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USERS\Gordan.Delianedis\Gordon\CLASSES\USC ISE563\HW and Exams\HW\Data\"/>
    </mc:Choice>
  </mc:AlternateContent>
  <xr:revisionPtr revIDLastSave="0" documentId="8_{4A2E90D6-F222-4D2F-AB93-7A48285D8EC0}" xr6:coauthVersionLast="47" xr6:coauthVersionMax="47" xr10:uidLastSave="{00000000-0000-0000-0000-000000000000}"/>
  <bookViews>
    <workbookView xWindow="-120" yWindow="-120" windowWidth="29040" windowHeight="15840" xr2:uid="{B42012AA-8183-4B70-B5E0-20B744038180}"/>
  </bookViews>
  <sheets>
    <sheet name="Return" sheetId="1" r:id="rId1"/>
    <sheet name="UST" sheetId="2" r:id="rId2"/>
    <sheet name="Transition Matrix" sheetId="3" state="hidden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44628.6622569444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preadsheetBuilder_1" hidden="1">Return!$M$20:$N$26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" i="3" l="1"/>
  <c r="R10" i="3"/>
  <c r="S10" i="3"/>
  <c r="T10" i="3"/>
  <c r="U10" i="3"/>
  <c r="V10" i="3"/>
  <c r="W10" i="3"/>
  <c r="X10" i="3"/>
  <c r="Q10" i="3"/>
  <c r="Q8" i="3" a="1"/>
  <c r="Q8" i="3" s="1"/>
  <c r="Y9" i="3"/>
  <c r="Y5" i="3"/>
  <c r="R5" i="3"/>
  <c r="S5" i="3"/>
  <c r="T5" i="3"/>
  <c r="U5" i="3"/>
  <c r="V5" i="3"/>
  <c r="W5" i="3"/>
  <c r="X5" i="3"/>
  <c r="Q5" i="3"/>
  <c r="Q9" i="3"/>
  <c r="R9" i="3"/>
  <c r="S9" i="3"/>
  <c r="T9" i="3"/>
  <c r="U9" i="3"/>
  <c r="V9" i="3"/>
  <c r="W9" i="3"/>
  <c r="X9" i="3"/>
  <c r="P9" i="3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D2703" i="1" s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D3031" i="1" s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D4535" i="1" s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D4823" i="1" s="1"/>
  <c r="C4574" i="1"/>
  <c r="C4575" i="1"/>
  <c r="C4576" i="1"/>
  <c r="C4577" i="1"/>
  <c r="C4578" i="1"/>
  <c r="C4579" i="1"/>
  <c r="C4580" i="1"/>
  <c r="C4581" i="1"/>
  <c r="D4831" i="1" s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D5191" i="1" s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D5551" i="1" s="1"/>
  <c r="C5302" i="1"/>
  <c r="C5303" i="1"/>
  <c r="C5304" i="1"/>
  <c r="C5305" i="1"/>
  <c r="C5306" i="1"/>
  <c r="C5307" i="1"/>
  <c r="C5308" i="1"/>
  <c r="C5309" i="1"/>
  <c r="D5559" i="1" s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D5887" i="1" s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D5903" i="1" s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D6255" i="1" s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D6599" i="1" s="1"/>
  <c r="C6350" i="1"/>
  <c r="C6351" i="1"/>
  <c r="C6352" i="1"/>
  <c r="C6353" i="1"/>
  <c r="C6354" i="1"/>
  <c r="C6355" i="1"/>
  <c r="C6356" i="1"/>
  <c r="C6357" i="1"/>
  <c r="D6607" i="1" s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D6975" i="1" s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D7319" i="1" s="1"/>
  <c r="C7070" i="1"/>
  <c r="C7071" i="1"/>
  <c r="C7072" i="1"/>
  <c r="C7073" i="1"/>
  <c r="C7074" i="1"/>
  <c r="C7075" i="1"/>
  <c r="C7076" i="1"/>
  <c r="C7077" i="1"/>
  <c r="D7327" i="1" s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5" i="1"/>
  <c r="D5207" i="1" l="1"/>
  <c r="D6263" i="1"/>
  <c r="D7679" i="1"/>
  <c r="D6967" i="1"/>
  <c r="D7647" i="1"/>
  <c r="D7631" i="1"/>
  <c r="D7575" i="1"/>
  <c r="D7535" i="1"/>
  <c r="D7495" i="1"/>
  <c r="D7431" i="1"/>
  <c r="D7423" i="1"/>
  <c r="D7335" i="1"/>
  <c r="D7311" i="1"/>
  <c r="D7223" i="1"/>
  <c r="D7207" i="1"/>
  <c r="D7159" i="1"/>
  <c r="D7095" i="1"/>
  <c r="D7055" i="1"/>
  <c r="D6999" i="1"/>
  <c r="D6943" i="1"/>
  <c r="D6895" i="1"/>
  <c r="D6823" i="1"/>
  <c r="D6751" i="1"/>
  <c r="D6743" i="1"/>
  <c r="D6663" i="1"/>
  <c r="D6647" i="1"/>
  <c r="D6591" i="1"/>
  <c r="D6519" i="1"/>
  <c r="D6471" i="1"/>
  <c r="D6455" i="1"/>
  <c r="D6367" i="1"/>
  <c r="D6359" i="1"/>
  <c r="D6271" i="1"/>
  <c r="D6247" i="1"/>
  <c r="D6167" i="1"/>
  <c r="D6143" i="1"/>
  <c r="D6071" i="1"/>
  <c r="D6031" i="1"/>
  <c r="D5999" i="1"/>
  <c r="D5927" i="1"/>
  <c r="D5863" i="1"/>
  <c r="D5823" i="1"/>
  <c r="D5799" i="1"/>
  <c r="D5711" i="1"/>
  <c r="D5687" i="1"/>
  <c r="D5639" i="1"/>
  <c r="D5567" i="1"/>
  <c r="D5535" i="1"/>
  <c r="D5479" i="1"/>
  <c r="D5423" i="1"/>
  <c r="D5399" i="1"/>
  <c r="D5311" i="1"/>
  <c r="D5295" i="1"/>
  <c r="D5231" i="1"/>
  <c r="D5175" i="1"/>
  <c r="D5127" i="1"/>
  <c r="D5055" i="1"/>
  <c r="D5047" i="1"/>
  <c r="D4967" i="1"/>
  <c r="D4959" i="1"/>
  <c r="D4879" i="1"/>
  <c r="D4575" i="1"/>
  <c r="D4503" i="1"/>
  <c r="D4439" i="1"/>
  <c r="D4359" i="1"/>
  <c r="D4279" i="1"/>
  <c r="D4191" i="1"/>
  <c r="D4175" i="1"/>
  <c r="D4111" i="1"/>
  <c r="D4039" i="1"/>
  <c r="D3991" i="1"/>
  <c r="D3951" i="1"/>
  <c r="D3831" i="1"/>
  <c r="D3791" i="1"/>
  <c r="D3735" i="1"/>
  <c r="D3679" i="1"/>
  <c r="D3591" i="1"/>
  <c r="D3503" i="1"/>
  <c r="D3423" i="1"/>
  <c r="D3263" i="1"/>
  <c r="D3215" i="1"/>
  <c r="D3111" i="1"/>
  <c r="D3079" i="1"/>
  <c r="D3015" i="1"/>
  <c r="D2935" i="1"/>
  <c r="D2831" i="1"/>
  <c r="D2799" i="1"/>
  <c r="D2759" i="1"/>
  <c r="D2751" i="1"/>
  <c r="D7670" i="1"/>
  <c r="D7606" i="1"/>
  <c r="D7542" i="1"/>
  <c r="D7470" i="1"/>
  <c r="D7406" i="1"/>
  <c r="D7326" i="1"/>
  <c r="D7270" i="1"/>
  <c r="D7230" i="1"/>
  <c r="D7206" i="1"/>
  <c r="D7198" i="1"/>
  <c r="D7174" i="1"/>
  <c r="D7142" i="1"/>
  <c r="D7134" i="1"/>
  <c r="D7126" i="1"/>
  <c r="D7118" i="1"/>
  <c r="D7110" i="1"/>
  <c r="D7607" i="1"/>
  <c r="D7599" i="1"/>
  <c r="D7543" i="1"/>
  <c r="D7487" i="1"/>
  <c r="D7383" i="1"/>
  <c r="D7367" i="1"/>
  <c r="D7279" i="1"/>
  <c r="D7263" i="1"/>
  <c r="D7175" i="1"/>
  <c r="D7151" i="1"/>
  <c r="D7087" i="1"/>
  <c r="D7063" i="1"/>
  <c r="D6991" i="1"/>
  <c r="D6951" i="1"/>
  <c r="D6879" i="1"/>
  <c r="D6831" i="1"/>
  <c r="D6775" i="1"/>
  <c r="D6711" i="1"/>
  <c r="D6687" i="1"/>
  <c r="D6631" i="1"/>
  <c r="D6511" i="1"/>
  <c r="D6503" i="1"/>
  <c r="D6423" i="1"/>
  <c r="D6383" i="1"/>
  <c r="D6343" i="1"/>
  <c r="D6287" i="1"/>
  <c r="D6231" i="1"/>
  <c r="D6175" i="1"/>
  <c r="D6135" i="1"/>
  <c r="D6087" i="1"/>
  <c r="D6039" i="1"/>
  <c r="D5983" i="1"/>
  <c r="D5935" i="1"/>
  <c r="D5871" i="1"/>
  <c r="D5847" i="1"/>
  <c r="D5759" i="1"/>
  <c r="D5751" i="1"/>
  <c r="D5671" i="1"/>
  <c r="D5647" i="1"/>
  <c r="D5583" i="1"/>
  <c r="D5527" i="1"/>
  <c r="D5471" i="1"/>
  <c r="D5439" i="1"/>
  <c r="D5359" i="1"/>
  <c r="D5351" i="1"/>
  <c r="D5279" i="1"/>
  <c r="D5239" i="1"/>
  <c r="D5167" i="1"/>
  <c r="D5111" i="1"/>
  <c r="D5095" i="1"/>
  <c r="D5007" i="1"/>
  <c r="D4919" i="1"/>
  <c r="D4847" i="1"/>
  <c r="D4807" i="1"/>
  <c r="D4759" i="1"/>
  <c r="D4719" i="1"/>
  <c r="D4679" i="1"/>
  <c r="D4639" i="1"/>
  <c r="D4591" i="1"/>
  <c r="D4551" i="1"/>
  <c r="D4471" i="1"/>
  <c r="D4463" i="1"/>
  <c r="D4407" i="1"/>
  <c r="D4391" i="1"/>
  <c r="D4327" i="1"/>
  <c r="D4311" i="1"/>
  <c r="D4247" i="1"/>
  <c r="D4199" i="1"/>
  <c r="D4143" i="1"/>
  <c r="D4103" i="1"/>
  <c r="D3903" i="1"/>
  <c r="D7589" i="1"/>
  <c r="D7671" i="1"/>
  <c r="D7615" i="1"/>
  <c r="D7591" i="1"/>
  <c r="D7551" i="1"/>
  <c r="D7479" i="1"/>
  <c r="D7439" i="1"/>
  <c r="D7415" i="1"/>
  <c r="D7343" i="1"/>
  <c r="D7303" i="1"/>
  <c r="D7231" i="1"/>
  <c r="D7199" i="1"/>
  <c r="D7135" i="1"/>
  <c r="D7111" i="1"/>
  <c r="D7039" i="1"/>
  <c r="D7015" i="1"/>
  <c r="D6927" i="1"/>
  <c r="D6887" i="1"/>
  <c r="D6855" i="1"/>
  <c r="D6815" i="1"/>
  <c r="D6791" i="1"/>
  <c r="D6703" i="1"/>
  <c r="D6615" i="1"/>
  <c r="D6567" i="1"/>
  <c r="D6551" i="1"/>
  <c r="D6487" i="1"/>
  <c r="D6431" i="1"/>
  <c r="D6399" i="1"/>
  <c r="D6319" i="1"/>
  <c r="D6303" i="1"/>
  <c r="D6215" i="1"/>
  <c r="D6191" i="1"/>
  <c r="D6111" i="1"/>
  <c r="D6103" i="1"/>
  <c r="D6015" i="1"/>
  <c r="D5991" i="1"/>
  <c r="D5951" i="1"/>
  <c r="D5895" i="1"/>
  <c r="D5815" i="1"/>
  <c r="D5775" i="1"/>
  <c r="D5735" i="1"/>
  <c r="D5695" i="1"/>
  <c r="D5623" i="1"/>
  <c r="D5607" i="1"/>
  <c r="D5511" i="1"/>
  <c r="D5487" i="1"/>
  <c r="D5415" i="1"/>
  <c r="D5367" i="1"/>
  <c r="D5343" i="1"/>
  <c r="D5263" i="1"/>
  <c r="D5255" i="1"/>
  <c r="D5151" i="1"/>
  <c r="D5135" i="1"/>
  <c r="D5063" i="1"/>
  <c r="D5039" i="1"/>
  <c r="D4991" i="1"/>
  <c r="D4927" i="1"/>
  <c r="D4895" i="1"/>
  <c r="D4871" i="1"/>
  <c r="D4783" i="1"/>
  <c r="D4775" i="1"/>
  <c r="D4711" i="1"/>
  <c r="D4671" i="1"/>
  <c r="D4647" i="1"/>
  <c r="D4623" i="1"/>
  <c r="D4559" i="1"/>
  <c r="D4527" i="1"/>
  <c r="D4487" i="1"/>
  <c r="D4455" i="1"/>
  <c r="D4415" i="1"/>
  <c r="D4383" i="1"/>
  <c r="D4335" i="1"/>
  <c r="D4287" i="1"/>
  <c r="D4263" i="1"/>
  <c r="D4231" i="1"/>
  <c r="D4127" i="1"/>
  <c r="D4071" i="1"/>
  <c r="D4047" i="1"/>
  <c r="D4015" i="1"/>
  <c r="D3975" i="1"/>
  <c r="D3919" i="1"/>
  <c r="D3879" i="1"/>
  <c r="D3863" i="1"/>
  <c r="D3823" i="1"/>
  <c r="D3783" i="1"/>
  <c r="D3743" i="1"/>
  <c r="D3639" i="1"/>
  <c r="D3607" i="1"/>
  <c r="D3559" i="1"/>
  <c r="D3543" i="1"/>
  <c r="D3519" i="1"/>
  <c r="D3479" i="1"/>
  <c r="D3447" i="1"/>
  <c r="D3383" i="1"/>
  <c r="D3359" i="1"/>
  <c r="D3319" i="1"/>
  <c r="D3287" i="1"/>
  <c r="D3255" i="1"/>
  <c r="D3223" i="1"/>
  <c r="D3199" i="1"/>
  <c r="D3159" i="1"/>
  <c r="D3151" i="1"/>
  <c r="D3087" i="1"/>
  <c r="D3071" i="1"/>
  <c r="D3007" i="1"/>
  <c r="D2967" i="1"/>
  <c r="D2911" i="1"/>
  <c r="D2879" i="1"/>
  <c r="D2847" i="1"/>
  <c r="D2791" i="1"/>
  <c r="D2767" i="1"/>
  <c r="D2735" i="1"/>
  <c r="D7678" i="1"/>
  <c r="D7630" i="1"/>
  <c r="D7590" i="1"/>
  <c r="D7558" i="1"/>
  <c r="D7518" i="1"/>
  <c r="D7494" i="1"/>
  <c r="D7446" i="1"/>
  <c r="D7422" i="1"/>
  <c r="D7374" i="1"/>
  <c r="D7342" i="1"/>
  <c r="D7310" i="1"/>
  <c r="D7262" i="1"/>
  <c r="D7238" i="1"/>
  <c r="D7166" i="1"/>
  <c r="D7677" i="1"/>
  <c r="D7581" i="1"/>
  <c r="D7655" i="1"/>
  <c r="D7559" i="1"/>
  <c r="D7471" i="1"/>
  <c r="D7463" i="1"/>
  <c r="D7391" i="1"/>
  <c r="D7359" i="1"/>
  <c r="D7287" i="1"/>
  <c r="D7247" i="1"/>
  <c r="D7191" i="1"/>
  <c r="D7143" i="1"/>
  <c r="D7103" i="1"/>
  <c r="D7047" i="1"/>
  <c r="D7007" i="1"/>
  <c r="D6935" i="1"/>
  <c r="D6903" i="1"/>
  <c r="D6807" i="1"/>
  <c r="D6767" i="1"/>
  <c r="D6727" i="1"/>
  <c r="D6695" i="1"/>
  <c r="D6623" i="1"/>
  <c r="D6583" i="1"/>
  <c r="D6527" i="1"/>
  <c r="D6495" i="1"/>
  <c r="D6415" i="1"/>
  <c r="D6407" i="1"/>
  <c r="D6327" i="1"/>
  <c r="D6295" i="1"/>
  <c r="D6223" i="1"/>
  <c r="D6183" i="1"/>
  <c r="D6119" i="1"/>
  <c r="D6095" i="1"/>
  <c r="D6023" i="1"/>
  <c r="D6007" i="1"/>
  <c r="D5919" i="1"/>
  <c r="D5879" i="1"/>
  <c r="D5839" i="1"/>
  <c r="D5767" i="1"/>
  <c r="D5743" i="1"/>
  <c r="D5679" i="1"/>
  <c r="D5631" i="1"/>
  <c r="D5591" i="1"/>
  <c r="D5519" i="1"/>
  <c r="D5463" i="1"/>
  <c r="D5431" i="1"/>
  <c r="D5375" i="1"/>
  <c r="D5335" i="1"/>
  <c r="D5271" i="1"/>
  <c r="D5247" i="1"/>
  <c r="D5159" i="1"/>
  <c r="D5143" i="1"/>
  <c r="D5071" i="1"/>
  <c r="D5023" i="1"/>
  <c r="D4983" i="1"/>
  <c r="D4943" i="1"/>
  <c r="D4903" i="1"/>
  <c r="D4839" i="1"/>
  <c r="D4815" i="1"/>
  <c r="D4743" i="1"/>
  <c r="D4735" i="1"/>
  <c r="D4687" i="1"/>
  <c r="D4631" i="1"/>
  <c r="D4599" i="1"/>
  <c r="D4543" i="1"/>
  <c r="D4479" i="1"/>
  <c r="D4447" i="1"/>
  <c r="D4423" i="1"/>
  <c r="D4375" i="1"/>
  <c r="D4351" i="1"/>
  <c r="D4319" i="1"/>
  <c r="D4295" i="1"/>
  <c r="D4239" i="1"/>
  <c r="D4215" i="1"/>
  <c r="D4151" i="1"/>
  <c r="D4087" i="1"/>
  <c r="D3999" i="1"/>
  <c r="D3967" i="1"/>
  <c r="D3911" i="1"/>
  <c r="D3895" i="1"/>
  <c r="D3855" i="1"/>
  <c r="D3815" i="1"/>
  <c r="D3759" i="1"/>
  <c r="D3751" i="1"/>
  <c r="D3703" i="1"/>
  <c r="D3663" i="1"/>
  <c r="D3631" i="1"/>
  <c r="D3599" i="1"/>
  <c r="D3575" i="1"/>
  <c r="D3535" i="1"/>
  <c r="D3527" i="1"/>
  <c r="D3471" i="1"/>
  <c r="D3463" i="1"/>
  <c r="D3431" i="1"/>
  <c r="D3407" i="1"/>
  <c r="D3367" i="1"/>
  <c r="D3311" i="1"/>
  <c r="D3295" i="1"/>
  <c r="D3247" i="1"/>
  <c r="D3231" i="1"/>
  <c r="D3191" i="1"/>
  <c r="D3167" i="1"/>
  <c r="D3143" i="1"/>
  <c r="D3095" i="1"/>
  <c r="D3055" i="1"/>
  <c r="D2983" i="1"/>
  <c r="D2903" i="1"/>
  <c r="D2895" i="1"/>
  <c r="D2855" i="1"/>
  <c r="D2775" i="1"/>
  <c r="D2719" i="1"/>
  <c r="D7638" i="1"/>
  <c r="D7598" i="1"/>
  <c r="D7550" i="1"/>
  <c r="D7502" i="1"/>
  <c r="D7454" i="1"/>
  <c r="D7414" i="1"/>
  <c r="D7366" i="1"/>
  <c r="D7318" i="1"/>
  <c r="D7286" i="1"/>
  <c r="D7246" i="1"/>
  <c r="D7214" i="1"/>
  <c r="D7182" i="1"/>
  <c r="D7661" i="1"/>
  <c r="D7621" i="1"/>
  <c r="D7623" i="1"/>
  <c r="D7583" i="1"/>
  <c r="D7519" i="1"/>
  <c r="D7511" i="1"/>
  <c r="D7447" i="1"/>
  <c r="D7407" i="1"/>
  <c r="D7351" i="1"/>
  <c r="D7295" i="1"/>
  <c r="D7255" i="1"/>
  <c r="D7183" i="1"/>
  <c r="D7167" i="1"/>
  <c r="D7079" i="1"/>
  <c r="D7071" i="1"/>
  <c r="D6983" i="1"/>
  <c r="D6959" i="1"/>
  <c r="D6871" i="1"/>
  <c r="D6839" i="1"/>
  <c r="D6759" i="1"/>
  <c r="D6735" i="1"/>
  <c r="D6679" i="1"/>
  <c r="D6639" i="1"/>
  <c r="D6575" i="1"/>
  <c r="D6535" i="1"/>
  <c r="D6463" i="1"/>
  <c r="D6447" i="1"/>
  <c r="D6391" i="1"/>
  <c r="D6335" i="1"/>
  <c r="D6311" i="1"/>
  <c r="D6207" i="1"/>
  <c r="D6199" i="1"/>
  <c r="D6127" i="1"/>
  <c r="D6079" i="1"/>
  <c r="D6047" i="1"/>
  <c r="D5975" i="1"/>
  <c r="D5943" i="1"/>
  <c r="D5855" i="1"/>
  <c r="D5831" i="1"/>
  <c r="D5791" i="1"/>
  <c r="D5719" i="1"/>
  <c r="D5663" i="1"/>
  <c r="D5655" i="1"/>
  <c r="D5575" i="1"/>
  <c r="D5543" i="1"/>
  <c r="D5455" i="1"/>
  <c r="D5447" i="1"/>
  <c r="D5391" i="1"/>
  <c r="D5319" i="1"/>
  <c r="D5303" i="1"/>
  <c r="D5215" i="1"/>
  <c r="D5183" i="1"/>
  <c r="D5103" i="1"/>
  <c r="D5087" i="1"/>
  <c r="D5015" i="1"/>
  <c r="D4999" i="1"/>
  <c r="D4935" i="1"/>
  <c r="D4911" i="1"/>
  <c r="D4855" i="1"/>
  <c r="D4791" i="1"/>
  <c r="D4767" i="1"/>
  <c r="D4703" i="1"/>
  <c r="D4695" i="1"/>
  <c r="D4607" i="1"/>
  <c r="D4511" i="1"/>
  <c r="D4223" i="1"/>
  <c r="D4135" i="1"/>
  <c r="D4095" i="1"/>
  <c r="D4055" i="1"/>
  <c r="D4007" i="1"/>
  <c r="D3935" i="1"/>
  <c r="D3839" i="1"/>
  <c r="D3799" i="1"/>
  <c r="D3775" i="1"/>
  <c r="D3727" i="1"/>
  <c r="D3655" i="1"/>
  <c r="D3399" i="1"/>
  <c r="D3375" i="1"/>
  <c r="D3335" i="1"/>
  <c r="D3271" i="1"/>
  <c r="D3135" i="1"/>
  <c r="D3039" i="1"/>
  <c r="D2999" i="1"/>
  <c r="D2959" i="1"/>
  <c r="D2919" i="1"/>
  <c r="D2871" i="1"/>
  <c r="D2863" i="1"/>
  <c r="D2815" i="1"/>
  <c r="D2743" i="1"/>
  <c r="D7646" i="1"/>
  <c r="D7614" i="1"/>
  <c r="D7566" i="1"/>
  <c r="D7510" i="1"/>
  <c r="D7478" i="1"/>
  <c r="D7430" i="1"/>
  <c r="D7390" i="1"/>
  <c r="D7358" i="1"/>
  <c r="D7294" i="1"/>
  <c r="D7158" i="1"/>
  <c r="D7637" i="1"/>
  <c r="D4583" i="1"/>
  <c r="D4431" i="1"/>
  <c r="D4367" i="1"/>
  <c r="D4271" i="1"/>
  <c r="D4207" i="1"/>
  <c r="D4167" i="1"/>
  <c r="D4119" i="1"/>
  <c r="D4031" i="1"/>
  <c r="D3943" i="1"/>
  <c r="D3847" i="1"/>
  <c r="D3711" i="1"/>
  <c r="D3687" i="1"/>
  <c r="D3647" i="1"/>
  <c r="D3583" i="1"/>
  <c r="D3495" i="1"/>
  <c r="D3455" i="1"/>
  <c r="D3415" i="1"/>
  <c r="D3343" i="1"/>
  <c r="D3303" i="1"/>
  <c r="D3207" i="1"/>
  <c r="D3119" i="1"/>
  <c r="D3063" i="1"/>
  <c r="D3023" i="1"/>
  <c r="D2975" i="1"/>
  <c r="D2943" i="1"/>
  <c r="D2823" i="1"/>
  <c r="D2807" i="1"/>
  <c r="D2727" i="1"/>
  <c r="D7654" i="1"/>
  <c r="D7582" i="1"/>
  <c r="D7526" i="1"/>
  <c r="D7462" i="1"/>
  <c r="D7398" i="1"/>
  <c r="D7334" i="1"/>
  <c r="D7278" i="1"/>
  <c r="D7190" i="1"/>
  <c r="D7669" i="1"/>
  <c r="D7605" i="1"/>
  <c r="D7663" i="1"/>
  <c r="D7639" i="1"/>
  <c r="D7567" i="1"/>
  <c r="D7527" i="1"/>
  <c r="D7503" i="1"/>
  <c r="D7455" i="1"/>
  <c r="D7399" i="1"/>
  <c r="D7375" i="1"/>
  <c r="D7271" i="1"/>
  <c r="D7239" i="1"/>
  <c r="D7215" i="1"/>
  <c r="D7127" i="1"/>
  <c r="D7119" i="1"/>
  <c r="D7031" i="1"/>
  <c r="D7023" i="1"/>
  <c r="D6919" i="1"/>
  <c r="D6911" i="1"/>
  <c r="D6863" i="1"/>
  <c r="D6847" i="1"/>
  <c r="D6799" i="1"/>
  <c r="D6783" i="1"/>
  <c r="D6719" i="1"/>
  <c r="D6671" i="1"/>
  <c r="D6655" i="1"/>
  <c r="D6559" i="1"/>
  <c r="D6543" i="1"/>
  <c r="D6479" i="1"/>
  <c r="D6439" i="1"/>
  <c r="D6375" i="1"/>
  <c r="D6351" i="1"/>
  <c r="D6279" i="1"/>
  <c r="D6239" i="1"/>
  <c r="D6159" i="1"/>
  <c r="D6151" i="1"/>
  <c r="D6063" i="1"/>
  <c r="D6055" i="1"/>
  <c r="D5967" i="1"/>
  <c r="D5959" i="1"/>
  <c r="D5911" i="1"/>
  <c r="D5807" i="1"/>
  <c r="D5783" i="1"/>
  <c r="D5727" i="1"/>
  <c r="D5703" i="1"/>
  <c r="D5615" i="1"/>
  <c r="D5599" i="1"/>
  <c r="D5503" i="1"/>
  <c r="D5495" i="1"/>
  <c r="D5407" i="1"/>
  <c r="D5383" i="1"/>
  <c r="D5327" i="1"/>
  <c r="D5287" i="1"/>
  <c r="D5223" i="1"/>
  <c r="D5199" i="1"/>
  <c r="D5119" i="1"/>
  <c r="D5079" i="1"/>
  <c r="D5031" i="1"/>
  <c r="D4975" i="1"/>
  <c r="D4951" i="1"/>
  <c r="D4887" i="1"/>
  <c r="D4863" i="1"/>
  <c r="D4799" i="1"/>
  <c r="D4751" i="1"/>
  <c r="D4727" i="1"/>
  <c r="D4663" i="1"/>
  <c r="D4655" i="1"/>
  <c r="D4615" i="1"/>
  <c r="D4567" i="1"/>
  <c r="D4519" i="1"/>
  <c r="D4495" i="1"/>
  <c r="D4399" i="1"/>
  <c r="D4343" i="1"/>
  <c r="D4303" i="1"/>
  <c r="D4255" i="1"/>
  <c r="D4183" i="1"/>
  <c r="D4159" i="1"/>
  <c r="D4079" i="1"/>
  <c r="D4063" i="1"/>
  <c r="D4023" i="1"/>
  <c r="D3983" i="1"/>
  <c r="D3959" i="1"/>
  <c r="D3927" i="1"/>
  <c r="D3887" i="1"/>
  <c r="D3871" i="1"/>
  <c r="D3807" i="1"/>
  <c r="D3767" i="1"/>
  <c r="D3719" i="1"/>
  <c r="D3695" i="1"/>
  <c r="D3671" i="1"/>
  <c r="D3623" i="1"/>
  <c r="D3615" i="1"/>
  <c r="D3567" i="1"/>
  <c r="D3551" i="1"/>
  <c r="D3511" i="1"/>
  <c r="D3487" i="1"/>
  <c r="D3439" i="1"/>
  <c r="D3391" i="1"/>
  <c r="D3351" i="1"/>
  <c r="D3327" i="1"/>
  <c r="D3279" i="1"/>
  <c r="D3239" i="1"/>
  <c r="D3183" i="1"/>
  <c r="D3175" i="1"/>
  <c r="D3127" i="1"/>
  <c r="D3103" i="1"/>
  <c r="D3047" i="1"/>
  <c r="D2991" i="1"/>
  <c r="D2951" i="1"/>
  <c r="D2927" i="1"/>
  <c r="D2887" i="1"/>
  <c r="D2839" i="1"/>
  <c r="D2783" i="1"/>
  <c r="D2711" i="1"/>
  <c r="D7662" i="1"/>
  <c r="D7622" i="1"/>
  <c r="D7574" i="1"/>
  <c r="D7534" i="1"/>
  <c r="D7486" i="1"/>
  <c r="D7438" i="1"/>
  <c r="D7382" i="1"/>
  <c r="D7350" i="1"/>
  <c r="D7302" i="1"/>
  <c r="D7254" i="1"/>
  <c r="D7222" i="1"/>
  <c r="D7150" i="1"/>
  <c r="D7685" i="1"/>
  <c r="D7653" i="1"/>
  <c r="D7645" i="1"/>
  <c r="D7629" i="1"/>
  <c r="D7613" i="1"/>
  <c r="D7597" i="1"/>
  <c r="D2695" i="1"/>
  <c r="D7102" i="1"/>
  <c r="D7094" i="1"/>
  <c r="D7086" i="1"/>
  <c r="D7078" i="1"/>
  <c r="D7070" i="1"/>
  <c r="D7062" i="1"/>
  <c r="D7054" i="1"/>
  <c r="D7046" i="1"/>
  <c r="D7038" i="1"/>
  <c r="D7030" i="1"/>
  <c r="D7022" i="1"/>
  <c r="D7014" i="1"/>
  <c r="D7006" i="1"/>
  <c r="D6998" i="1"/>
  <c r="D6990" i="1"/>
  <c r="D6982" i="1"/>
  <c r="D6974" i="1"/>
  <c r="D6966" i="1"/>
  <c r="D6958" i="1"/>
  <c r="D6950" i="1"/>
  <c r="D6942" i="1"/>
  <c r="D6934" i="1"/>
  <c r="D6926" i="1"/>
  <c r="D6918" i="1"/>
  <c r="D6910" i="1"/>
  <c r="D6902" i="1"/>
  <c r="D6894" i="1"/>
  <c r="D6886" i="1"/>
  <c r="D6878" i="1"/>
  <c r="D6870" i="1"/>
  <c r="D6862" i="1"/>
  <c r="D6854" i="1"/>
  <c r="D6846" i="1"/>
  <c r="D6838" i="1"/>
  <c r="D6830" i="1"/>
  <c r="D6822" i="1"/>
  <c r="D6814" i="1"/>
  <c r="D6806" i="1"/>
  <c r="D6798" i="1"/>
  <c r="D6790" i="1"/>
  <c r="D6782" i="1"/>
  <c r="D6774" i="1"/>
  <c r="D6766" i="1"/>
  <c r="D6758" i="1"/>
  <c r="D6750" i="1"/>
  <c r="D6742" i="1"/>
  <c r="D6734" i="1"/>
  <c r="D6726" i="1"/>
  <c r="D6718" i="1"/>
  <c r="D6710" i="1"/>
  <c r="D6702" i="1"/>
  <c r="D6694" i="1"/>
  <c r="D6686" i="1"/>
  <c r="D6678" i="1"/>
  <c r="D6670" i="1"/>
  <c r="D6662" i="1"/>
  <c r="D6654" i="1"/>
  <c r="D6646" i="1"/>
  <c r="D6638" i="1"/>
  <c r="D6630" i="1"/>
  <c r="D6622" i="1"/>
  <c r="D6614" i="1"/>
  <c r="D6606" i="1"/>
  <c r="D6598" i="1"/>
  <c r="D6590" i="1"/>
  <c r="D6582" i="1"/>
  <c r="D6574" i="1"/>
  <c r="D6566" i="1"/>
  <c r="D6558" i="1"/>
  <c r="D6550" i="1"/>
  <c r="D6542" i="1"/>
  <c r="D6534" i="1"/>
  <c r="D6526" i="1"/>
  <c r="D6518" i="1"/>
  <c r="D6510" i="1"/>
  <c r="D6502" i="1"/>
  <c r="D6494" i="1"/>
  <c r="D6486" i="1"/>
  <c r="D6478" i="1"/>
  <c r="D6470" i="1"/>
  <c r="D6462" i="1"/>
  <c r="D6454" i="1"/>
  <c r="D6446" i="1"/>
  <c r="D6438" i="1"/>
  <c r="D6430" i="1"/>
  <c r="D6422" i="1"/>
  <c r="D6414" i="1"/>
  <c r="D6406" i="1"/>
  <c r="D6398" i="1"/>
  <c r="D6390" i="1"/>
  <c r="D6382" i="1"/>
  <c r="D6374" i="1"/>
  <c r="D6366" i="1"/>
  <c r="D6358" i="1"/>
  <c r="D6350" i="1"/>
  <c r="D6342" i="1"/>
  <c r="D6334" i="1"/>
  <c r="D6326" i="1"/>
  <c r="D6318" i="1"/>
  <c r="D6310" i="1"/>
  <c r="D6302" i="1"/>
  <c r="D6294" i="1"/>
  <c r="D6286" i="1"/>
  <c r="D6278" i="1"/>
  <c r="D6270" i="1"/>
  <c r="D6262" i="1"/>
  <c r="D6254" i="1"/>
  <c r="D6246" i="1"/>
  <c r="D6238" i="1"/>
  <c r="D6230" i="1"/>
  <c r="D6222" i="1"/>
  <c r="D6214" i="1"/>
  <c r="D6206" i="1"/>
  <c r="D6198" i="1"/>
  <c r="D6190" i="1"/>
  <c r="D6182" i="1"/>
  <c r="D6174" i="1"/>
  <c r="D6166" i="1"/>
  <c r="D6158" i="1"/>
  <c r="D6150" i="1"/>
  <c r="D6142" i="1"/>
  <c r="D6134" i="1"/>
  <c r="D6126" i="1"/>
  <c r="D6118" i="1"/>
  <c r="D6110" i="1"/>
  <c r="D6102" i="1"/>
  <c r="D6094" i="1"/>
  <c r="D6086" i="1"/>
  <c r="D6078" i="1"/>
  <c r="D6070" i="1"/>
  <c r="D6062" i="1"/>
  <c r="D6054" i="1"/>
  <c r="D6046" i="1"/>
  <c r="D6038" i="1"/>
  <c r="D6030" i="1"/>
  <c r="D6022" i="1"/>
  <c r="D6014" i="1"/>
  <c r="D6006" i="1"/>
  <c r="D5998" i="1"/>
  <c r="D5990" i="1"/>
  <c r="D5982" i="1"/>
  <c r="D5974" i="1"/>
  <c r="D5966" i="1"/>
  <c r="D5958" i="1"/>
  <c r="D5950" i="1"/>
  <c r="D5942" i="1"/>
  <c r="D5934" i="1"/>
  <c r="D5926" i="1"/>
  <c r="D5918" i="1"/>
  <c r="D5910" i="1"/>
  <c r="D5902" i="1"/>
  <c r="D5894" i="1"/>
  <c r="D5886" i="1"/>
  <c r="D5878" i="1"/>
  <c r="D5870" i="1"/>
  <c r="D5862" i="1"/>
  <c r="D5854" i="1"/>
  <c r="D5846" i="1"/>
  <c r="D5838" i="1"/>
  <c r="D5830" i="1"/>
  <c r="D5822" i="1"/>
  <c r="D5814" i="1"/>
  <c r="D5806" i="1"/>
  <c r="D5798" i="1"/>
  <c r="D5790" i="1"/>
  <c r="D5782" i="1"/>
  <c r="D5774" i="1"/>
  <c r="D5766" i="1"/>
  <c r="D5758" i="1"/>
  <c r="D5750" i="1"/>
  <c r="D5742" i="1"/>
  <c r="D5734" i="1"/>
  <c r="D5726" i="1"/>
  <c r="D5718" i="1"/>
  <c r="D5710" i="1"/>
  <c r="D5702" i="1"/>
  <c r="D5694" i="1"/>
  <c r="D5686" i="1"/>
  <c r="D5678" i="1"/>
  <c r="D5670" i="1"/>
  <c r="D5662" i="1"/>
  <c r="D5654" i="1"/>
  <c r="D5646" i="1"/>
  <c r="D5638" i="1"/>
  <c r="D5630" i="1"/>
  <c r="D5622" i="1"/>
  <c r="D5614" i="1"/>
  <c r="D5606" i="1"/>
  <c r="D5598" i="1"/>
  <c r="D5590" i="1"/>
  <c r="D5582" i="1"/>
  <c r="D5574" i="1"/>
  <c r="D5566" i="1"/>
  <c r="D5558" i="1"/>
  <c r="D5550" i="1"/>
  <c r="D5542" i="1"/>
  <c r="D5534" i="1"/>
  <c r="D5526" i="1"/>
  <c r="D5518" i="1"/>
  <c r="D5510" i="1"/>
  <c r="D5502" i="1"/>
  <c r="D5494" i="1"/>
  <c r="D5486" i="1"/>
  <c r="D5478" i="1"/>
  <c r="D5470" i="1"/>
  <c r="D5462" i="1"/>
  <c r="D5454" i="1"/>
  <c r="D5446" i="1"/>
  <c r="D5438" i="1"/>
  <c r="D5430" i="1"/>
  <c r="D5422" i="1"/>
  <c r="D5414" i="1"/>
  <c r="D5406" i="1"/>
  <c r="D5398" i="1"/>
  <c r="D5390" i="1"/>
  <c r="D5382" i="1"/>
  <c r="D5374" i="1"/>
  <c r="D5366" i="1"/>
  <c r="D5358" i="1"/>
  <c r="D5350" i="1"/>
  <c r="D5342" i="1"/>
  <c r="D5334" i="1"/>
  <c r="D5326" i="1"/>
  <c r="D5318" i="1"/>
  <c r="D5310" i="1"/>
  <c r="D5302" i="1"/>
  <c r="D5294" i="1"/>
  <c r="D5286" i="1"/>
  <c r="D5278" i="1"/>
  <c r="D5270" i="1"/>
  <c r="D5262" i="1"/>
  <c r="D5254" i="1"/>
  <c r="D5246" i="1"/>
  <c r="D5238" i="1"/>
  <c r="D5230" i="1"/>
  <c r="D5222" i="1"/>
  <c r="D5214" i="1"/>
  <c r="D5206" i="1"/>
  <c r="D5198" i="1"/>
  <c r="D5190" i="1"/>
  <c r="D5182" i="1"/>
  <c r="D5174" i="1"/>
  <c r="D5166" i="1"/>
  <c r="D5158" i="1"/>
  <c r="D5150" i="1"/>
  <c r="D5142" i="1"/>
  <c r="D5134" i="1"/>
  <c r="D5126" i="1"/>
  <c r="D5118" i="1"/>
  <c r="D5110" i="1"/>
  <c r="D5102" i="1"/>
  <c r="D5094" i="1"/>
  <c r="D5086" i="1"/>
  <c r="D5078" i="1"/>
  <c r="D5070" i="1"/>
  <c r="D5062" i="1"/>
  <c r="D5054" i="1"/>
  <c r="D5046" i="1"/>
  <c r="D5038" i="1"/>
  <c r="D7365" i="1"/>
  <c r="D7349" i="1"/>
  <c r="D7333" i="1"/>
  <c r="D7317" i="1"/>
  <c r="D7301" i="1"/>
  <c r="D7285" i="1"/>
  <c r="D7269" i="1"/>
  <c r="D7253" i="1"/>
  <c r="D7229" i="1"/>
  <c r="D7213" i="1"/>
  <c r="D7205" i="1"/>
  <c r="D7181" i="1"/>
  <c r="D7165" i="1"/>
  <c r="D7149" i="1"/>
  <c r="D7133" i="1"/>
  <c r="D7117" i="1"/>
  <c r="D7101" i="1"/>
  <c r="D7077" i="1"/>
  <c r="D7053" i="1"/>
  <c r="D7037" i="1"/>
  <c r="D7021" i="1"/>
  <c r="D7005" i="1"/>
  <c r="D6981" i="1"/>
  <c r="D6965" i="1"/>
  <c r="D6949" i="1"/>
  <c r="D6933" i="1"/>
  <c r="D6917" i="1"/>
  <c r="D6901" i="1"/>
  <c r="D6885" i="1"/>
  <c r="D6869" i="1"/>
  <c r="D6853" i="1"/>
  <c r="D6837" i="1"/>
  <c r="D6821" i="1"/>
  <c r="D6805" i="1"/>
  <c r="D6789" i="1"/>
  <c r="D6773" i="1"/>
  <c r="D6757" i="1"/>
  <c r="D6741" i="1"/>
  <c r="D6725" i="1"/>
  <c r="D6701" i="1"/>
  <c r="D6693" i="1"/>
  <c r="D6677" i="1"/>
  <c r="D6661" i="1"/>
  <c r="D6645" i="1"/>
  <c r="D6629" i="1"/>
  <c r="D6605" i="1"/>
  <c r="D6589" i="1"/>
  <c r="D6573" i="1"/>
  <c r="D6557" i="1"/>
  <c r="D6541" i="1"/>
  <c r="D6525" i="1"/>
  <c r="D6509" i="1"/>
  <c r="D6493" i="1"/>
  <c r="D6477" i="1"/>
  <c r="D6461" i="1"/>
  <c r="D6445" i="1"/>
  <c r="D6429" i="1"/>
  <c r="D6413" i="1"/>
  <c r="D6389" i="1"/>
  <c r="D6373" i="1"/>
  <c r="D6357" i="1"/>
  <c r="D6349" i="1"/>
  <c r="D6325" i="1"/>
  <c r="D6309" i="1"/>
  <c r="D6293" i="1"/>
  <c r="D6277" i="1"/>
  <c r="D6237" i="1"/>
  <c r="D5797" i="1"/>
  <c r="D5781" i="1"/>
  <c r="D5773" i="1"/>
  <c r="D5765" i="1"/>
  <c r="D5757" i="1"/>
  <c r="D5749" i="1"/>
  <c r="D5741" i="1"/>
  <c r="D5733" i="1"/>
  <c r="D5725" i="1"/>
  <c r="D5717" i="1"/>
  <c r="D5709" i="1"/>
  <c r="D5701" i="1"/>
  <c r="D5693" i="1"/>
  <c r="D5685" i="1"/>
  <c r="D5677" i="1"/>
  <c r="D5669" i="1"/>
  <c r="D5661" i="1"/>
  <c r="D5653" i="1"/>
  <c r="D5645" i="1"/>
  <c r="D5637" i="1"/>
  <c r="D5629" i="1"/>
  <c r="D5621" i="1"/>
  <c r="D5613" i="1"/>
  <c r="D5605" i="1"/>
  <c r="D5597" i="1"/>
  <c r="D5589" i="1"/>
  <c r="D5581" i="1"/>
  <c r="D5573" i="1"/>
  <c r="D5565" i="1"/>
  <c r="D5557" i="1"/>
  <c r="D5549" i="1"/>
  <c r="D5541" i="1"/>
  <c r="D5533" i="1"/>
  <c r="D5525" i="1"/>
  <c r="D5517" i="1"/>
  <c r="D5509" i="1"/>
  <c r="D5501" i="1"/>
  <c r="D5493" i="1"/>
  <c r="D5485" i="1"/>
  <c r="D5477" i="1"/>
  <c r="D5469" i="1"/>
  <c r="D5461" i="1"/>
  <c r="D5453" i="1"/>
  <c r="D5445" i="1"/>
  <c r="D5437" i="1"/>
  <c r="D5429" i="1"/>
  <c r="D5421" i="1"/>
  <c r="D5413" i="1"/>
  <c r="D5405" i="1"/>
  <c r="D5397" i="1"/>
  <c r="D5389" i="1"/>
  <c r="D5381" i="1"/>
  <c r="D5373" i="1"/>
  <c r="D5365" i="1"/>
  <c r="D5357" i="1"/>
  <c r="D5349" i="1"/>
  <c r="D5341" i="1"/>
  <c r="D5333" i="1"/>
  <c r="D5325" i="1"/>
  <c r="D5317" i="1"/>
  <c r="D5309" i="1"/>
  <c r="D5301" i="1"/>
  <c r="D5293" i="1"/>
  <c r="D5285" i="1"/>
  <c r="D5277" i="1"/>
  <c r="D5269" i="1"/>
  <c r="D5261" i="1"/>
  <c r="D5253" i="1"/>
  <c r="D5245" i="1"/>
  <c r="D5237" i="1"/>
  <c r="D5229" i="1"/>
  <c r="D5221" i="1"/>
  <c r="D5213" i="1"/>
  <c r="D5205" i="1"/>
  <c r="D5197" i="1"/>
  <c r="D5189" i="1"/>
  <c r="D5181" i="1"/>
  <c r="D5173" i="1"/>
  <c r="D5165" i="1"/>
  <c r="D5157" i="1"/>
  <c r="D5149" i="1"/>
  <c r="D5141" i="1"/>
  <c r="D5133" i="1"/>
  <c r="D5125" i="1"/>
  <c r="D5117" i="1"/>
  <c r="D5109" i="1"/>
  <c r="D5101" i="1"/>
  <c r="D5093" i="1"/>
  <c r="D5085" i="1"/>
  <c r="D5077" i="1"/>
  <c r="D5069" i="1"/>
  <c r="D5061" i="1"/>
  <c r="D5053" i="1"/>
  <c r="D5045" i="1"/>
  <c r="D5037" i="1"/>
  <c r="D5029" i="1"/>
  <c r="D5021" i="1"/>
  <c r="D5013" i="1"/>
  <c r="D5005" i="1"/>
  <c r="D4997" i="1"/>
  <c r="D4989" i="1"/>
  <c r="D4981" i="1"/>
  <c r="D4973" i="1"/>
  <c r="D4965" i="1"/>
  <c r="D4957" i="1"/>
  <c r="D4949" i="1"/>
  <c r="D4941" i="1"/>
  <c r="D4933" i="1"/>
  <c r="D4925" i="1"/>
  <c r="D4917" i="1"/>
  <c r="D4909" i="1"/>
  <c r="D4901" i="1"/>
  <c r="D4893" i="1"/>
  <c r="D4885" i="1"/>
  <c r="D4877" i="1"/>
  <c r="D4869" i="1"/>
  <c r="D4861" i="1"/>
  <c r="D4853" i="1"/>
  <c r="D4845" i="1"/>
  <c r="D7573" i="1"/>
  <c r="D7565" i="1"/>
  <c r="D7557" i="1"/>
  <c r="D7549" i="1"/>
  <c r="D7541" i="1"/>
  <c r="D7533" i="1"/>
  <c r="D7525" i="1"/>
  <c r="D7517" i="1"/>
  <c r="D7509" i="1"/>
  <c r="D7501" i="1"/>
  <c r="D7493" i="1"/>
  <c r="D7485" i="1"/>
  <c r="D7477" i="1"/>
  <c r="D7469" i="1"/>
  <c r="D7461" i="1"/>
  <c r="D7453" i="1"/>
  <c r="D7445" i="1"/>
  <c r="D7437" i="1"/>
  <c r="D7429" i="1"/>
  <c r="D7421" i="1"/>
  <c r="D7413" i="1"/>
  <c r="D7405" i="1"/>
  <c r="D7397" i="1"/>
  <c r="D7389" i="1"/>
  <c r="D7381" i="1"/>
  <c r="D7373" i="1"/>
  <c r="D7357" i="1"/>
  <c r="D7341" i="1"/>
  <c r="D7325" i="1"/>
  <c r="D7309" i="1"/>
  <c r="D7293" i="1"/>
  <c r="D7277" i="1"/>
  <c r="D7261" i="1"/>
  <c r="D7245" i="1"/>
  <c r="D7237" i="1"/>
  <c r="D7221" i="1"/>
  <c r="D7197" i="1"/>
  <c r="D7189" i="1"/>
  <c r="D7173" i="1"/>
  <c r="D7157" i="1"/>
  <c r="D7141" i="1"/>
  <c r="D7125" i="1"/>
  <c r="D7109" i="1"/>
  <c r="D7093" i="1"/>
  <c r="D7085" i="1"/>
  <c r="D7069" i="1"/>
  <c r="D7061" i="1"/>
  <c r="D7045" i="1"/>
  <c r="D7029" i="1"/>
  <c r="D7013" i="1"/>
  <c r="D6997" i="1"/>
  <c r="D6989" i="1"/>
  <c r="D6973" i="1"/>
  <c r="D6957" i="1"/>
  <c r="D6941" i="1"/>
  <c r="D6925" i="1"/>
  <c r="D6909" i="1"/>
  <c r="D6893" i="1"/>
  <c r="D6877" i="1"/>
  <c r="D6861" i="1"/>
  <c r="D6845" i="1"/>
  <c r="D6829" i="1"/>
  <c r="D6813" i="1"/>
  <c r="D6797" i="1"/>
  <c r="D6781" i="1"/>
  <c r="D6765" i="1"/>
  <c r="D6749" i="1"/>
  <c r="D6733" i="1"/>
  <c r="D6717" i="1"/>
  <c r="D6709" i="1"/>
  <c r="D6685" i="1"/>
  <c r="D6669" i="1"/>
  <c r="D6653" i="1"/>
  <c r="D6637" i="1"/>
  <c r="D6621" i="1"/>
  <c r="D6613" i="1"/>
  <c r="D6597" i="1"/>
  <c r="D6581" i="1"/>
  <c r="D6565" i="1"/>
  <c r="D6549" i="1"/>
  <c r="D6533" i="1"/>
  <c r="D6517" i="1"/>
  <c r="D6501" i="1"/>
  <c r="D6485" i="1"/>
  <c r="D6469" i="1"/>
  <c r="D6453" i="1"/>
  <c r="D6437" i="1"/>
  <c r="D6421" i="1"/>
  <c r="D6405" i="1"/>
  <c r="D6397" i="1"/>
  <c r="D6381" i="1"/>
  <c r="D6365" i="1"/>
  <c r="D6341" i="1"/>
  <c r="D6333" i="1"/>
  <c r="D6317" i="1"/>
  <c r="D6301" i="1"/>
  <c r="D6285" i="1"/>
  <c r="D6269" i="1"/>
  <c r="D6261" i="1"/>
  <c r="D6253" i="1"/>
  <c r="D6245" i="1"/>
  <c r="D6229" i="1"/>
  <c r="D6221" i="1"/>
  <c r="D6213" i="1"/>
  <c r="D6205" i="1"/>
  <c r="D6197" i="1"/>
  <c r="D6189" i="1"/>
  <c r="D6181" i="1"/>
  <c r="D6173" i="1"/>
  <c r="D6165" i="1"/>
  <c r="D6157" i="1"/>
  <c r="D6149" i="1"/>
  <c r="D6141" i="1"/>
  <c r="D6133" i="1"/>
  <c r="D6125" i="1"/>
  <c r="D6117" i="1"/>
  <c r="D6109" i="1"/>
  <c r="D6101" i="1"/>
  <c r="D6093" i="1"/>
  <c r="D6085" i="1"/>
  <c r="D6077" i="1"/>
  <c r="D6069" i="1"/>
  <c r="D6061" i="1"/>
  <c r="D6053" i="1"/>
  <c r="D6045" i="1"/>
  <c r="D6037" i="1"/>
  <c r="D6029" i="1"/>
  <c r="D6021" i="1"/>
  <c r="D6013" i="1"/>
  <c r="D6005" i="1"/>
  <c r="D5997" i="1"/>
  <c r="D5989" i="1"/>
  <c r="D5981" i="1"/>
  <c r="D5973" i="1"/>
  <c r="D5965" i="1"/>
  <c r="D5957" i="1"/>
  <c r="D5949" i="1"/>
  <c r="D5941" i="1"/>
  <c r="D5933" i="1"/>
  <c r="D5925" i="1"/>
  <c r="D5917" i="1"/>
  <c r="D5909" i="1"/>
  <c r="D5901" i="1"/>
  <c r="D5893" i="1"/>
  <c r="D5885" i="1"/>
  <c r="D5877" i="1"/>
  <c r="D5869" i="1"/>
  <c r="D5861" i="1"/>
  <c r="D5853" i="1"/>
  <c r="D5845" i="1"/>
  <c r="D5837" i="1"/>
  <c r="D5829" i="1"/>
  <c r="D5821" i="1"/>
  <c r="D5813" i="1"/>
  <c r="D5805" i="1"/>
  <c r="D5789" i="1"/>
  <c r="D7684" i="1"/>
  <c r="D7676" i="1"/>
  <c r="D7668" i="1"/>
  <c r="D7660" i="1"/>
  <c r="D7652" i="1"/>
  <c r="D7644" i="1"/>
  <c r="D7636" i="1"/>
  <c r="D7628" i="1"/>
  <c r="D7620" i="1"/>
  <c r="D7612" i="1"/>
  <c r="D7604" i="1"/>
  <c r="D7596" i="1"/>
  <c r="D7588" i="1"/>
  <c r="D7580" i="1"/>
  <c r="D7572" i="1"/>
  <c r="D7564" i="1"/>
  <c r="D7556" i="1"/>
  <c r="D7548" i="1"/>
  <c r="D7540" i="1"/>
  <c r="D7532" i="1"/>
  <c r="D7524" i="1"/>
  <c r="D7516" i="1"/>
  <c r="D7508" i="1"/>
  <c r="D7500" i="1"/>
  <c r="D7492" i="1"/>
  <c r="D7484" i="1"/>
  <c r="D7476" i="1"/>
  <c r="D7468" i="1"/>
  <c r="D7460" i="1"/>
  <c r="D7452" i="1"/>
  <c r="D7444" i="1"/>
  <c r="D7436" i="1"/>
  <c r="D7428" i="1"/>
  <c r="D7420" i="1"/>
  <c r="D7412" i="1"/>
  <c r="D7404" i="1"/>
  <c r="D7396" i="1"/>
  <c r="D7388" i="1"/>
  <c r="D7380" i="1"/>
  <c r="D7372" i="1"/>
  <c r="D7364" i="1"/>
  <c r="D7356" i="1"/>
  <c r="D7348" i="1"/>
  <c r="D7340" i="1"/>
  <c r="D7332" i="1"/>
  <c r="D7324" i="1"/>
  <c r="D7316" i="1"/>
  <c r="D7308" i="1"/>
  <c r="D7300" i="1"/>
  <c r="D7292" i="1"/>
  <c r="D7284" i="1"/>
  <c r="D7276" i="1"/>
  <c r="D7268" i="1"/>
  <c r="D7260" i="1"/>
  <c r="D7252" i="1"/>
  <c r="D7244" i="1"/>
  <c r="D7236" i="1"/>
  <c r="D7228" i="1"/>
  <c r="D7220" i="1"/>
  <c r="D7212" i="1"/>
  <c r="D7204" i="1"/>
  <c r="D7196" i="1"/>
  <c r="D7188" i="1"/>
  <c r="D7180" i="1"/>
  <c r="D7172" i="1"/>
  <c r="D7164" i="1"/>
  <c r="D7156" i="1"/>
  <c r="D7148" i="1"/>
  <c r="D7140" i="1"/>
  <c r="D7132" i="1"/>
  <c r="D7124" i="1"/>
  <c r="D7116" i="1"/>
  <c r="D7108" i="1"/>
  <c r="D7100" i="1"/>
  <c r="D7092" i="1"/>
  <c r="D7084" i="1"/>
  <c r="D7076" i="1"/>
  <c r="D7068" i="1"/>
  <c r="D7060" i="1"/>
  <c r="D7052" i="1"/>
  <c r="D7044" i="1"/>
  <c r="D7036" i="1"/>
  <c r="D7028" i="1"/>
  <c r="D7020" i="1"/>
  <c r="D7012" i="1"/>
  <c r="D7004" i="1"/>
  <c r="D6996" i="1"/>
  <c r="D6988" i="1"/>
  <c r="D6980" i="1"/>
  <c r="D6972" i="1"/>
  <c r="D6964" i="1"/>
  <c r="D6956" i="1"/>
  <c r="D6948" i="1"/>
  <c r="D6940" i="1"/>
  <c r="D6932" i="1"/>
  <c r="D6924" i="1"/>
  <c r="D6916" i="1"/>
  <c r="D6908" i="1"/>
  <c r="D6900" i="1"/>
  <c r="D6892" i="1"/>
  <c r="D6884" i="1"/>
  <c r="D6876" i="1"/>
  <c r="D6868" i="1"/>
  <c r="D6860" i="1"/>
  <c r="D6852" i="1"/>
  <c r="D6844" i="1"/>
  <c r="D6836" i="1"/>
  <c r="D6828" i="1"/>
  <c r="D6820" i="1"/>
  <c r="D6812" i="1"/>
  <c r="D6804" i="1"/>
  <c r="D6796" i="1"/>
  <c r="D6788" i="1"/>
  <c r="D6780" i="1"/>
  <c r="D6772" i="1"/>
  <c r="D6764" i="1"/>
  <c r="D6756" i="1"/>
  <c r="D6748" i="1"/>
  <c r="D6740" i="1"/>
  <c r="D6732" i="1"/>
  <c r="D6724" i="1"/>
  <c r="D6716" i="1"/>
  <c r="D6708" i="1"/>
  <c r="D6700" i="1"/>
  <c r="D6692" i="1"/>
  <c r="D6684" i="1"/>
  <c r="D6676" i="1"/>
  <c r="D6668" i="1"/>
  <c r="D6660" i="1"/>
  <c r="D6652" i="1"/>
  <c r="D6644" i="1"/>
  <c r="D6636" i="1"/>
  <c r="D6628" i="1"/>
  <c r="D6620" i="1"/>
  <c r="D6612" i="1"/>
  <c r="D6604" i="1"/>
  <c r="D6596" i="1"/>
  <c r="D6588" i="1"/>
  <c r="D6580" i="1"/>
  <c r="D6572" i="1"/>
  <c r="D6564" i="1"/>
  <c r="D6556" i="1"/>
  <c r="D6548" i="1"/>
  <c r="D6540" i="1"/>
  <c r="D6532" i="1"/>
  <c r="D6524" i="1"/>
  <c r="D6516" i="1"/>
  <c r="D6508" i="1"/>
  <c r="D6500" i="1"/>
  <c r="D6492" i="1"/>
  <c r="D6484" i="1"/>
  <c r="D6476" i="1"/>
  <c r="D6468" i="1"/>
  <c r="D6460" i="1"/>
  <c r="D6452" i="1"/>
  <c r="D6444" i="1"/>
  <c r="D6436" i="1"/>
  <c r="D6428" i="1"/>
  <c r="D6420" i="1"/>
  <c r="D6412" i="1"/>
  <c r="D6404" i="1"/>
  <c r="D6396" i="1"/>
  <c r="D6388" i="1"/>
  <c r="D6380" i="1"/>
  <c r="D6372" i="1"/>
  <c r="D6364" i="1"/>
  <c r="D6356" i="1"/>
  <c r="D6348" i="1"/>
  <c r="D6340" i="1"/>
  <c r="D6332" i="1"/>
  <c r="D6324" i="1"/>
  <c r="D6316" i="1"/>
  <c r="D6308" i="1"/>
  <c r="D6300" i="1"/>
  <c r="D6292" i="1"/>
  <c r="D6284" i="1"/>
  <c r="D6276" i="1"/>
  <c r="D6268" i="1"/>
  <c r="D6260" i="1"/>
  <c r="D6252" i="1"/>
  <c r="D6244" i="1"/>
  <c r="D6236" i="1"/>
  <c r="D6228" i="1"/>
  <c r="D6220" i="1"/>
  <c r="D6212" i="1"/>
  <c r="D7675" i="1"/>
  <c r="D7635" i="1"/>
  <c r="D7611" i="1"/>
  <c r="D7579" i="1"/>
  <c r="D7547" i="1"/>
  <c r="D7515" i="1"/>
  <c r="D7483" i="1"/>
  <c r="D7451" i="1"/>
  <c r="D7419" i="1"/>
  <c r="D7395" i="1"/>
  <c r="D7363" i="1"/>
  <c r="D7331" i="1"/>
  <c r="D7307" i="1"/>
  <c r="D7275" i="1"/>
  <c r="D7235" i="1"/>
  <c r="D7203" i="1"/>
  <c r="D7187" i="1"/>
  <c r="D7155" i="1"/>
  <c r="D7123" i="1"/>
  <c r="D7099" i="1"/>
  <c r="D7067" i="1"/>
  <c r="D7035" i="1"/>
  <c r="D7011" i="1"/>
  <c r="D6979" i="1"/>
  <c r="D6947" i="1"/>
  <c r="D6923" i="1"/>
  <c r="D6891" i="1"/>
  <c r="D6859" i="1"/>
  <c r="D6827" i="1"/>
  <c r="D6803" i="1"/>
  <c r="D6771" i="1"/>
  <c r="D6747" i="1"/>
  <c r="D6723" i="1"/>
  <c r="D6715" i="1"/>
  <c r="D6707" i="1"/>
  <c r="D6699" i="1"/>
  <c r="D6683" i="1"/>
  <c r="D6659" i="1"/>
  <c r="D6651" i="1"/>
  <c r="D6643" i="1"/>
  <c r="D6635" i="1"/>
  <c r="D6627" i="1"/>
  <c r="D6619" i="1"/>
  <c r="D6611" i="1"/>
  <c r="D6603" i="1"/>
  <c r="D6595" i="1"/>
  <c r="D6587" i="1"/>
  <c r="D6579" i="1"/>
  <c r="D6571" i="1"/>
  <c r="D6563" i="1"/>
  <c r="D6555" i="1"/>
  <c r="D6547" i="1"/>
  <c r="D6539" i="1"/>
  <c r="D6531" i="1"/>
  <c r="D6523" i="1"/>
  <c r="D6515" i="1"/>
  <c r="D6507" i="1"/>
  <c r="D6499" i="1"/>
  <c r="D6491" i="1"/>
  <c r="D6483" i="1"/>
  <c r="D6475" i="1"/>
  <c r="D6467" i="1"/>
  <c r="D6459" i="1"/>
  <c r="D6451" i="1"/>
  <c r="D6443" i="1"/>
  <c r="D6435" i="1"/>
  <c r="D6427" i="1"/>
  <c r="D6419" i="1"/>
  <c r="D6411" i="1"/>
  <c r="D6403" i="1"/>
  <c r="D6395" i="1"/>
  <c r="D6387" i="1"/>
  <c r="D6379" i="1"/>
  <c r="D6371" i="1"/>
  <c r="D6363" i="1"/>
  <c r="D6355" i="1"/>
  <c r="D6347" i="1"/>
  <c r="D6339" i="1"/>
  <c r="D6331" i="1"/>
  <c r="D6323" i="1"/>
  <c r="D6315" i="1"/>
  <c r="D6307" i="1"/>
  <c r="D6299" i="1"/>
  <c r="D6291" i="1"/>
  <c r="D6283" i="1"/>
  <c r="D6275" i="1"/>
  <c r="D6267" i="1"/>
  <c r="D6259" i="1"/>
  <c r="D6251" i="1"/>
  <c r="D6243" i="1"/>
  <c r="D6235" i="1"/>
  <c r="D6227" i="1"/>
  <c r="D6219" i="1"/>
  <c r="D6211" i="1"/>
  <c r="D6203" i="1"/>
  <c r="D6195" i="1"/>
  <c r="D6187" i="1"/>
  <c r="D6179" i="1"/>
  <c r="D6171" i="1"/>
  <c r="D6163" i="1"/>
  <c r="D6155" i="1"/>
  <c r="D6147" i="1"/>
  <c r="D6139" i="1"/>
  <c r="D6131" i="1"/>
  <c r="D6123" i="1"/>
  <c r="D6115" i="1"/>
  <c r="D6107" i="1"/>
  <c r="D6099" i="1"/>
  <c r="D6091" i="1"/>
  <c r="D6083" i="1"/>
  <c r="D6075" i="1"/>
  <c r="D6067" i="1"/>
  <c r="D6059" i="1"/>
  <c r="D6051" i="1"/>
  <c r="D6043" i="1"/>
  <c r="D6035" i="1"/>
  <c r="D6027" i="1"/>
  <c r="D6019" i="1"/>
  <c r="D6011" i="1"/>
  <c r="D6003" i="1"/>
  <c r="D5995" i="1"/>
  <c r="D5987" i="1"/>
  <c r="D5979" i="1"/>
  <c r="D5971" i="1"/>
  <c r="D5963" i="1"/>
  <c r="D5955" i="1"/>
  <c r="D5947" i="1"/>
  <c r="D5939" i="1"/>
  <c r="D5931" i="1"/>
  <c r="D5923" i="1"/>
  <c r="D5915" i="1"/>
  <c r="D5907" i="1"/>
  <c r="D5899" i="1"/>
  <c r="D5891" i="1"/>
  <c r="D5883" i="1"/>
  <c r="D5875" i="1"/>
  <c r="D5867" i="1"/>
  <c r="D5859" i="1"/>
  <c r="D5851" i="1"/>
  <c r="D5843" i="1"/>
  <c r="D5835" i="1"/>
  <c r="D5827" i="1"/>
  <c r="D5819" i="1"/>
  <c r="D5811" i="1"/>
  <c r="D5803" i="1"/>
  <c r="D5795" i="1"/>
  <c r="D5787" i="1"/>
  <c r="D5779" i="1"/>
  <c r="D5771" i="1"/>
  <c r="D5763" i="1"/>
  <c r="D5755" i="1"/>
  <c r="D5747" i="1"/>
  <c r="D5739" i="1"/>
  <c r="D5731" i="1"/>
  <c r="D5723" i="1"/>
  <c r="D5715" i="1"/>
  <c r="D5707" i="1"/>
  <c r="D5699" i="1"/>
  <c r="D5691" i="1"/>
  <c r="D5683" i="1"/>
  <c r="D5675" i="1"/>
  <c r="D5667" i="1"/>
  <c r="D5659" i="1"/>
  <c r="D5651" i="1"/>
  <c r="D5643" i="1"/>
  <c r="D5635" i="1"/>
  <c r="D5627" i="1"/>
  <c r="D5619" i="1"/>
  <c r="D5611" i="1"/>
  <c r="D5603" i="1"/>
  <c r="D5595" i="1"/>
  <c r="D5587" i="1"/>
  <c r="D5579" i="1"/>
  <c r="D5571" i="1"/>
  <c r="D5563" i="1"/>
  <c r="D5555" i="1"/>
  <c r="D5547" i="1"/>
  <c r="D5539" i="1"/>
  <c r="D5531" i="1"/>
  <c r="D5523" i="1"/>
  <c r="D5515" i="1"/>
  <c r="D5507" i="1"/>
  <c r="D5499" i="1"/>
  <c r="D5491" i="1"/>
  <c r="D5483" i="1"/>
  <c r="D5475" i="1"/>
  <c r="D5467" i="1"/>
  <c r="D5459" i="1"/>
  <c r="D5451" i="1"/>
  <c r="D5443" i="1"/>
  <c r="D5435" i="1"/>
  <c r="D5427" i="1"/>
  <c r="D5419" i="1"/>
  <c r="D5411" i="1"/>
  <c r="D5403" i="1"/>
  <c r="D5395" i="1"/>
  <c r="D5387" i="1"/>
  <c r="D5379" i="1"/>
  <c r="D5371" i="1"/>
  <c r="D5363" i="1"/>
  <c r="D5355" i="1"/>
  <c r="D5347" i="1"/>
  <c r="D5339" i="1"/>
  <c r="D5331" i="1"/>
  <c r="D5323" i="1"/>
  <c r="D5315" i="1"/>
  <c r="D5307" i="1"/>
  <c r="D5299" i="1"/>
  <c r="D5291" i="1"/>
  <c r="D5283" i="1"/>
  <c r="D5275" i="1"/>
  <c r="D5267" i="1"/>
  <c r="D5259" i="1"/>
  <c r="D5251" i="1"/>
  <c r="D5243" i="1"/>
  <c r="D5235" i="1"/>
  <c r="D5227" i="1"/>
  <c r="D5219" i="1"/>
  <c r="D5211" i="1"/>
  <c r="D5203" i="1"/>
  <c r="D5195" i="1"/>
  <c r="D5187" i="1"/>
  <c r="D5179" i="1"/>
  <c r="D5171" i="1"/>
  <c r="D5163" i="1"/>
  <c r="D5155" i="1"/>
  <c r="D5147" i="1"/>
  <c r="D5139" i="1"/>
  <c r="D5131" i="1"/>
  <c r="D5123" i="1"/>
  <c r="D5115" i="1"/>
  <c r="D5107" i="1"/>
  <c r="D5099" i="1"/>
  <c r="D5091" i="1"/>
  <c r="D5083" i="1"/>
  <c r="D5075" i="1"/>
  <c r="D5067" i="1"/>
  <c r="D5059" i="1"/>
  <c r="D5051" i="1"/>
  <c r="D5043" i="1"/>
  <c r="D5035" i="1"/>
  <c r="D5027" i="1"/>
  <c r="D5019" i="1"/>
  <c r="D5011" i="1"/>
  <c r="D5003" i="1"/>
  <c r="D4995" i="1"/>
  <c r="D4987" i="1"/>
  <c r="D4979" i="1"/>
  <c r="D4971" i="1"/>
  <c r="D4963" i="1"/>
  <c r="D4955" i="1"/>
  <c r="D4947" i="1"/>
  <c r="D4939" i="1"/>
  <c r="D4931" i="1"/>
  <c r="D4923" i="1"/>
  <c r="D4915" i="1"/>
  <c r="D4907" i="1"/>
  <c r="D4899" i="1"/>
  <c r="D4891" i="1"/>
  <c r="D4883" i="1"/>
  <c r="D4875" i="1"/>
  <c r="D4867" i="1"/>
  <c r="D4859" i="1"/>
  <c r="D4851" i="1"/>
  <c r="D4843" i="1"/>
  <c r="D4835" i="1"/>
  <c r="D4827" i="1"/>
  <c r="D4819" i="1"/>
  <c r="D4811" i="1"/>
  <c r="D4803" i="1"/>
  <c r="D4795" i="1"/>
  <c r="D4787" i="1"/>
  <c r="D4779" i="1"/>
  <c r="D4771" i="1"/>
  <c r="D4763" i="1"/>
  <c r="D4755" i="1"/>
  <c r="D4747" i="1"/>
  <c r="D4739" i="1"/>
  <c r="D4731" i="1"/>
  <c r="D4723" i="1"/>
  <c r="D4715" i="1"/>
  <c r="D4707" i="1"/>
  <c r="D4699" i="1"/>
  <c r="D4691" i="1"/>
  <c r="D4683" i="1"/>
  <c r="D4675" i="1"/>
  <c r="D4667" i="1"/>
  <c r="D4659" i="1"/>
  <c r="D4651" i="1"/>
  <c r="D4643" i="1"/>
  <c r="D4635" i="1"/>
  <c r="D4627" i="1"/>
  <c r="D4619" i="1"/>
  <c r="D4611" i="1"/>
  <c r="D4603" i="1"/>
  <c r="D4595" i="1"/>
  <c r="D4587" i="1"/>
  <c r="D4579" i="1"/>
  <c r="D4571" i="1"/>
  <c r="D4563" i="1"/>
  <c r="D4555" i="1"/>
  <c r="D4547" i="1"/>
  <c r="D4539" i="1"/>
  <c r="D4531" i="1"/>
  <c r="D4523" i="1"/>
  <c r="D4515" i="1"/>
  <c r="D4507" i="1"/>
  <c r="D4499" i="1"/>
  <c r="D4491" i="1"/>
  <c r="D4483" i="1"/>
  <c r="D4475" i="1"/>
  <c r="D4467" i="1"/>
  <c r="D4459" i="1"/>
  <c r="D4451" i="1"/>
  <c r="D4443" i="1"/>
  <c r="D4435" i="1"/>
  <c r="D4427" i="1"/>
  <c r="D4419" i="1"/>
  <c r="D4411" i="1"/>
  <c r="D4403" i="1"/>
  <c r="D4395" i="1"/>
  <c r="D4387" i="1"/>
  <c r="D7643" i="1"/>
  <c r="D7603" i="1"/>
  <c r="D7555" i="1"/>
  <c r="D7523" i="1"/>
  <c r="D7475" i="1"/>
  <c r="D7427" i="1"/>
  <c r="D7387" i="1"/>
  <c r="D7347" i="1"/>
  <c r="D7299" i="1"/>
  <c r="D7259" i="1"/>
  <c r="D7219" i="1"/>
  <c r="D7171" i="1"/>
  <c r="D7131" i="1"/>
  <c r="D7083" i="1"/>
  <c r="D7043" i="1"/>
  <c r="D7003" i="1"/>
  <c r="D6955" i="1"/>
  <c r="D6915" i="1"/>
  <c r="D6875" i="1"/>
  <c r="D6835" i="1"/>
  <c r="D6779" i="1"/>
  <c r="D6691" i="1"/>
  <c r="D7658" i="1"/>
  <c r="D7642" i="1"/>
  <c r="D7618" i="1"/>
  <c r="D7586" i="1"/>
  <c r="D7554" i="1"/>
  <c r="D7514" i="1"/>
  <c r="D7490" i="1"/>
  <c r="D7450" i="1"/>
  <c r="D7410" i="1"/>
  <c r="D7386" i="1"/>
  <c r="D7354" i="1"/>
  <c r="D7322" i="1"/>
  <c r="D7290" i="1"/>
  <c r="D7266" i="1"/>
  <c r="D7226" i="1"/>
  <c r="D7194" i="1"/>
  <c r="D7162" i="1"/>
  <c r="D7130" i="1"/>
  <c r="D7098" i="1"/>
  <c r="D7066" i="1"/>
  <c r="D7034" i="1"/>
  <c r="D7002" i="1"/>
  <c r="D6970" i="1"/>
  <c r="D6954" i="1"/>
  <c r="D6946" i="1"/>
  <c r="D6922" i="1"/>
  <c r="D6914" i="1"/>
  <c r="D6906" i="1"/>
  <c r="D6898" i="1"/>
  <c r="D6890" i="1"/>
  <c r="D6882" i="1"/>
  <c r="D6874" i="1"/>
  <c r="D6866" i="1"/>
  <c r="D6858" i="1"/>
  <c r="D6850" i="1"/>
  <c r="D6842" i="1"/>
  <c r="D6834" i="1"/>
  <c r="D6826" i="1"/>
  <c r="D6818" i="1"/>
  <c r="D6810" i="1"/>
  <c r="D6802" i="1"/>
  <c r="D6794" i="1"/>
  <c r="D6786" i="1"/>
  <c r="D6778" i="1"/>
  <c r="D6770" i="1"/>
  <c r="D6762" i="1"/>
  <c r="D6754" i="1"/>
  <c r="D6746" i="1"/>
  <c r="D6738" i="1"/>
  <c r="D6730" i="1"/>
  <c r="D6722" i="1"/>
  <c r="D6714" i="1"/>
  <c r="D6706" i="1"/>
  <c r="D6698" i="1"/>
  <c r="D6690" i="1"/>
  <c r="D6682" i="1"/>
  <c r="D6674" i="1"/>
  <c r="D6666" i="1"/>
  <c r="D6658" i="1"/>
  <c r="D6650" i="1"/>
  <c r="D6642" i="1"/>
  <c r="D6634" i="1"/>
  <c r="D6626" i="1"/>
  <c r="D6618" i="1"/>
  <c r="D6610" i="1"/>
  <c r="D6602" i="1"/>
  <c r="D6594" i="1"/>
  <c r="D6586" i="1"/>
  <c r="D6578" i="1"/>
  <c r="D6570" i="1"/>
  <c r="D6562" i="1"/>
  <c r="D6554" i="1"/>
  <c r="D6546" i="1"/>
  <c r="D6538" i="1"/>
  <c r="D6530" i="1"/>
  <c r="D6522" i="1"/>
  <c r="D6514" i="1"/>
  <c r="D6506" i="1"/>
  <c r="D6498" i="1"/>
  <c r="D6490" i="1"/>
  <c r="D6482" i="1"/>
  <c r="D6474" i="1"/>
  <c r="D6466" i="1"/>
  <c r="D6458" i="1"/>
  <c r="D6450" i="1"/>
  <c r="D6442" i="1"/>
  <c r="D6434" i="1"/>
  <c r="D6426" i="1"/>
  <c r="D6418" i="1"/>
  <c r="D6410" i="1"/>
  <c r="D6402" i="1"/>
  <c r="D6394" i="1"/>
  <c r="D6386" i="1"/>
  <c r="D6378" i="1"/>
  <c r="D6370" i="1"/>
  <c r="D6362" i="1"/>
  <c r="D6354" i="1"/>
  <c r="D6346" i="1"/>
  <c r="D6338" i="1"/>
  <c r="D6330" i="1"/>
  <c r="D6322" i="1"/>
  <c r="D6314" i="1"/>
  <c r="D6306" i="1"/>
  <c r="D6298" i="1"/>
  <c r="D6290" i="1"/>
  <c r="D6282" i="1"/>
  <c r="D6274" i="1"/>
  <c r="D6266" i="1"/>
  <c r="D6258" i="1"/>
  <c r="D6250" i="1"/>
  <c r="D6242" i="1"/>
  <c r="D6234" i="1"/>
  <c r="D6226" i="1"/>
  <c r="D6218" i="1"/>
  <c r="D6210" i="1"/>
  <c r="D6202" i="1"/>
  <c r="D6194" i="1"/>
  <c r="D6186" i="1"/>
  <c r="D6178" i="1"/>
  <c r="D6170" i="1"/>
  <c r="D6162" i="1"/>
  <c r="D6154" i="1"/>
  <c r="D6146" i="1"/>
  <c r="D6138" i="1"/>
  <c r="D6130" i="1"/>
  <c r="D6122" i="1"/>
  <c r="D6114" i="1"/>
  <c r="D6106" i="1"/>
  <c r="D6098" i="1"/>
  <c r="D6090" i="1"/>
  <c r="D6082" i="1"/>
  <c r="D6074" i="1"/>
  <c r="D6066" i="1"/>
  <c r="D6058" i="1"/>
  <c r="D6050" i="1"/>
  <c r="D6042" i="1"/>
  <c r="D6034" i="1"/>
  <c r="D6026" i="1"/>
  <c r="D6018" i="1"/>
  <c r="D6010" i="1"/>
  <c r="D6002" i="1"/>
  <c r="D5994" i="1"/>
  <c r="D5986" i="1"/>
  <c r="D5978" i="1"/>
  <c r="D5970" i="1"/>
  <c r="D5962" i="1"/>
  <c r="D5954" i="1"/>
  <c r="D5946" i="1"/>
  <c r="D5938" i="1"/>
  <c r="D5930" i="1"/>
  <c r="D5922" i="1"/>
  <c r="D5914" i="1"/>
  <c r="D5906" i="1"/>
  <c r="D5898" i="1"/>
  <c r="D5890" i="1"/>
  <c r="D5882" i="1"/>
  <c r="D5874" i="1"/>
  <c r="D5866" i="1"/>
  <c r="D5858" i="1"/>
  <c r="D5850" i="1"/>
  <c r="D5842" i="1"/>
  <c r="D5834" i="1"/>
  <c r="D5826" i="1"/>
  <c r="D5818" i="1"/>
  <c r="D5810" i="1"/>
  <c r="D5802" i="1"/>
  <c r="D5794" i="1"/>
  <c r="D5786" i="1"/>
  <c r="D5778" i="1"/>
  <c r="D5770" i="1"/>
  <c r="D5762" i="1"/>
  <c r="D5754" i="1"/>
  <c r="D5746" i="1"/>
  <c r="D5738" i="1"/>
  <c r="D5730" i="1"/>
  <c r="D5722" i="1"/>
  <c r="D5714" i="1"/>
  <c r="D5706" i="1"/>
  <c r="D5698" i="1"/>
  <c r="D5690" i="1"/>
  <c r="D5682" i="1"/>
  <c r="D5674" i="1"/>
  <c r="D5666" i="1"/>
  <c r="D5658" i="1"/>
  <c r="D5650" i="1"/>
  <c r="D5642" i="1"/>
  <c r="D5634" i="1"/>
  <c r="D5626" i="1"/>
  <c r="D5618" i="1"/>
  <c r="D5610" i="1"/>
  <c r="D5602" i="1"/>
  <c r="D5594" i="1"/>
  <c r="D5586" i="1"/>
  <c r="D5578" i="1"/>
  <c r="D5570" i="1"/>
  <c r="D5562" i="1"/>
  <c r="D5554" i="1"/>
  <c r="D5546" i="1"/>
  <c r="D5538" i="1"/>
  <c r="D5530" i="1"/>
  <c r="D5522" i="1"/>
  <c r="D5514" i="1"/>
  <c r="D5506" i="1"/>
  <c r="D5498" i="1"/>
  <c r="D5490" i="1"/>
  <c r="D5482" i="1"/>
  <c r="D5474" i="1"/>
  <c r="D7667" i="1"/>
  <c r="D7651" i="1"/>
  <c r="D7619" i="1"/>
  <c r="D7595" i="1"/>
  <c r="D7571" i="1"/>
  <c r="D7539" i="1"/>
  <c r="D7507" i="1"/>
  <c r="D7491" i="1"/>
  <c r="D7459" i="1"/>
  <c r="D7435" i="1"/>
  <c r="D7403" i="1"/>
  <c r="D7371" i="1"/>
  <c r="D7339" i="1"/>
  <c r="D7315" i="1"/>
  <c r="D7291" i="1"/>
  <c r="D7267" i="1"/>
  <c r="D7243" i="1"/>
  <c r="D7211" i="1"/>
  <c r="D7179" i="1"/>
  <c r="D7147" i="1"/>
  <c r="D7115" i="1"/>
  <c r="D7091" i="1"/>
  <c r="D7059" i="1"/>
  <c r="D7027" i="1"/>
  <c r="D6995" i="1"/>
  <c r="D6971" i="1"/>
  <c r="D6939" i="1"/>
  <c r="D6907" i="1"/>
  <c r="D6883" i="1"/>
  <c r="D6843" i="1"/>
  <c r="D6811" i="1"/>
  <c r="D6795" i="1"/>
  <c r="D6763" i="1"/>
  <c r="D6739" i="1"/>
  <c r="D6675" i="1"/>
  <c r="D7682" i="1"/>
  <c r="D7666" i="1"/>
  <c r="D7650" i="1"/>
  <c r="D7634" i="1"/>
  <c r="D7626" i="1"/>
  <c r="D7602" i="1"/>
  <c r="D7594" i="1"/>
  <c r="D7570" i="1"/>
  <c r="D7546" i="1"/>
  <c r="D7530" i="1"/>
  <c r="D7506" i="1"/>
  <c r="D7482" i="1"/>
  <c r="D7466" i="1"/>
  <c r="D7442" i="1"/>
  <c r="D7426" i="1"/>
  <c r="D7394" i="1"/>
  <c r="D7370" i="1"/>
  <c r="D7346" i="1"/>
  <c r="D7330" i="1"/>
  <c r="D7306" i="1"/>
  <c r="D7258" i="1"/>
  <c r="D7242" i="1"/>
  <c r="D7218" i="1"/>
  <c r="D7202" i="1"/>
  <c r="D7178" i="1"/>
  <c r="D7154" i="1"/>
  <c r="D7138" i="1"/>
  <c r="D7114" i="1"/>
  <c r="D7090" i="1"/>
  <c r="D7074" i="1"/>
  <c r="D7050" i="1"/>
  <c r="D7026" i="1"/>
  <c r="D7010" i="1"/>
  <c r="D6986" i="1"/>
  <c r="D6962" i="1"/>
  <c r="D6930" i="1"/>
  <c r="D7681" i="1"/>
  <c r="D7665" i="1"/>
  <c r="D7649" i="1"/>
  <c r="D7633" i="1"/>
  <c r="D7617" i="1"/>
  <c r="D7601" i="1"/>
  <c r="D7585" i="1"/>
  <c r="D7569" i="1"/>
  <c r="D7561" i="1"/>
  <c r="D7545" i="1"/>
  <c r="D7529" i="1"/>
  <c r="D7513" i="1"/>
  <c r="D7497" i="1"/>
  <c r="D7481" i="1"/>
  <c r="D7465" i="1"/>
  <c r="D7449" i="1"/>
  <c r="D7433" i="1"/>
  <c r="D7417" i="1"/>
  <c r="D7409" i="1"/>
  <c r="D7393" i="1"/>
  <c r="D7377" i="1"/>
  <c r="D7361" i="1"/>
  <c r="D7345" i="1"/>
  <c r="D7329" i="1"/>
  <c r="D7313" i="1"/>
  <c r="D7297" i="1"/>
  <c r="D7281" i="1"/>
  <c r="D7273" i="1"/>
  <c r="D7257" i="1"/>
  <c r="D7241" i="1"/>
  <c r="D7225" i="1"/>
  <c r="D7209" i="1"/>
  <c r="D7193" i="1"/>
  <c r="D7177" i="1"/>
  <c r="D7161" i="1"/>
  <c r="D7145" i="1"/>
  <c r="D7129" i="1"/>
  <c r="D7113" i="1"/>
  <c r="D7097" i="1"/>
  <c r="D7081" i="1"/>
  <c r="D7065" i="1"/>
  <c r="D7049" i="1"/>
  <c r="D7033" i="1"/>
  <c r="D7017" i="1"/>
  <c r="D7001" i="1"/>
  <c r="D6993" i="1"/>
  <c r="D6977" i="1"/>
  <c r="D6961" i="1"/>
  <c r="D6945" i="1"/>
  <c r="D6929" i="1"/>
  <c r="D6913" i="1"/>
  <c r="D6897" i="1"/>
  <c r="D6881" i="1"/>
  <c r="D6873" i="1"/>
  <c r="D6865" i="1"/>
  <c r="D6857" i="1"/>
  <c r="D6849" i="1"/>
  <c r="D6841" i="1"/>
  <c r="D6825" i="1"/>
  <c r="D6817" i="1"/>
  <c r="D6809" i="1"/>
  <c r="D6801" i="1"/>
  <c r="D6793" i="1"/>
  <c r="D6785" i="1"/>
  <c r="D6777" i="1"/>
  <c r="D6769" i="1"/>
  <c r="D6761" i="1"/>
  <c r="D6753" i="1"/>
  <c r="D6745" i="1"/>
  <c r="D6737" i="1"/>
  <c r="D6729" i="1"/>
  <c r="D6721" i="1"/>
  <c r="D6713" i="1"/>
  <c r="D6705" i="1"/>
  <c r="D6697" i="1"/>
  <c r="D6689" i="1"/>
  <c r="D6681" i="1"/>
  <c r="D6673" i="1"/>
  <c r="D6665" i="1"/>
  <c r="D6657" i="1"/>
  <c r="D6649" i="1"/>
  <c r="D6641" i="1"/>
  <c r="D6633" i="1"/>
  <c r="D6625" i="1"/>
  <c r="D6617" i="1"/>
  <c r="D6609" i="1"/>
  <c r="D6601" i="1"/>
  <c r="D6593" i="1"/>
  <c r="D6585" i="1"/>
  <c r="D6577" i="1"/>
  <c r="D6569" i="1"/>
  <c r="D6561" i="1"/>
  <c r="D6553" i="1"/>
  <c r="D6545" i="1"/>
  <c r="D6537" i="1"/>
  <c r="D6529" i="1"/>
  <c r="D6521" i="1"/>
  <c r="D6513" i="1"/>
  <c r="D6505" i="1"/>
  <c r="D6497" i="1"/>
  <c r="D6489" i="1"/>
  <c r="D6481" i="1"/>
  <c r="D6473" i="1"/>
  <c r="D6465" i="1"/>
  <c r="D6457" i="1"/>
  <c r="D6449" i="1"/>
  <c r="D6441" i="1"/>
  <c r="D6433" i="1"/>
  <c r="D6425" i="1"/>
  <c r="D6417" i="1"/>
  <c r="D6409" i="1"/>
  <c r="D6401" i="1"/>
  <c r="D6393" i="1"/>
  <c r="D6385" i="1"/>
  <c r="D6377" i="1"/>
  <c r="D6369" i="1"/>
  <c r="D6361" i="1"/>
  <c r="D6353" i="1"/>
  <c r="D6345" i="1"/>
  <c r="D6337" i="1"/>
  <c r="D6329" i="1"/>
  <c r="D6321" i="1"/>
  <c r="D6313" i="1"/>
  <c r="D6305" i="1"/>
  <c r="D6297" i="1"/>
  <c r="D6289" i="1"/>
  <c r="D6281" i="1"/>
  <c r="D6273" i="1"/>
  <c r="D6265" i="1"/>
  <c r="D6257" i="1"/>
  <c r="D6249" i="1"/>
  <c r="D6241" i="1"/>
  <c r="D6233" i="1"/>
  <c r="D6225" i="1"/>
  <c r="D6217" i="1"/>
  <c r="D6209" i="1"/>
  <c r="D6201" i="1"/>
  <c r="D6193" i="1"/>
  <c r="D6185" i="1"/>
  <c r="D6177" i="1"/>
  <c r="D6169" i="1"/>
  <c r="D6161" i="1"/>
  <c r="D6153" i="1"/>
  <c r="D6145" i="1"/>
  <c r="D6137" i="1"/>
  <c r="D6129" i="1"/>
  <c r="D6121" i="1"/>
  <c r="D6113" i="1"/>
  <c r="D6105" i="1"/>
  <c r="D6097" i="1"/>
  <c r="D6089" i="1"/>
  <c r="D6081" i="1"/>
  <c r="D6073" i="1"/>
  <c r="D6065" i="1"/>
  <c r="D6057" i="1"/>
  <c r="D6049" i="1"/>
  <c r="D6041" i="1"/>
  <c r="D6033" i="1"/>
  <c r="D6025" i="1"/>
  <c r="D6017" i="1"/>
  <c r="D6009" i="1"/>
  <c r="D6001" i="1"/>
  <c r="D5993" i="1"/>
  <c r="D5985" i="1"/>
  <c r="D5977" i="1"/>
  <c r="D5969" i="1"/>
  <c r="D5961" i="1"/>
  <c r="D5953" i="1"/>
  <c r="D5945" i="1"/>
  <c r="D5937" i="1"/>
  <c r="D5929" i="1"/>
  <c r="D5921" i="1"/>
  <c r="D5913" i="1"/>
  <c r="D5905" i="1"/>
  <c r="D5897" i="1"/>
  <c r="D5889" i="1"/>
  <c r="D5881" i="1"/>
  <c r="D5873" i="1"/>
  <c r="D5865" i="1"/>
  <c r="D5857" i="1"/>
  <c r="D5849" i="1"/>
  <c r="D5841" i="1"/>
  <c r="D5833" i="1"/>
  <c r="D5825" i="1"/>
  <c r="D5817" i="1"/>
  <c r="D5809" i="1"/>
  <c r="D5801" i="1"/>
  <c r="D5793" i="1"/>
  <c r="D5785" i="1"/>
  <c r="D5777" i="1"/>
  <c r="D5769" i="1"/>
  <c r="D5761" i="1"/>
  <c r="D5753" i="1"/>
  <c r="D5745" i="1"/>
  <c r="D5737" i="1"/>
  <c r="D5729" i="1"/>
  <c r="D5721" i="1"/>
  <c r="D5713" i="1"/>
  <c r="D5705" i="1"/>
  <c r="D5697" i="1"/>
  <c r="D5689" i="1"/>
  <c r="D5681" i="1"/>
  <c r="D5673" i="1"/>
  <c r="D5665" i="1"/>
  <c r="D5657" i="1"/>
  <c r="D5649" i="1"/>
  <c r="D5641" i="1"/>
  <c r="D5633" i="1"/>
  <c r="D5625" i="1"/>
  <c r="D5617" i="1"/>
  <c r="D5609" i="1"/>
  <c r="D5601" i="1"/>
  <c r="D5593" i="1"/>
  <c r="D5585" i="1"/>
  <c r="D5577" i="1"/>
  <c r="D5569" i="1"/>
  <c r="D5561" i="1"/>
  <c r="D5553" i="1"/>
  <c r="D5545" i="1"/>
  <c r="D5537" i="1"/>
  <c r="D5529" i="1"/>
  <c r="D5521" i="1"/>
  <c r="D5513" i="1"/>
  <c r="D5505" i="1"/>
  <c r="D5497" i="1"/>
  <c r="D5489" i="1"/>
  <c r="D5481" i="1"/>
  <c r="D5473" i="1"/>
  <c r="D5465" i="1"/>
  <c r="D5457" i="1"/>
  <c r="D5449" i="1"/>
  <c r="D5441" i="1"/>
  <c r="D5433" i="1"/>
  <c r="D5425" i="1"/>
  <c r="D5417" i="1"/>
  <c r="D5409" i="1"/>
  <c r="D5401" i="1"/>
  <c r="D5393" i="1"/>
  <c r="D5385" i="1"/>
  <c r="D5377" i="1"/>
  <c r="D5369" i="1"/>
  <c r="D5361" i="1"/>
  <c r="D5353" i="1"/>
  <c r="D5345" i="1"/>
  <c r="D5337" i="1"/>
  <c r="D5329" i="1"/>
  <c r="D5321" i="1"/>
  <c r="D5313" i="1"/>
  <c r="D5305" i="1"/>
  <c r="D5297" i="1"/>
  <c r="D5289" i="1"/>
  <c r="D5281" i="1"/>
  <c r="D5273" i="1"/>
  <c r="D5265" i="1"/>
  <c r="D5257" i="1"/>
  <c r="D5249" i="1"/>
  <c r="D5241" i="1"/>
  <c r="D5233" i="1"/>
  <c r="D5225" i="1"/>
  <c r="D5217" i="1"/>
  <c r="D5209" i="1"/>
  <c r="D5201" i="1"/>
  <c r="D7683" i="1"/>
  <c r="D7659" i="1"/>
  <c r="D7627" i="1"/>
  <c r="D7587" i="1"/>
  <c r="D7563" i="1"/>
  <c r="D7531" i="1"/>
  <c r="D7499" i="1"/>
  <c r="D7467" i="1"/>
  <c r="D7443" i="1"/>
  <c r="D7411" i="1"/>
  <c r="D7379" i="1"/>
  <c r="D7355" i="1"/>
  <c r="D7323" i="1"/>
  <c r="D7283" i="1"/>
  <c r="D7251" i="1"/>
  <c r="D7227" i="1"/>
  <c r="D7195" i="1"/>
  <c r="D7163" i="1"/>
  <c r="D7139" i="1"/>
  <c r="D7107" i="1"/>
  <c r="D7075" i="1"/>
  <c r="D7051" i="1"/>
  <c r="D7019" i="1"/>
  <c r="D6987" i="1"/>
  <c r="D6963" i="1"/>
  <c r="D6931" i="1"/>
  <c r="D6899" i="1"/>
  <c r="D6867" i="1"/>
  <c r="D6851" i="1"/>
  <c r="D6819" i="1"/>
  <c r="D6787" i="1"/>
  <c r="D6755" i="1"/>
  <c r="D6731" i="1"/>
  <c r="D6667" i="1"/>
  <c r="D7674" i="1"/>
  <c r="D7610" i="1"/>
  <c r="D7578" i="1"/>
  <c r="D7562" i="1"/>
  <c r="D7538" i="1"/>
  <c r="D7522" i="1"/>
  <c r="D7498" i="1"/>
  <c r="D7474" i="1"/>
  <c r="D7458" i="1"/>
  <c r="D7434" i="1"/>
  <c r="D7418" i="1"/>
  <c r="D7402" i="1"/>
  <c r="D7378" i="1"/>
  <c r="D7362" i="1"/>
  <c r="D7338" i="1"/>
  <c r="D7314" i="1"/>
  <c r="D7298" i="1"/>
  <c r="D7282" i="1"/>
  <c r="D7274" i="1"/>
  <c r="D7250" i="1"/>
  <c r="D7234" i="1"/>
  <c r="D7210" i="1"/>
  <c r="D7186" i="1"/>
  <c r="D7170" i="1"/>
  <c r="D7146" i="1"/>
  <c r="D7122" i="1"/>
  <c r="D7106" i="1"/>
  <c r="D7082" i="1"/>
  <c r="D7058" i="1"/>
  <c r="D7042" i="1"/>
  <c r="D7018" i="1"/>
  <c r="D6994" i="1"/>
  <c r="D6978" i="1"/>
  <c r="D6938" i="1"/>
  <c r="D7673" i="1"/>
  <c r="D7657" i="1"/>
  <c r="D7641" i="1"/>
  <c r="D7625" i="1"/>
  <c r="D7609" i="1"/>
  <c r="D7593" i="1"/>
  <c r="D7577" i="1"/>
  <c r="D7553" i="1"/>
  <c r="D7537" i="1"/>
  <c r="D7521" i="1"/>
  <c r="D7505" i="1"/>
  <c r="D7489" i="1"/>
  <c r="D7473" i="1"/>
  <c r="D7457" i="1"/>
  <c r="D7441" i="1"/>
  <c r="D7425" i="1"/>
  <c r="D7401" i="1"/>
  <c r="D7385" i="1"/>
  <c r="D7369" i="1"/>
  <c r="D7353" i="1"/>
  <c r="D7337" i="1"/>
  <c r="D7321" i="1"/>
  <c r="D7305" i="1"/>
  <c r="D7289" i="1"/>
  <c r="D7265" i="1"/>
  <c r="D7249" i="1"/>
  <c r="D7233" i="1"/>
  <c r="D7217" i="1"/>
  <c r="D7201" i="1"/>
  <c r="D7185" i="1"/>
  <c r="D7169" i="1"/>
  <c r="D7153" i="1"/>
  <c r="D7137" i="1"/>
  <c r="D7121" i="1"/>
  <c r="D7105" i="1"/>
  <c r="D7089" i="1"/>
  <c r="D7073" i="1"/>
  <c r="D7057" i="1"/>
  <c r="D7041" i="1"/>
  <c r="D7025" i="1"/>
  <c r="D7009" i="1"/>
  <c r="D6985" i="1"/>
  <c r="D6969" i="1"/>
  <c r="D6953" i="1"/>
  <c r="D6937" i="1"/>
  <c r="D6921" i="1"/>
  <c r="D6905" i="1"/>
  <c r="D6889" i="1"/>
  <c r="D6833" i="1"/>
  <c r="C1" i="1"/>
  <c r="D255" i="1"/>
  <c r="D7680" i="1"/>
  <c r="D7672" i="1"/>
  <c r="D7664" i="1"/>
  <c r="D7656" i="1"/>
  <c r="D7648" i="1"/>
  <c r="D7640" i="1"/>
  <c r="D7632" i="1"/>
  <c r="D7624" i="1"/>
  <c r="D7616" i="1"/>
  <c r="D7608" i="1"/>
  <c r="D7600" i="1"/>
  <c r="D7592" i="1"/>
  <c r="D7584" i="1"/>
  <c r="D7576" i="1"/>
  <c r="D7568" i="1"/>
  <c r="D7560" i="1"/>
  <c r="D7552" i="1"/>
  <c r="D7544" i="1"/>
  <c r="D7536" i="1"/>
  <c r="D7528" i="1"/>
  <c r="D7520" i="1"/>
  <c r="D7512" i="1"/>
  <c r="D7504" i="1"/>
  <c r="D7496" i="1"/>
  <c r="D7488" i="1"/>
  <c r="D7480" i="1"/>
  <c r="D7472" i="1"/>
  <c r="D7464" i="1"/>
  <c r="D7456" i="1"/>
  <c r="D7448" i="1"/>
  <c r="D7440" i="1"/>
  <c r="D7432" i="1"/>
  <c r="D7424" i="1"/>
  <c r="D7416" i="1"/>
  <c r="D7408" i="1"/>
  <c r="D7400" i="1"/>
  <c r="D7392" i="1"/>
  <c r="D7384" i="1"/>
  <c r="D7376" i="1"/>
  <c r="D7368" i="1"/>
  <c r="D7360" i="1"/>
  <c r="D7352" i="1"/>
  <c r="D7344" i="1"/>
  <c r="D7336" i="1"/>
  <c r="D7328" i="1"/>
  <c r="D7320" i="1"/>
  <c r="D7312" i="1"/>
  <c r="D7304" i="1"/>
  <c r="D7296" i="1"/>
  <c r="D7288" i="1"/>
  <c r="D7280" i="1"/>
  <c r="D7272" i="1"/>
  <c r="D7264" i="1"/>
  <c r="D7256" i="1"/>
  <c r="D7248" i="1"/>
  <c r="D7240" i="1"/>
  <c r="D7232" i="1"/>
  <c r="D7224" i="1"/>
  <c r="D7216" i="1"/>
  <c r="D7208" i="1"/>
  <c r="D7200" i="1"/>
  <c r="D7192" i="1"/>
  <c r="D7184" i="1"/>
  <c r="D7176" i="1"/>
  <c r="D7168" i="1"/>
  <c r="D7160" i="1"/>
  <c r="D7152" i="1"/>
  <c r="D7144" i="1"/>
  <c r="D7136" i="1"/>
  <c r="D7128" i="1"/>
  <c r="D7120" i="1"/>
  <c r="D7112" i="1"/>
  <c r="D7104" i="1"/>
  <c r="D7096" i="1"/>
  <c r="D7088" i="1"/>
  <c r="D7080" i="1"/>
  <c r="D7072" i="1"/>
  <c r="D7064" i="1"/>
  <c r="D7056" i="1"/>
  <c r="D7048" i="1"/>
  <c r="D7040" i="1"/>
  <c r="D7032" i="1"/>
  <c r="D7024" i="1"/>
  <c r="D7016" i="1"/>
  <c r="D7008" i="1"/>
  <c r="D7000" i="1"/>
  <c r="D6992" i="1"/>
  <c r="D6984" i="1"/>
  <c r="D6976" i="1"/>
  <c r="D6968" i="1"/>
  <c r="D6960" i="1"/>
  <c r="D6952" i="1"/>
  <c r="D6944" i="1"/>
  <c r="D6936" i="1"/>
  <c r="D6928" i="1"/>
  <c r="D6920" i="1"/>
  <c r="D6912" i="1"/>
  <c r="D6904" i="1"/>
  <c r="D6896" i="1"/>
  <c r="D6888" i="1"/>
  <c r="D6880" i="1"/>
  <c r="D6872" i="1"/>
  <c r="D6864" i="1"/>
  <c r="D6856" i="1"/>
  <c r="D6848" i="1"/>
  <c r="D6840" i="1"/>
  <c r="D6832" i="1"/>
  <c r="D6824" i="1"/>
  <c r="D6816" i="1"/>
  <c r="D6808" i="1"/>
  <c r="D6800" i="1"/>
  <c r="D6792" i="1"/>
  <c r="D6784" i="1"/>
  <c r="D6776" i="1"/>
  <c r="D6768" i="1"/>
  <c r="D6760" i="1"/>
  <c r="D6752" i="1"/>
  <c r="D6744" i="1"/>
  <c r="D6736" i="1"/>
  <c r="D6728" i="1"/>
  <c r="D6720" i="1"/>
  <c r="D6712" i="1"/>
  <c r="D6704" i="1"/>
  <c r="D6696" i="1"/>
  <c r="D6688" i="1"/>
  <c r="D6680" i="1"/>
  <c r="D6672" i="1"/>
  <c r="D6664" i="1"/>
  <c r="D6656" i="1"/>
  <c r="D6648" i="1"/>
  <c r="D6640" i="1"/>
  <c r="D6632" i="1"/>
  <c r="D6624" i="1"/>
  <c r="D6616" i="1"/>
  <c r="D6608" i="1"/>
  <c r="D6600" i="1"/>
  <c r="D6592" i="1"/>
  <c r="D6584" i="1"/>
  <c r="D6576" i="1"/>
  <c r="D6568" i="1"/>
  <c r="D6560" i="1"/>
  <c r="D6552" i="1"/>
  <c r="D6544" i="1"/>
  <c r="D6536" i="1"/>
  <c r="D6528" i="1"/>
  <c r="D6520" i="1"/>
  <c r="D6512" i="1"/>
  <c r="D6504" i="1"/>
  <c r="D6496" i="1"/>
  <c r="D6488" i="1"/>
  <c r="D6480" i="1"/>
  <c r="D6472" i="1"/>
  <c r="D6464" i="1"/>
  <c r="D6456" i="1"/>
  <c r="D6448" i="1"/>
  <c r="D6440" i="1"/>
  <c r="D6432" i="1"/>
  <c r="D6424" i="1"/>
  <c r="D6416" i="1"/>
  <c r="D6408" i="1"/>
  <c r="D6400" i="1"/>
  <c r="D6392" i="1"/>
  <c r="D5030" i="1"/>
  <c r="D5022" i="1"/>
  <c r="D5014" i="1"/>
  <c r="D5006" i="1"/>
  <c r="D4998" i="1"/>
  <c r="D4990" i="1"/>
  <c r="D4982" i="1"/>
  <c r="D4974" i="1"/>
  <c r="D4966" i="1"/>
  <c r="D4958" i="1"/>
  <c r="D4950" i="1"/>
  <c r="D4942" i="1"/>
  <c r="D4934" i="1"/>
  <c r="D4926" i="1"/>
  <c r="D4918" i="1"/>
  <c r="D4910" i="1"/>
  <c r="D4902" i="1"/>
  <c r="D4894" i="1"/>
  <c r="D4886" i="1"/>
  <c r="D4878" i="1"/>
  <c r="D4870" i="1"/>
  <c r="D4862" i="1"/>
  <c r="D4854" i="1"/>
  <c r="D4846" i="1"/>
  <c r="D4838" i="1"/>
  <c r="D4830" i="1"/>
  <c r="D4822" i="1"/>
  <c r="D4814" i="1"/>
  <c r="D4806" i="1"/>
  <c r="D4798" i="1"/>
  <c r="D4790" i="1"/>
  <c r="D4782" i="1"/>
  <c r="D4774" i="1"/>
  <c r="D4766" i="1"/>
  <c r="D4758" i="1"/>
  <c r="D4750" i="1"/>
  <c r="D4742" i="1"/>
  <c r="D4734" i="1"/>
  <c r="D4726" i="1"/>
  <c r="D4718" i="1"/>
  <c r="D4710" i="1"/>
  <c r="D4702" i="1"/>
  <c r="D4694" i="1"/>
  <c r="D4686" i="1"/>
  <c r="D4678" i="1"/>
  <c r="D4670" i="1"/>
  <c r="D4662" i="1"/>
  <c r="D4654" i="1"/>
  <c r="D4646" i="1"/>
  <c r="D4638" i="1"/>
  <c r="D4630" i="1"/>
  <c r="D4622" i="1"/>
  <c r="D4614" i="1"/>
  <c r="D4606" i="1"/>
  <c r="D4598" i="1"/>
  <c r="D4590" i="1"/>
  <c r="D4582" i="1"/>
  <c r="D4574" i="1"/>
  <c r="D4566" i="1"/>
  <c r="D4558" i="1"/>
  <c r="D4550" i="1"/>
  <c r="D4542" i="1"/>
  <c r="D4534" i="1"/>
  <c r="D4526" i="1"/>
  <c r="D4518" i="1"/>
  <c r="D4510" i="1"/>
  <c r="D4502" i="1"/>
  <c r="D4494" i="1"/>
  <c r="D4486" i="1"/>
  <c r="D4478" i="1"/>
  <c r="D4470" i="1"/>
  <c r="D4462" i="1"/>
  <c r="D4454" i="1"/>
  <c r="D4446" i="1"/>
  <c r="D4438" i="1"/>
  <c r="D4430" i="1"/>
  <c r="D4422" i="1"/>
  <c r="D4414" i="1"/>
  <c r="D4406" i="1"/>
  <c r="D4398" i="1"/>
  <c r="D4390" i="1"/>
  <c r="D4382" i="1"/>
  <c r="D4374" i="1"/>
  <c r="D4366" i="1"/>
  <c r="D4358" i="1"/>
  <c r="D4350" i="1"/>
  <c r="D4342" i="1"/>
  <c r="D4334" i="1"/>
  <c r="D4326" i="1"/>
  <c r="D4318" i="1"/>
  <c r="D4310" i="1"/>
  <c r="D4302" i="1"/>
  <c r="D4294" i="1"/>
  <c r="D4286" i="1"/>
  <c r="D4278" i="1"/>
  <c r="D4270" i="1"/>
  <c r="D4262" i="1"/>
  <c r="D4254" i="1"/>
  <c r="D4246" i="1"/>
  <c r="D4238" i="1"/>
  <c r="D4230" i="1"/>
  <c r="D4222" i="1"/>
  <c r="D4214" i="1"/>
  <c r="D4206" i="1"/>
  <c r="D4198" i="1"/>
  <c r="D4190" i="1"/>
  <c r="D4182" i="1"/>
  <c r="D4174" i="1"/>
  <c r="D4837" i="1"/>
  <c r="D4829" i="1"/>
  <c r="D4821" i="1"/>
  <c r="D4813" i="1"/>
  <c r="D4805" i="1"/>
  <c r="D4797" i="1"/>
  <c r="D4789" i="1"/>
  <c r="D4781" i="1"/>
  <c r="D4773" i="1"/>
  <c r="D4765" i="1"/>
  <c r="D4757" i="1"/>
  <c r="D4749" i="1"/>
  <c r="D4741" i="1"/>
  <c r="D4733" i="1"/>
  <c r="D4725" i="1"/>
  <c r="D4717" i="1"/>
  <c r="D4709" i="1"/>
  <c r="D4701" i="1"/>
  <c r="D4693" i="1"/>
  <c r="D4685" i="1"/>
  <c r="D4677" i="1"/>
  <c r="D4669" i="1"/>
  <c r="D4661" i="1"/>
  <c r="D4653" i="1"/>
  <c r="D4645" i="1"/>
  <c r="D4637" i="1"/>
  <c r="D4629" i="1"/>
  <c r="D4621" i="1"/>
  <c r="D4613" i="1"/>
  <c r="D4605" i="1"/>
  <c r="D4597" i="1"/>
  <c r="D4589" i="1"/>
  <c r="D4581" i="1"/>
  <c r="D6204" i="1"/>
  <c r="D6196" i="1"/>
  <c r="D6188" i="1"/>
  <c r="D6180" i="1"/>
  <c r="D6172" i="1"/>
  <c r="D6164" i="1"/>
  <c r="D6156" i="1"/>
  <c r="D6148" i="1"/>
  <c r="D6140" i="1"/>
  <c r="D6132" i="1"/>
  <c r="D6124" i="1"/>
  <c r="D6116" i="1"/>
  <c r="D6108" i="1"/>
  <c r="D6100" i="1"/>
  <c r="D6092" i="1"/>
  <c r="D6084" i="1"/>
  <c r="D6076" i="1"/>
  <c r="D6068" i="1"/>
  <c r="D6060" i="1"/>
  <c r="D6052" i="1"/>
  <c r="D6044" i="1"/>
  <c r="D6036" i="1"/>
  <c r="D6028" i="1"/>
  <c r="D6020" i="1"/>
  <c r="D6012" i="1"/>
  <c r="D6004" i="1"/>
  <c r="D5996" i="1"/>
  <c r="D5988" i="1"/>
  <c r="D5980" i="1"/>
  <c r="D5972" i="1"/>
  <c r="D5964" i="1"/>
  <c r="D5956" i="1"/>
  <c r="D5948" i="1"/>
  <c r="D5940" i="1"/>
  <c r="D5932" i="1"/>
  <c r="D5924" i="1"/>
  <c r="D5916" i="1"/>
  <c r="D5908" i="1"/>
  <c r="D5900" i="1"/>
  <c r="D5892" i="1"/>
  <c r="D5884" i="1"/>
  <c r="D5876" i="1"/>
  <c r="D5868" i="1"/>
  <c r="D5860" i="1"/>
  <c r="D5852" i="1"/>
  <c r="D5844" i="1"/>
  <c r="D5836" i="1"/>
  <c r="D5828" i="1"/>
  <c r="D5820" i="1"/>
  <c r="D5812" i="1"/>
  <c r="D5804" i="1"/>
  <c r="D5796" i="1"/>
  <c r="D5788" i="1"/>
  <c r="D5780" i="1"/>
  <c r="D5772" i="1"/>
  <c r="D5764" i="1"/>
  <c r="D5756" i="1"/>
  <c r="D5748" i="1"/>
  <c r="D5740" i="1"/>
  <c r="D5732" i="1"/>
  <c r="D5724" i="1"/>
  <c r="D5716" i="1"/>
  <c r="D5708" i="1"/>
  <c r="D5700" i="1"/>
  <c r="D5692" i="1"/>
  <c r="D5684" i="1"/>
  <c r="D5676" i="1"/>
  <c r="D5668" i="1"/>
  <c r="D5660" i="1"/>
  <c r="D5652" i="1"/>
  <c r="D5644" i="1"/>
  <c r="D5636" i="1"/>
  <c r="D5628" i="1"/>
  <c r="D5620" i="1"/>
  <c r="D5612" i="1"/>
  <c r="D5604" i="1"/>
  <c r="D5596" i="1"/>
  <c r="D5588" i="1"/>
  <c r="D5580" i="1"/>
  <c r="D5572" i="1"/>
  <c r="D5564" i="1"/>
  <c r="D5556" i="1"/>
  <c r="D5548" i="1"/>
  <c r="D5540" i="1"/>
  <c r="D5532" i="1"/>
  <c r="D5524" i="1"/>
  <c r="D5516" i="1"/>
  <c r="D5508" i="1"/>
  <c r="D5500" i="1"/>
  <c r="D5492" i="1"/>
  <c r="D5484" i="1"/>
  <c r="D5476" i="1"/>
  <c r="D5468" i="1"/>
  <c r="D5460" i="1"/>
  <c r="D5452" i="1"/>
  <c r="D5444" i="1"/>
  <c r="D5436" i="1"/>
  <c r="D5428" i="1"/>
  <c r="D5420" i="1"/>
  <c r="D5412" i="1"/>
  <c r="D5404" i="1"/>
  <c r="D5396" i="1"/>
  <c r="D5388" i="1"/>
  <c r="D5380" i="1"/>
  <c r="D5372" i="1"/>
  <c r="D5364" i="1"/>
  <c r="D5356" i="1"/>
  <c r="D5348" i="1"/>
  <c r="D5340" i="1"/>
  <c r="D5332" i="1"/>
  <c r="D5324" i="1"/>
  <c r="D5316" i="1"/>
  <c r="D5308" i="1"/>
  <c r="D5300" i="1"/>
  <c r="D5292" i="1"/>
  <c r="D5284" i="1"/>
  <c r="D5276" i="1"/>
  <c r="D5268" i="1"/>
  <c r="D5260" i="1"/>
  <c r="D5252" i="1"/>
  <c r="D5244" i="1"/>
  <c r="D5236" i="1"/>
  <c r="D5228" i="1"/>
  <c r="D5220" i="1"/>
  <c r="D5212" i="1"/>
  <c r="D5204" i="1"/>
  <c r="D5196" i="1"/>
  <c r="D5188" i="1"/>
  <c r="D5180" i="1"/>
  <c r="D5172" i="1"/>
  <c r="D5164" i="1"/>
  <c r="D5156" i="1"/>
  <c r="D5148" i="1"/>
  <c r="D5140" i="1"/>
  <c r="D5132" i="1"/>
  <c r="D5124" i="1"/>
  <c r="D5116" i="1"/>
  <c r="D5108" i="1"/>
  <c r="D5100" i="1"/>
  <c r="D5092" i="1"/>
  <c r="D5084" i="1"/>
  <c r="D5076" i="1"/>
  <c r="D5068" i="1"/>
  <c r="D5060" i="1"/>
  <c r="D5052" i="1"/>
  <c r="D5044" i="1"/>
  <c r="D5036" i="1"/>
  <c r="D5028" i="1"/>
  <c r="D5020" i="1"/>
  <c r="D5012" i="1"/>
  <c r="D5004" i="1"/>
  <c r="D4996" i="1"/>
  <c r="D4988" i="1"/>
  <c r="D4980" i="1"/>
  <c r="D4972" i="1"/>
  <c r="D4964" i="1"/>
  <c r="D4956" i="1"/>
  <c r="D4948" i="1"/>
  <c r="D4940" i="1"/>
  <c r="D4932" i="1"/>
  <c r="D4924" i="1"/>
  <c r="D4916" i="1"/>
  <c r="D4908" i="1"/>
  <c r="D4900" i="1"/>
  <c r="D4892" i="1"/>
  <c r="D4884" i="1"/>
  <c r="D4876" i="1"/>
  <c r="D4868" i="1"/>
  <c r="D4860" i="1"/>
  <c r="D4852" i="1"/>
  <c r="D4844" i="1"/>
  <c r="D4836" i="1"/>
  <c r="D4828" i="1"/>
  <c r="D4820" i="1"/>
  <c r="D4812" i="1"/>
  <c r="D4804" i="1"/>
  <c r="D4796" i="1"/>
  <c r="D4788" i="1"/>
  <c r="D4780" i="1"/>
  <c r="D4772" i="1"/>
  <c r="D4764" i="1"/>
  <c r="D4756" i="1"/>
  <c r="D4748" i="1"/>
  <c r="D4740" i="1"/>
  <c r="D4379" i="1"/>
  <c r="D4371" i="1"/>
  <c r="D4363" i="1"/>
  <c r="D4355" i="1"/>
  <c r="D4347" i="1"/>
  <c r="D4339" i="1"/>
  <c r="D4331" i="1"/>
  <c r="D4323" i="1"/>
  <c r="D4315" i="1"/>
  <c r="D4307" i="1"/>
  <c r="D4299" i="1"/>
  <c r="D4291" i="1"/>
  <c r="D4283" i="1"/>
  <c r="D4275" i="1"/>
  <c r="D4267" i="1"/>
  <c r="D4259" i="1"/>
  <c r="D4251" i="1"/>
  <c r="D4243" i="1"/>
  <c r="D4235" i="1"/>
  <c r="D4227" i="1"/>
  <c r="D4219" i="1"/>
  <c r="D4211" i="1"/>
  <c r="D4203" i="1"/>
  <c r="D4195" i="1"/>
  <c r="D4187" i="1"/>
  <c r="D4179" i="1"/>
  <c r="D4171" i="1"/>
  <c r="D4163" i="1"/>
  <c r="D4155" i="1"/>
  <c r="D4147" i="1"/>
  <c r="D4139" i="1"/>
  <c r="D4131" i="1"/>
  <c r="D4123" i="1"/>
  <c r="D4115" i="1"/>
  <c r="D4107" i="1"/>
  <c r="D4099" i="1"/>
  <c r="D4091" i="1"/>
  <c r="D4083" i="1"/>
  <c r="D4075" i="1"/>
  <c r="D4067" i="1"/>
  <c r="D4059" i="1"/>
  <c r="D4051" i="1"/>
  <c r="D4043" i="1"/>
  <c r="D4035" i="1"/>
  <c r="D4027" i="1"/>
  <c r="D4019" i="1"/>
  <c r="D4011" i="1"/>
  <c r="D4003" i="1"/>
  <c r="D3995" i="1"/>
  <c r="D3987" i="1"/>
  <c r="D3979" i="1"/>
  <c r="D3971" i="1"/>
  <c r="D3963" i="1"/>
  <c r="D3955" i="1"/>
  <c r="D3947" i="1"/>
  <c r="D3939" i="1"/>
  <c r="D3931" i="1"/>
  <c r="D3923" i="1"/>
  <c r="D3915" i="1"/>
  <c r="D3907" i="1"/>
  <c r="D3899" i="1"/>
  <c r="D3891" i="1"/>
  <c r="D3883" i="1"/>
  <c r="D3875" i="1"/>
  <c r="D3867" i="1"/>
  <c r="D3859" i="1"/>
  <c r="D3851" i="1"/>
  <c r="D3843" i="1"/>
  <c r="D3835" i="1"/>
  <c r="D3827" i="1"/>
  <c r="D3819" i="1"/>
  <c r="D3811" i="1"/>
  <c r="D3803" i="1"/>
  <c r="D3795" i="1"/>
  <c r="D3787" i="1"/>
  <c r="D3779" i="1"/>
  <c r="D3771" i="1"/>
  <c r="D3763" i="1"/>
  <c r="D3755" i="1"/>
  <c r="D3747" i="1"/>
  <c r="D3739" i="1"/>
  <c r="D3731" i="1"/>
  <c r="D3723" i="1"/>
  <c r="D3715" i="1"/>
  <c r="D3707" i="1"/>
  <c r="D3699" i="1"/>
  <c r="D3691" i="1"/>
  <c r="D3683" i="1"/>
  <c r="D3675" i="1"/>
  <c r="D3667" i="1"/>
  <c r="D3659" i="1"/>
  <c r="D3651" i="1"/>
  <c r="D3643" i="1"/>
  <c r="D3635" i="1"/>
  <c r="D3627" i="1"/>
  <c r="D3619" i="1"/>
  <c r="D3611" i="1"/>
  <c r="D3603" i="1"/>
  <c r="D3595" i="1"/>
  <c r="D3587" i="1"/>
  <c r="D3579" i="1"/>
  <c r="D3571" i="1"/>
  <c r="D3563" i="1"/>
  <c r="D3555" i="1"/>
  <c r="D3547" i="1"/>
  <c r="D3539" i="1"/>
  <c r="D3531" i="1"/>
  <c r="D3523" i="1"/>
  <c r="D3515" i="1"/>
  <c r="D3507" i="1"/>
  <c r="D3499" i="1"/>
  <c r="D3491" i="1"/>
  <c r="D3483" i="1"/>
  <c r="D3475" i="1"/>
  <c r="D3467" i="1"/>
  <c r="D3459" i="1"/>
  <c r="D3451" i="1"/>
  <c r="D3443" i="1"/>
  <c r="D3435" i="1"/>
  <c r="D3427" i="1"/>
  <c r="D3419" i="1"/>
  <c r="D3411" i="1"/>
  <c r="D3403" i="1"/>
  <c r="D3395" i="1"/>
  <c r="D3387" i="1"/>
  <c r="D3379" i="1"/>
  <c r="D3371" i="1"/>
  <c r="D3363" i="1"/>
  <c r="D3355" i="1"/>
  <c r="D3347" i="1"/>
  <c r="D3339" i="1"/>
  <c r="D3331" i="1"/>
  <c r="D3323" i="1"/>
  <c r="D3315" i="1"/>
  <c r="D3307" i="1"/>
  <c r="D3299" i="1"/>
  <c r="D3291" i="1"/>
  <c r="D3283" i="1"/>
  <c r="D3275" i="1"/>
  <c r="D3267" i="1"/>
  <c r="D3259" i="1"/>
  <c r="D3251" i="1"/>
  <c r="D3243" i="1"/>
  <c r="D3235" i="1"/>
  <c r="D3227" i="1"/>
  <c r="D3219" i="1"/>
  <c r="D3211" i="1"/>
  <c r="D3203" i="1"/>
  <c r="D3195" i="1"/>
  <c r="D3187" i="1"/>
  <c r="D3179" i="1"/>
  <c r="D3171" i="1"/>
  <c r="D3163" i="1"/>
  <c r="D3155" i="1"/>
  <c r="D3147" i="1"/>
  <c r="D3139" i="1"/>
  <c r="D3131" i="1"/>
  <c r="D3123" i="1"/>
  <c r="D3115" i="1"/>
  <c r="D3107" i="1"/>
  <c r="D3099" i="1"/>
  <c r="D3091" i="1"/>
  <c r="D3083" i="1"/>
  <c r="D3075" i="1"/>
  <c r="D3067" i="1"/>
  <c r="D3059" i="1"/>
  <c r="D3051" i="1"/>
  <c r="D3043" i="1"/>
  <c r="D3035" i="1"/>
  <c r="D5466" i="1"/>
  <c r="D5458" i="1"/>
  <c r="D5450" i="1"/>
  <c r="D5442" i="1"/>
  <c r="D5434" i="1"/>
  <c r="D5426" i="1"/>
  <c r="D5418" i="1"/>
  <c r="D5410" i="1"/>
  <c r="D5402" i="1"/>
  <c r="D5394" i="1"/>
  <c r="D5386" i="1"/>
  <c r="D5378" i="1"/>
  <c r="D5370" i="1"/>
  <c r="D5362" i="1"/>
  <c r="D5354" i="1"/>
  <c r="D5346" i="1"/>
  <c r="D5338" i="1"/>
  <c r="D5330" i="1"/>
  <c r="D5322" i="1"/>
  <c r="D5314" i="1"/>
  <c r="D5306" i="1"/>
  <c r="D5298" i="1"/>
  <c r="D5290" i="1"/>
  <c r="D5282" i="1"/>
  <c r="D5274" i="1"/>
  <c r="D5266" i="1"/>
  <c r="D5258" i="1"/>
  <c r="D5250" i="1"/>
  <c r="D5242" i="1"/>
  <c r="D5234" i="1"/>
  <c r="D5226" i="1"/>
  <c r="D5218" i="1"/>
  <c r="D5210" i="1"/>
  <c r="D5202" i="1"/>
  <c r="D5194" i="1"/>
  <c r="D5186" i="1"/>
  <c r="D5178" i="1"/>
  <c r="D5170" i="1"/>
  <c r="D5162" i="1"/>
  <c r="D5154" i="1"/>
  <c r="D5146" i="1"/>
  <c r="D5138" i="1"/>
  <c r="D5130" i="1"/>
  <c r="D5122" i="1"/>
  <c r="D5114" i="1"/>
  <c r="D5106" i="1"/>
  <c r="D5098" i="1"/>
  <c r="D5090" i="1"/>
  <c r="D5082" i="1"/>
  <c r="D5074" i="1"/>
  <c r="D5066" i="1"/>
  <c r="D5058" i="1"/>
  <c r="D5050" i="1"/>
  <c r="D5042" i="1"/>
  <c r="D5034" i="1"/>
  <c r="D5026" i="1"/>
  <c r="D5018" i="1"/>
  <c r="D5010" i="1"/>
  <c r="D5002" i="1"/>
  <c r="D4994" i="1"/>
  <c r="D4986" i="1"/>
  <c r="D4978" i="1"/>
  <c r="D4970" i="1"/>
  <c r="D4962" i="1"/>
  <c r="D4954" i="1"/>
  <c r="D4946" i="1"/>
  <c r="D4938" i="1"/>
  <c r="D4930" i="1"/>
  <c r="D4922" i="1"/>
  <c r="D4914" i="1"/>
  <c r="D4906" i="1"/>
  <c r="D4898" i="1"/>
  <c r="D4890" i="1"/>
  <c r="D4882" i="1"/>
  <c r="D4874" i="1"/>
  <c r="D4866" i="1"/>
  <c r="D4858" i="1"/>
  <c r="D4850" i="1"/>
  <c r="D4842" i="1"/>
  <c r="D4834" i="1"/>
  <c r="D4826" i="1"/>
  <c r="D4818" i="1"/>
  <c r="D4810" i="1"/>
  <c r="D4802" i="1"/>
  <c r="D4794" i="1"/>
  <c r="D4786" i="1"/>
  <c r="D4778" i="1"/>
  <c r="D4770" i="1"/>
  <c r="D4762" i="1"/>
  <c r="D4754" i="1"/>
  <c r="D4746" i="1"/>
  <c r="D4738" i="1"/>
  <c r="D4730" i="1"/>
  <c r="D4722" i="1"/>
  <c r="D4714" i="1"/>
  <c r="D4706" i="1"/>
  <c r="D4698" i="1"/>
  <c r="D4690" i="1"/>
  <c r="D4682" i="1"/>
  <c r="D4674" i="1"/>
  <c r="D4666" i="1"/>
  <c r="D4658" i="1"/>
  <c r="D4650" i="1"/>
  <c r="D4642" i="1"/>
  <c r="D4634" i="1"/>
  <c r="D4626" i="1"/>
  <c r="D4618" i="1"/>
  <c r="D4610" i="1"/>
  <c r="D4602" i="1"/>
  <c r="D4594" i="1"/>
  <c r="D4586" i="1"/>
  <c r="D4578" i="1"/>
  <c r="D4570" i="1"/>
  <c r="D4562" i="1"/>
  <c r="D4554" i="1"/>
  <c r="D4546" i="1"/>
  <c r="D4538" i="1"/>
  <c r="D4530" i="1"/>
  <c r="D4522" i="1"/>
  <c r="D4514" i="1"/>
  <c r="D4506" i="1"/>
  <c r="D4498" i="1"/>
  <c r="D4490" i="1"/>
  <c r="D4482" i="1"/>
  <c r="D5193" i="1"/>
  <c r="D5185" i="1"/>
  <c r="D5177" i="1"/>
  <c r="D5169" i="1"/>
  <c r="D5161" i="1"/>
  <c r="D5153" i="1"/>
  <c r="D5145" i="1"/>
  <c r="D5137" i="1"/>
  <c r="D5129" i="1"/>
  <c r="D5121" i="1"/>
  <c r="D5113" i="1"/>
  <c r="D5105" i="1"/>
  <c r="D5097" i="1"/>
  <c r="D5089" i="1"/>
  <c r="D5081" i="1"/>
  <c r="D5073" i="1"/>
  <c r="D5065" i="1"/>
  <c r="D5057" i="1"/>
  <c r="D5049" i="1"/>
  <c r="D5041" i="1"/>
  <c r="D5033" i="1"/>
  <c r="D5025" i="1"/>
  <c r="D5017" i="1"/>
  <c r="D5009" i="1"/>
  <c r="D5001" i="1"/>
  <c r="D4993" i="1"/>
  <c r="D4985" i="1"/>
  <c r="D4977" i="1"/>
  <c r="D4969" i="1"/>
  <c r="D4961" i="1"/>
  <c r="D4953" i="1"/>
  <c r="D4945" i="1"/>
  <c r="D4937" i="1"/>
  <c r="D4929" i="1"/>
  <c r="D4921" i="1"/>
  <c r="D4913" i="1"/>
  <c r="D4905" i="1"/>
  <c r="D4897" i="1"/>
  <c r="D4889" i="1"/>
  <c r="D4881" i="1"/>
  <c r="D4873" i="1"/>
  <c r="D4865" i="1"/>
  <c r="D4857" i="1"/>
  <c r="D4849" i="1"/>
  <c r="D4841" i="1"/>
  <c r="D4833" i="1"/>
  <c r="D4825" i="1"/>
  <c r="D4817" i="1"/>
  <c r="D4809" i="1"/>
  <c r="D4801" i="1"/>
  <c r="D4793" i="1"/>
  <c r="D4785" i="1"/>
  <c r="D4777" i="1"/>
  <c r="D4769" i="1"/>
  <c r="D4761" i="1"/>
  <c r="D4753" i="1"/>
  <c r="D4745" i="1"/>
  <c r="D4737" i="1"/>
  <c r="D4729" i="1"/>
  <c r="D4721" i="1"/>
  <c r="D4713" i="1"/>
  <c r="D4705" i="1"/>
  <c r="D4697" i="1"/>
  <c r="D4689" i="1"/>
  <c r="D4681" i="1"/>
  <c r="D4673" i="1"/>
  <c r="D4665" i="1"/>
  <c r="D4657" i="1"/>
  <c r="D4649" i="1"/>
  <c r="D4641" i="1"/>
  <c r="D4633" i="1"/>
  <c r="D4625" i="1"/>
  <c r="D4617" i="1"/>
  <c r="D4609" i="1"/>
  <c r="D4601" i="1"/>
  <c r="D4593" i="1"/>
  <c r="D4585" i="1"/>
  <c r="D4577" i="1"/>
  <c r="D4569" i="1"/>
  <c r="D4561" i="1"/>
  <c r="D4553" i="1"/>
  <c r="D4545" i="1"/>
  <c r="D4537" i="1"/>
  <c r="D4529" i="1"/>
  <c r="D4521" i="1"/>
  <c r="D4513" i="1"/>
  <c r="D4505" i="1"/>
  <c r="D4497" i="1"/>
  <c r="D4489" i="1"/>
  <c r="D4481" i="1"/>
  <c r="D4473" i="1"/>
  <c r="D4465" i="1"/>
  <c r="D4457" i="1"/>
  <c r="D4449" i="1"/>
  <c r="D4441" i="1"/>
  <c r="D4433" i="1"/>
  <c r="D4425" i="1"/>
  <c r="D4417" i="1"/>
  <c r="D4409" i="1"/>
  <c r="D4401" i="1"/>
  <c r="D4393" i="1"/>
  <c r="D4385" i="1"/>
  <c r="D4377" i="1"/>
  <c r="D4369" i="1"/>
  <c r="D4361" i="1"/>
  <c r="D4353" i="1"/>
  <c r="D4345" i="1"/>
  <c r="D4337" i="1"/>
  <c r="D4329" i="1"/>
  <c r="D4321" i="1"/>
  <c r="D4313" i="1"/>
  <c r="D4305" i="1"/>
  <c r="D6384" i="1"/>
  <c r="D6376" i="1"/>
  <c r="D6368" i="1"/>
  <c r="D6360" i="1"/>
  <c r="D6352" i="1"/>
  <c r="D6344" i="1"/>
  <c r="D6336" i="1"/>
  <c r="D6328" i="1"/>
  <c r="D6320" i="1"/>
  <c r="D6312" i="1"/>
  <c r="D6304" i="1"/>
  <c r="D6296" i="1"/>
  <c r="D6288" i="1"/>
  <c r="D6280" i="1"/>
  <c r="D6272" i="1"/>
  <c r="D6264" i="1"/>
  <c r="D6256" i="1"/>
  <c r="D6248" i="1"/>
  <c r="D6240" i="1"/>
  <c r="D6232" i="1"/>
  <c r="D6224" i="1"/>
  <c r="D6216" i="1"/>
  <c r="D6208" i="1"/>
  <c r="D6200" i="1"/>
  <c r="D6192" i="1"/>
  <c r="D6184" i="1"/>
  <c r="D6176" i="1"/>
  <c r="D6168" i="1"/>
  <c r="D6160" i="1"/>
  <c r="D6152" i="1"/>
  <c r="D6144" i="1"/>
  <c r="D6136" i="1"/>
  <c r="D6128" i="1"/>
  <c r="D6120" i="1"/>
  <c r="D6112" i="1"/>
  <c r="D6104" i="1"/>
  <c r="D6096" i="1"/>
  <c r="D6088" i="1"/>
  <c r="D6080" i="1"/>
  <c r="D6072" i="1"/>
  <c r="D6064" i="1"/>
  <c r="D6056" i="1"/>
  <c r="D6048" i="1"/>
  <c r="D6040" i="1"/>
  <c r="D6032" i="1"/>
  <c r="D6024" i="1"/>
  <c r="D6016" i="1"/>
  <c r="D6008" i="1"/>
  <c r="D6000" i="1"/>
  <c r="D5992" i="1"/>
  <c r="D5984" i="1"/>
  <c r="D5976" i="1"/>
  <c r="D5968" i="1"/>
  <c r="D5960" i="1"/>
  <c r="D5952" i="1"/>
  <c r="D5944" i="1"/>
  <c r="D5936" i="1"/>
  <c r="D5928" i="1"/>
  <c r="D5920" i="1"/>
  <c r="D5912" i="1"/>
  <c r="D5904" i="1"/>
  <c r="D5896" i="1"/>
  <c r="D5888" i="1"/>
  <c r="D5880" i="1"/>
  <c r="D5872" i="1"/>
  <c r="D5864" i="1"/>
  <c r="D5856" i="1"/>
  <c r="D5848" i="1"/>
  <c r="D5840" i="1"/>
  <c r="D5832" i="1"/>
  <c r="D5824" i="1"/>
  <c r="D5816" i="1"/>
  <c r="D5808" i="1"/>
  <c r="D5800" i="1"/>
  <c r="D5792" i="1"/>
  <c r="D5784" i="1"/>
  <c r="D5776" i="1"/>
  <c r="D5768" i="1"/>
  <c r="D5760" i="1"/>
  <c r="D5752" i="1"/>
  <c r="D5744" i="1"/>
  <c r="D5736" i="1"/>
  <c r="D5728" i="1"/>
  <c r="D5720" i="1"/>
  <c r="D5712" i="1"/>
  <c r="D5704" i="1"/>
  <c r="D5696" i="1"/>
  <c r="D5688" i="1"/>
  <c r="D5680" i="1"/>
  <c r="D5672" i="1"/>
  <c r="D5664" i="1"/>
  <c r="D5656" i="1"/>
  <c r="D5648" i="1"/>
  <c r="D5640" i="1"/>
  <c r="D5632" i="1"/>
  <c r="D5624" i="1"/>
  <c r="D5616" i="1"/>
  <c r="D5608" i="1"/>
  <c r="D5600" i="1"/>
  <c r="D5592" i="1"/>
  <c r="D5584" i="1"/>
  <c r="D5576" i="1"/>
  <c r="D5568" i="1"/>
  <c r="D5560" i="1"/>
  <c r="D5552" i="1"/>
  <c r="D5544" i="1"/>
  <c r="D5536" i="1"/>
  <c r="D5528" i="1"/>
  <c r="D5520" i="1"/>
  <c r="D5512" i="1"/>
  <c r="D5504" i="1"/>
  <c r="D5496" i="1"/>
  <c r="D5488" i="1"/>
  <c r="D5480" i="1"/>
  <c r="D5472" i="1"/>
  <c r="D5464" i="1"/>
  <c r="D5456" i="1"/>
  <c r="D5448" i="1"/>
  <c r="D5440" i="1"/>
  <c r="D5432" i="1"/>
  <c r="D5424" i="1"/>
  <c r="D5416" i="1"/>
  <c r="D5408" i="1"/>
  <c r="D5400" i="1"/>
  <c r="D5392" i="1"/>
  <c r="D5384" i="1"/>
  <c r="D5376" i="1"/>
  <c r="D5368" i="1"/>
  <c r="D5360" i="1"/>
  <c r="D5352" i="1"/>
  <c r="D5344" i="1"/>
  <c r="D5336" i="1"/>
  <c r="D5328" i="1"/>
  <c r="D5320" i="1"/>
  <c r="D5312" i="1"/>
  <c r="D5304" i="1"/>
  <c r="D5296" i="1"/>
  <c r="D5288" i="1"/>
  <c r="D5280" i="1"/>
  <c r="D5272" i="1"/>
  <c r="D5264" i="1"/>
  <c r="D5256" i="1"/>
  <c r="D5248" i="1"/>
  <c r="D5240" i="1"/>
  <c r="D5232" i="1"/>
  <c r="D5224" i="1"/>
  <c r="D5216" i="1"/>
  <c r="D5208" i="1"/>
  <c r="D5200" i="1"/>
  <c r="D5192" i="1"/>
  <c r="D5184" i="1"/>
  <c r="D5176" i="1"/>
  <c r="D5168" i="1"/>
  <c r="D5160" i="1"/>
  <c r="D5152" i="1"/>
  <c r="D5144" i="1"/>
  <c r="D5136" i="1"/>
  <c r="D5128" i="1"/>
  <c r="D5120" i="1"/>
  <c r="D5112" i="1"/>
  <c r="D5104" i="1"/>
  <c r="D5096" i="1"/>
  <c r="D5088" i="1"/>
  <c r="D5080" i="1"/>
  <c r="D5072" i="1"/>
  <c r="D5064" i="1"/>
  <c r="D5056" i="1"/>
  <c r="D5048" i="1"/>
  <c r="D5040" i="1"/>
  <c r="D5032" i="1"/>
  <c r="D2687" i="1"/>
  <c r="D4166" i="1"/>
  <c r="D4158" i="1"/>
  <c r="D4150" i="1"/>
  <c r="D4142" i="1"/>
  <c r="D4134" i="1"/>
  <c r="D4126" i="1"/>
  <c r="D4118" i="1"/>
  <c r="D4110" i="1"/>
  <c r="D4102" i="1"/>
  <c r="D4094" i="1"/>
  <c r="D4086" i="1"/>
  <c r="D4078" i="1"/>
  <c r="D4070" i="1"/>
  <c r="D4062" i="1"/>
  <c r="D4054" i="1"/>
  <c r="D4046" i="1"/>
  <c r="D4038" i="1"/>
  <c r="D4030" i="1"/>
  <c r="D4022" i="1"/>
  <c r="D4014" i="1"/>
  <c r="D4006" i="1"/>
  <c r="D3998" i="1"/>
  <c r="D3990" i="1"/>
  <c r="D3982" i="1"/>
  <c r="D3974" i="1"/>
  <c r="D3966" i="1"/>
  <c r="D3958" i="1"/>
  <c r="D3950" i="1"/>
  <c r="D3942" i="1"/>
  <c r="D3934" i="1"/>
  <c r="D3926" i="1"/>
  <c r="D3918" i="1"/>
  <c r="D3910" i="1"/>
  <c r="D3902" i="1"/>
  <c r="D3894" i="1"/>
  <c r="D3886" i="1"/>
  <c r="D3878" i="1"/>
  <c r="D3870" i="1"/>
  <c r="D3862" i="1"/>
  <c r="D3854" i="1"/>
  <c r="D3846" i="1"/>
  <c r="D3838" i="1"/>
  <c r="D3830" i="1"/>
  <c r="D3822" i="1"/>
  <c r="D3814" i="1"/>
  <c r="D3806" i="1"/>
  <c r="D3798" i="1"/>
  <c r="D3790" i="1"/>
  <c r="D3782" i="1"/>
  <c r="D3774" i="1"/>
  <c r="D3766" i="1"/>
  <c r="D3758" i="1"/>
  <c r="D3750" i="1"/>
  <c r="D3742" i="1"/>
  <c r="D3734" i="1"/>
  <c r="D3726" i="1"/>
  <c r="D3718" i="1"/>
  <c r="D3710" i="1"/>
  <c r="D3702" i="1"/>
  <c r="D3694" i="1"/>
  <c r="D3686" i="1"/>
  <c r="D3678" i="1"/>
  <c r="D3670" i="1"/>
  <c r="D4573" i="1"/>
  <c r="D4565" i="1"/>
  <c r="D4557" i="1"/>
  <c r="D4549" i="1"/>
  <c r="D4541" i="1"/>
  <c r="D4533" i="1"/>
  <c r="D4525" i="1"/>
  <c r="D4517" i="1"/>
  <c r="D4509" i="1"/>
  <c r="D4501" i="1"/>
  <c r="D4493" i="1"/>
  <c r="D4485" i="1"/>
  <c r="D4477" i="1"/>
  <c r="D4469" i="1"/>
  <c r="D4461" i="1"/>
  <c r="D4453" i="1"/>
  <c r="D4445" i="1"/>
  <c r="D4437" i="1"/>
  <c r="D4429" i="1"/>
  <c r="D4421" i="1"/>
  <c r="D4413" i="1"/>
  <c r="D4405" i="1"/>
  <c r="D4397" i="1"/>
  <c r="D4389" i="1"/>
  <c r="D4381" i="1"/>
  <c r="D4373" i="1"/>
  <c r="D4365" i="1"/>
  <c r="D4357" i="1"/>
  <c r="D4349" i="1"/>
  <c r="D4341" i="1"/>
  <c r="D4333" i="1"/>
  <c r="D4325" i="1"/>
  <c r="D4317" i="1"/>
  <c r="D4309" i="1"/>
  <c r="D4301" i="1"/>
  <c r="D4293" i="1"/>
  <c r="D4285" i="1"/>
  <c r="D4277" i="1"/>
  <c r="D4269" i="1"/>
  <c r="D4261" i="1"/>
  <c r="D4253" i="1"/>
  <c r="D4245" i="1"/>
  <c r="D4237" i="1"/>
  <c r="D4229" i="1"/>
  <c r="D4221" i="1"/>
  <c r="D4213" i="1"/>
  <c r="D4205" i="1"/>
  <c r="D4197" i="1"/>
  <c r="D4189" i="1"/>
  <c r="D4181" i="1"/>
  <c r="D4173" i="1"/>
  <c r="D4165" i="1"/>
  <c r="D4157" i="1"/>
  <c r="D4149" i="1"/>
  <c r="D4141" i="1"/>
  <c r="D4133" i="1"/>
  <c r="D4125" i="1"/>
  <c r="D4117" i="1"/>
  <c r="D4109" i="1"/>
  <c r="D4101" i="1"/>
  <c r="D4093" i="1"/>
  <c r="D4085" i="1"/>
  <c r="D4077" i="1"/>
  <c r="D4069" i="1"/>
  <c r="D4061" i="1"/>
  <c r="D4053" i="1"/>
  <c r="D4045" i="1"/>
  <c r="D4037" i="1"/>
  <c r="D4029" i="1"/>
  <c r="D4021" i="1"/>
  <c r="D4013" i="1"/>
  <c r="D4005" i="1"/>
  <c r="D3997" i="1"/>
  <c r="D3989" i="1"/>
  <c r="D3981" i="1"/>
  <c r="D3973" i="1"/>
  <c r="D3965" i="1"/>
  <c r="D3957" i="1"/>
  <c r="D3949" i="1"/>
  <c r="D3941" i="1"/>
  <c r="D3933" i="1"/>
  <c r="D3925" i="1"/>
  <c r="D3917" i="1"/>
  <c r="D3909" i="1"/>
  <c r="D3901" i="1"/>
  <c r="D3893" i="1"/>
  <c r="D3885" i="1"/>
  <c r="D3877" i="1"/>
  <c r="D3869" i="1"/>
  <c r="D3861" i="1"/>
  <c r="D3853" i="1"/>
  <c r="D3845" i="1"/>
  <c r="D3837" i="1"/>
  <c r="D3829" i="1"/>
  <c r="D3821" i="1"/>
  <c r="D3813" i="1"/>
  <c r="D3805" i="1"/>
  <c r="D3797" i="1"/>
  <c r="D3789" i="1"/>
  <c r="D3781" i="1"/>
  <c r="D3773" i="1"/>
  <c r="D3765" i="1"/>
  <c r="D3757" i="1"/>
  <c r="D3749" i="1"/>
  <c r="D3741" i="1"/>
  <c r="D3733" i="1"/>
  <c r="D3725" i="1"/>
  <c r="D3717" i="1"/>
  <c r="D3709" i="1"/>
  <c r="D3701" i="1"/>
  <c r="D3693" i="1"/>
  <c r="D3685" i="1"/>
  <c r="D3677" i="1"/>
  <c r="D3669" i="1"/>
  <c r="D3661" i="1"/>
  <c r="D3653" i="1"/>
  <c r="D3645" i="1"/>
  <c r="D3637" i="1"/>
  <c r="D3629" i="1"/>
  <c r="D3621" i="1"/>
  <c r="D3613" i="1"/>
  <c r="D3605" i="1"/>
  <c r="D3597" i="1"/>
  <c r="D3589" i="1"/>
  <c r="D3581" i="1"/>
  <c r="D3573" i="1"/>
  <c r="D3565" i="1"/>
  <c r="D3557" i="1"/>
  <c r="D3549" i="1"/>
  <c r="D3541" i="1"/>
  <c r="D3533" i="1"/>
  <c r="D3525" i="1"/>
  <c r="D3517" i="1"/>
  <c r="D3509" i="1"/>
  <c r="D3501" i="1"/>
  <c r="D3493" i="1"/>
  <c r="D3485" i="1"/>
  <c r="D3477" i="1"/>
  <c r="D3469" i="1"/>
  <c r="D3461" i="1"/>
  <c r="D3453" i="1"/>
  <c r="D3445" i="1"/>
  <c r="D3437" i="1"/>
  <c r="D3429" i="1"/>
  <c r="D3421" i="1"/>
  <c r="D3413" i="1"/>
  <c r="D3405" i="1"/>
  <c r="D3397" i="1"/>
  <c r="D3389" i="1"/>
  <c r="D3381" i="1"/>
  <c r="D3373" i="1"/>
  <c r="D3365" i="1"/>
  <c r="D3357" i="1"/>
  <c r="D3349" i="1"/>
  <c r="D3341" i="1"/>
  <c r="D3333" i="1"/>
  <c r="D3325" i="1"/>
  <c r="D3317" i="1"/>
  <c r="D3309" i="1"/>
  <c r="D3301" i="1"/>
  <c r="D3293" i="1"/>
  <c r="D3285" i="1"/>
  <c r="D3277" i="1"/>
  <c r="D3269" i="1"/>
  <c r="D3261" i="1"/>
  <c r="D3253" i="1"/>
  <c r="D3245" i="1"/>
  <c r="D3237" i="1"/>
  <c r="D3229" i="1"/>
  <c r="D3221" i="1"/>
  <c r="D4732" i="1"/>
  <c r="D4724" i="1"/>
  <c r="D4716" i="1"/>
  <c r="D4708" i="1"/>
  <c r="D4700" i="1"/>
  <c r="D4692" i="1"/>
  <c r="D4684" i="1"/>
  <c r="D4676" i="1"/>
  <c r="D4668" i="1"/>
  <c r="D4660" i="1"/>
  <c r="D4652" i="1"/>
  <c r="D4644" i="1"/>
  <c r="D4636" i="1"/>
  <c r="D4628" i="1"/>
  <c r="D4620" i="1"/>
  <c r="D4612" i="1"/>
  <c r="D4604" i="1"/>
  <c r="D4596" i="1"/>
  <c r="D4588" i="1"/>
  <c r="D4580" i="1"/>
  <c r="D4572" i="1"/>
  <c r="D4564" i="1"/>
  <c r="D4556" i="1"/>
  <c r="D4548" i="1"/>
  <c r="D4540" i="1"/>
  <c r="D4532" i="1"/>
  <c r="D4524" i="1"/>
  <c r="D4516" i="1"/>
  <c r="D4508" i="1"/>
  <c r="D4500" i="1"/>
  <c r="D4492" i="1"/>
  <c r="D4484" i="1"/>
  <c r="D4476" i="1"/>
  <c r="D4468" i="1"/>
  <c r="D4460" i="1"/>
  <c r="D4452" i="1"/>
  <c r="D4444" i="1"/>
  <c r="D4436" i="1"/>
  <c r="D4428" i="1"/>
  <c r="D4420" i="1"/>
  <c r="D4412" i="1"/>
  <c r="D4404" i="1"/>
  <c r="D4396" i="1"/>
  <c r="D4388" i="1"/>
  <c r="D4380" i="1"/>
  <c r="D4372" i="1"/>
  <c r="D4364" i="1"/>
  <c r="D4356" i="1"/>
  <c r="D4348" i="1"/>
  <c r="D4340" i="1"/>
  <c r="D4332" i="1"/>
  <c r="D4324" i="1"/>
  <c r="D4316" i="1"/>
  <c r="D4308" i="1"/>
  <c r="D4300" i="1"/>
  <c r="D4292" i="1"/>
  <c r="D4284" i="1"/>
  <c r="D4276" i="1"/>
  <c r="D4268" i="1"/>
  <c r="D4260" i="1"/>
  <c r="D4252" i="1"/>
  <c r="D4244" i="1"/>
  <c r="D4236" i="1"/>
  <c r="D4228" i="1"/>
  <c r="D4220" i="1"/>
  <c r="D4212" i="1"/>
  <c r="D4204" i="1"/>
  <c r="D4196" i="1"/>
  <c r="D4188" i="1"/>
  <c r="D4180" i="1"/>
  <c r="D4172" i="1"/>
  <c r="D4164" i="1"/>
  <c r="D4156" i="1"/>
  <c r="D4148" i="1"/>
  <c r="D4140" i="1"/>
  <c r="D4132" i="1"/>
  <c r="D4124" i="1"/>
  <c r="D4116" i="1"/>
  <c r="D4108" i="1"/>
  <c r="D4100" i="1"/>
  <c r="D4092" i="1"/>
  <c r="D4084" i="1"/>
  <c r="D4076" i="1"/>
  <c r="D4068" i="1"/>
  <c r="D4060" i="1"/>
  <c r="D4052" i="1"/>
  <c r="D4044" i="1"/>
  <c r="D4036" i="1"/>
  <c r="D4028" i="1"/>
  <c r="D4020" i="1"/>
  <c r="D4012" i="1"/>
  <c r="D4004" i="1"/>
  <c r="D3996" i="1"/>
  <c r="D3988" i="1"/>
  <c r="D3980" i="1"/>
  <c r="D3972" i="1"/>
  <c r="D3964" i="1"/>
  <c r="D3956" i="1"/>
  <c r="D3948" i="1"/>
  <c r="D3940" i="1"/>
  <c r="D3932" i="1"/>
  <c r="D3924" i="1"/>
  <c r="D3916" i="1"/>
  <c r="D3908" i="1"/>
  <c r="D3900" i="1"/>
  <c r="D3892" i="1"/>
  <c r="D3884" i="1"/>
  <c r="D3876" i="1"/>
  <c r="D3868" i="1"/>
  <c r="D3860" i="1"/>
  <c r="D3852" i="1"/>
  <c r="D3844" i="1"/>
  <c r="D3836" i="1"/>
  <c r="D3828" i="1"/>
  <c r="D3820" i="1"/>
  <c r="D3812" i="1"/>
  <c r="D3804" i="1"/>
  <c r="D3796" i="1"/>
  <c r="D3788" i="1"/>
  <c r="D3780" i="1"/>
  <c r="D3772" i="1"/>
  <c r="D3764" i="1"/>
  <c r="D3756" i="1"/>
  <c r="D3748" i="1"/>
  <c r="D3740" i="1"/>
  <c r="D3732" i="1"/>
  <c r="D3724" i="1"/>
  <c r="D3716" i="1"/>
  <c r="D3708" i="1"/>
  <c r="D3700" i="1"/>
  <c r="D3692" i="1"/>
  <c r="D3684" i="1"/>
  <c r="D3676" i="1"/>
  <c r="D3668" i="1"/>
  <c r="D3660" i="1"/>
  <c r="D3652" i="1"/>
  <c r="D3644" i="1"/>
  <c r="D3636" i="1"/>
  <c r="D3628" i="1"/>
  <c r="D3620" i="1"/>
  <c r="D3612" i="1"/>
  <c r="D3604" i="1"/>
  <c r="D3596" i="1"/>
  <c r="D3588" i="1"/>
  <c r="D3580" i="1"/>
  <c r="D3572" i="1"/>
  <c r="D3564" i="1"/>
  <c r="D3556" i="1"/>
  <c r="D3548" i="1"/>
  <c r="D3540" i="1"/>
  <c r="D3532" i="1"/>
  <c r="D3524" i="1"/>
  <c r="D3516" i="1"/>
  <c r="D3508" i="1"/>
  <c r="D3500" i="1"/>
  <c r="D3492" i="1"/>
  <c r="D3484" i="1"/>
  <c r="D3476" i="1"/>
  <c r="D3468" i="1"/>
  <c r="D3460" i="1"/>
  <c r="D3452" i="1"/>
  <c r="D3444" i="1"/>
  <c r="D3436" i="1"/>
  <c r="D3428" i="1"/>
  <c r="D3420" i="1"/>
  <c r="D3412" i="1"/>
  <c r="D3404" i="1"/>
  <c r="D3396" i="1"/>
  <c r="D3388" i="1"/>
  <c r="D3380" i="1"/>
  <c r="D3372" i="1"/>
  <c r="D3364" i="1"/>
  <c r="D3356" i="1"/>
  <c r="D3348" i="1"/>
  <c r="D3340" i="1"/>
  <c r="D3332" i="1"/>
  <c r="D3324" i="1"/>
  <c r="D3316" i="1"/>
  <c r="D3308" i="1"/>
  <c r="D3300" i="1"/>
  <c r="D3292" i="1"/>
  <c r="D3284" i="1"/>
  <c r="D3276" i="1"/>
  <c r="D3268" i="1"/>
  <c r="D3260" i="1"/>
  <c r="D3252" i="1"/>
  <c r="D3027" i="1"/>
  <c r="D3019" i="1"/>
  <c r="D3011" i="1"/>
  <c r="D3003" i="1"/>
  <c r="D2995" i="1"/>
  <c r="D2987" i="1"/>
  <c r="D2979" i="1"/>
  <c r="D2971" i="1"/>
  <c r="D2963" i="1"/>
  <c r="D2955" i="1"/>
  <c r="D2947" i="1"/>
  <c r="D2939" i="1"/>
  <c r="D2931" i="1"/>
  <c r="D2923" i="1"/>
  <c r="D2915" i="1"/>
  <c r="D2907" i="1"/>
  <c r="D2899" i="1"/>
  <c r="D2891" i="1"/>
  <c r="D2883" i="1"/>
  <c r="D2875" i="1"/>
  <c r="D2867" i="1"/>
  <c r="D2859" i="1"/>
  <c r="D2851" i="1"/>
  <c r="D2843" i="1"/>
  <c r="D2835" i="1"/>
  <c r="D2827" i="1"/>
  <c r="D2819" i="1"/>
  <c r="D2811" i="1"/>
  <c r="D2803" i="1"/>
  <c r="D2795" i="1"/>
  <c r="D2787" i="1"/>
  <c r="D2779" i="1"/>
  <c r="D2771" i="1"/>
  <c r="D2763" i="1"/>
  <c r="D2755" i="1"/>
  <c r="D2747" i="1"/>
  <c r="D2739" i="1"/>
  <c r="D2731" i="1"/>
  <c r="D2723" i="1"/>
  <c r="D2715" i="1"/>
  <c r="D2707" i="1"/>
  <c r="D2699" i="1"/>
  <c r="D2691" i="1"/>
  <c r="D2683" i="1"/>
  <c r="D2675" i="1"/>
  <c r="D2667" i="1"/>
  <c r="D2659" i="1"/>
  <c r="D2651" i="1"/>
  <c r="D2643" i="1"/>
  <c r="D2635" i="1"/>
  <c r="D2627" i="1"/>
  <c r="D2619" i="1"/>
  <c r="D2611" i="1"/>
  <c r="D2603" i="1"/>
  <c r="D2595" i="1"/>
  <c r="D2587" i="1"/>
  <c r="D2579" i="1"/>
  <c r="D2571" i="1"/>
  <c r="D2563" i="1"/>
  <c r="D2555" i="1"/>
  <c r="D2547" i="1"/>
  <c r="D2539" i="1"/>
  <c r="D2531" i="1"/>
  <c r="D2523" i="1"/>
  <c r="D2515" i="1"/>
  <c r="D2507" i="1"/>
  <c r="D2499" i="1"/>
  <c r="D2491" i="1"/>
  <c r="D2483" i="1"/>
  <c r="D2475" i="1"/>
  <c r="D2467" i="1"/>
  <c r="D2459" i="1"/>
  <c r="D2451" i="1"/>
  <c r="D2443" i="1"/>
  <c r="D2435" i="1"/>
  <c r="D2427" i="1"/>
  <c r="D2419" i="1"/>
  <c r="D2411" i="1"/>
  <c r="D2403" i="1"/>
  <c r="D2395" i="1"/>
  <c r="D2387" i="1"/>
  <c r="D2379" i="1"/>
  <c r="D2371" i="1"/>
  <c r="D2363" i="1"/>
  <c r="D2355" i="1"/>
  <c r="D2347" i="1"/>
  <c r="D2339" i="1"/>
  <c r="D2331" i="1"/>
  <c r="D2323" i="1"/>
  <c r="D2315" i="1"/>
  <c r="D2307" i="1"/>
  <c r="D2299" i="1"/>
  <c r="D2291" i="1"/>
  <c r="D2283" i="1"/>
  <c r="D2275" i="1"/>
  <c r="D2267" i="1"/>
  <c r="D2259" i="1"/>
  <c r="D2251" i="1"/>
  <c r="D2243" i="1"/>
  <c r="D2235" i="1"/>
  <c r="D2227" i="1"/>
  <c r="D2219" i="1"/>
  <c r="D2211" i="1"/>
  <c r="D4474" i="1"/>
  <c r="D4466" i="1"/>
  <c r="D4458" i="1"/>
  <c r="D4450" i="1"/>
  <c r="D4442" i="1"/>
  <c r="D4434" i="1"/>
  <c r="D4426" i="1"/>
  <c r="D4418" i="1"/>
  <c r="D4410" i="1"/>
  <c r="D4402" i="1"/>
  <c r="D4394" i="1"/>
  <c r="D4386" i="1"/>
  <c r="D4378" i="1"/>
  <c r="D4370" i="1"/>
  <c r="D4362" i="1"/>
  <c r="D4354" i="1"/>
  <c r="D4346" i="1"/>
  <c r="D4338" i="1"/>
  <c r="D4330" i="1"/>
  <c r="D4322" i="1"/>
  <c r="D4314" i="1"/>
  <c r="D4306" i="1"/>
  <c r="D4298" i="1"/>
  <c r="D4290" i="1"/>
  <c r="D4282" i="1"/>
  <c r="D4274" i="1"/>
  <c r="D4266" i="1"/>
  <c r="D4258" i="1"/>
  <c r="D4250" i="1"/>
  <c r="D4242" i="1"/>
  <c r="D4234" i="1"/>
  <c r="D4226" i="1"/>
  <c r="D4218" i="1"/>
  <c r="D4210" i="1"/>
  <c r="D4202" i="1"/>
  <c r="D4194" i="1"/>
  <c r="D4186" i="1"/>
  <c r="D4178" i="1"/>
  <c r="D4170" i="1"/>
  <c r="D4162" i="1"/>
  <c r="D4154" i="1"/>
  <c r="D4146" i="1"/>
  <c r="D4138" i="1"/>
  <c r="D4130" i="1"/>
  <c r="D4122" i="1"/>
  <c r="D4114" i="1"/>
  <c r="D4106" i="1"/>
  <c r="D4098" i="1"/>
  <c r="D4090" i="1"/>
  <c r="D4082" i="1"/>
  <c r="D4074" i="1"/>
  <c r="D4066" i="1"/>
  <c r="D4058" i="1"/>
  <c r="D4050" i="1"/>
  <c r="D4042" i="1"/>
  <c r="D4034" i="1"/>
  <c r="D4026" i="1"/>
  <c r="D4018" i="1"/>
  <c r="D4010" i="1"/>
  <c r="D4002" i="1"/>
  <c r="D3994" i="1"/>
  <c r="D3986" i="1"/>
  <c r="D3978" i="1"/>
  <c r="D3970" i="1"/>
  <c r="D3962" i="1"/>
  <c r="D3954" i="1"/>
  <c r="D3946" i="1"/>
  <c r="D3938" i="1"/>
  <c r="D3930" i="1"/>
  <c r="D3922" i="1"/>
  <c r="D3914" i="1"/>
  <c r="D3906" i="1"/>
  <c r="D3898" i="1"/>
  <c r="D3890" i="1"/>
  <c r="D3882" i="1"/>
  <c r="D3874" i="1"/>
  <c r="D3866" i="1"/>
  <c r="D3858" i="1"/>
  <c r="D3850" i="1"/>
  <c r="D3842" i="1"/>
  <c r="D3834" i="1"/>
  <c r="D3826" i="1"/>
  <c r="D3818" i="1"/>
  <c r="D3810" i="1"/>
  <c r="D3802" i="1"/>
  <c r="D3794" i="1"/>
  <c r="D3786" i="1"/>
  <c r="D3778" i="1"/>
  <c r="D3770" i="1"/>
  <c r="D3762" i="1"/>
  <c r="D3754" i="1"/>
  <c r="D3746" i="1"/>
  <c r="D3738" i="1"/>
  <c r="D3730" i="1"/>
  <c r="D3722" i="1"/>
  <c r="D3714" i="1"/>
  <c r="D3706" i="1"/>
  <c r="D3698" i="1"/>
  <c r="D3690" i="1"/>
  <c r="D3682" i="1"/>
  <c r="D3674" i="1"/>
  <c r="D3666" i="1"/>
  <c r="D3658" i="1"/>
  <c r="D3650" i="1"/>
  <c r="D3642" i="1"/>
  <c r="D3634" i="1"/>
  <c r="D3626" i="1"/>
  <c r="D3618" i="1"/>
  <c r="D3610" i="1"/>
  <c r="D3602" i="1"/>
  <c r="D3594" i="1"/>
  <c r="D3586" i="1"/>
  <c r="D4297" i="1"/>
  <c r="D4289" i="1"/>
  <c r="D4281" i="1"/>
  <c r="D4273" i="1"/>
  <c r="D4265" i="1"/>
  <c r="D4257" i="1"/>
  <c r="D4249" i="1"/>
  <c r="D4241" i="1"/>
  <c r="D4233" i="1"/>
  <c r="D4225" i="1"/>
  <c r="D4217" i="1"/>
  <c r="D4209" i="1"/>
  <c r="D4201" i="1"/>
  <c r="D4193" i="1"/>
  <c r="D4185" i="1"/>
  <c r="D4177" i="1"/>
  <c r="D4169" i="1"/>
  <c r="D4161" i="1"/>
  <c r="D4153" i="1"/>
  <c r="D4145" i="1"/>
  <c r="D4137" i="1"/>
  <c r="D4129" i="1"/>
  <c r="D4121" i="1"/>
  <c r="D4113" i="1"/>
  <c r="D4105" i="1"/>
  <c r="D4097" i="1"/>
  <c r="D4089" i="1"/>
  <c r="D4081" i="1"/>
  <c r="D4073" i="1"/>
  <c r="D4065" i="1"/>
  <c r="D4057" i="1"/>
  <c r="D4049" i="1"/>
  <c r="D4041" i="1"/>
  <c r="D4033" i="1"/>
  <c r="D4025" i="1"/>
  <c r="D4017" i="1"/>
  <c r="D4009" i="1"/>
  <c r="D4001" i="1"/>
  <c r="D3993" i="1"/>
  <c r="D3985" i="1"/>
  <c r="D3977" i="1"/>
  <c r="D3969" i="1"/>
  <c r="D3961" i="1"/>
  <c r="D3953" i="1"/>
  <c r="D3945" i="1"/>
  <c r="D3937" i="1"/>
  <c r="D3929" i="1"/>
  <c r="D3921" i="1"/>
  <c r="D3913" i="1"/>
  <c r="D3905" i="1"/>
  <c r="D3897" i="1"/>
  <c r="D3889" i="1"/>
  <c r="D3881" i="1"/>
  <c r="D3873" i="1"/>
  <c r="D3865" i="1"/>
  <c r="D3857" i="1"/>
  <c r="D3849" i="1"/>
  <c r="D3841" i="1"/>
  <c r="D3833" i="1"/>
  <c r="D3825" i="1"/>
  <c r="D3817" i="1"/>
  <c r="D3809" i="1"/>
  <c r="D3801" i="1"/>
  <c r="D3793" i="1"/>
  <c r="D3785" i="1"/>
  <c r="D3777" i="1"/>
  <c r="D3769" i="1"/>
  <c r="D3761" i="1"/>
  <c r="D3753" i="1"/>
  <c r="D3745" i="1"/>
  <c r="D3737" i="1"/>
  <c r="D3729" i="1"/>
  <c r="D3721" i="1"/>
  <c r="D3713" i="1"/>
  <c r="D3705" i="1"/>
  <c r="D3697" i="1"/>
  <c r="D3689" i="1"/>
  <c r="D3681" i="1"/>
  <c r="D3673" i="1"/>
  <c r="D3665" i="1"/>
  <c r="D3657" i="1"/>
  <c r="D3649" i="1"/>
  <c r="D3641" i="1"/>
  <c r="D3633" i="1"/>
  <c r="D3625" i="1"/>
  <c r="D3617" i="1"/>
  <c r="D3609" i="1"/>
  <c r="D3601" i="1"/>
  <c r="D3593" i="1"/>
  <c r="D3585" i="1"/>
  <c r="D3577" i="1"/>
  <c r="D3569" i="1"/>
  <c r="D3561" i="1"/>
  <c r="D3553" i="1"/>
  <c r="D3545" i="1"/>
  <c r="D3537" i="1"/>
  <c r="D3529" i="1"/>
  <c r="D3521" i="1"/>
  <c r="D3513" i="1"/>
  <c r="D3505" i="1"/>
  <c r="D3497" i="1"/>
  <c r="D3489" i="1"/>
  <c r="D3481" i="1"/>
  <c r="D3473" i="1"/>
  <c r="D3465" i="1"/>
  <c r="D3457" i="1"/>
  <c r="D3449" i="1"/>
  <c r="D3441" i="1"/>
  <c r="D3433" i="1"/>
  <c r="D3425" i="1"/>
  <c r="D3417" i="1"/>
  <c r="D3409" i="1"/>
  <c r="D3401" i="1"/>
  <c r="D3393" i="1"/>
  <c r="D3385" i="1"/>
  <c r="D3377" i="1"/>
  <c r="D3369" i="1"/>
  <c r="D3361" i="1"/>
  <c r="D3353" i="1"/>
  <c r="D3345" i="1"/>
  <c r="D3337" i="1"/>
  <c r="D3329" i="1"/>
  <c r="D3321" i="1"/>
  <c r="D3313" i="1"/>
  <c r="D3305" i="1"/>
  <c r="D3297" i="1"/>
  <c r="D3289" i="1"/>
  <c r="D3281" i="1"/>
  <c r="D3273" i="1"/>
  <c r="D3265" i="1"/>
  <c r="D3257" i="1"/>
  <c r="D3249" i="1"/>
  <c r="D3241" i="1"/>
  <c r="D3233" i="1"/>
  <c r="D3225" i="1"/>
  <c r="D3217" i="1"/>
  <c r="D3209" i="1"/>
  <c r="D3201" i="1"/>
  <c r="D3193" i="1"/>
  <c r="D3185" i="1"/>
  <c r="D3177" i="1"/>
  <c r="D3169" i="1"/>
  <c r="D3161" i="1"/>
  <c r="D3153" i="1"/>
  <c r="D3145" i="1"/>
  <c r="D3137" i="1"/>
  <c r="D3129" i="1"/>
  <c r="D3121" i="1"/>
  <c r="D3113" i="1"/>
  <c r="D3105" i="1"/>
  <c r="D3097" i="1"/>
  <c r="D3089" i="1"/>
  <c r="D3081" i="1"/>
  <c r="D3073" i="1"/>
  <c r="D3065" i="1"/>
  <c r="D3057" i="1"/>
  <c r="D3049" i="1"/>
  <c r="D3041" i="1"/>
  <c r="D3033" i="1"/>
  <c r="D3025" i="1"/>
  <c r="D3017" i="1"/>
  <c r="D3009" i="1"/>
  <c r="D3001" i="1"/>
  <c r="D2993" i="1"/>
  <c r="D2985" i="1"/>
  <c r="D2977" i="1"/>
  <c r="D2969" i="1"/>
  <c r="D2961" i="1"/>
  <c r="D2953" i="1"/>
  <c r="D2945" i="1"/>
  <c r="D2937" i="1"/>
  <c r="D2929" i="1"/>
  <c r="D2921" i="1"/>
  <c r="D2913" i="1"/>
  <c r="D2905" i="1"/>
  <c r="D2897" i="1"/>
  <c r="D2889" i="1"/>
  <c r="D5024" i="1"/>
  <c r="D5016" i="1"/>
  <c r="D5008" i="1"/>
  <c r="D5000" i="1"/>
  <c r="D4992" i="1"/>
  <c r="D4984" i="1"/>
  <c r="D4976" i="1"/>
  <c r="D4968" i="1"/>
  <c r="D4960" i="1"/>
  <c r="D4952" i="1"/>
  <c r="D4944" i="1"/>
  <c r="D4936" i="1"/>
  <c r="D4928" i="1"/>
  <c r="D4920" i="1"/>
  <c r="D4912" i="1"/>
  <c r="D4904" i="1"/>
  <c r="D4896" i="1"/>
  <c r="D4888" i="1"/>
  <c r="D4880" i="1"/>
  <c r="D4872" i="1"/>
  <c r="D4864" i="1"/>
  <c r="D4856" i="1"/>
  <c r="D4848" i="1"/>
  <c r="D4840" i="1"/>
  <c r="D4832" i="1"/>
  <c r="D4824" i="1"/>
  <c r="D4816" i="1"/>
  <c r="D4808" i="1"/>
  <c r="D4800" i="1"/>
  <c r="D4792" i="1"/>
  <c r="D4784" i="1"/>
  <c r="D4776" i="1"/>
  <c r="D4768" i="1"/>
  <c r="D4760" i="1"/>
  <c r="D4752" i="1"/>
  <c r="D4744" i="1"/>
  <c r="D4736" i="1"/>
  <c r="D4728" i="1"/>
  <c r="D4720" i="1"/>
  <c r="D4712" i="1"/>
  <c r="D4704" i="1"/>
  <c r="D4696" i="1"/>
  <c r="D4688" i="1"/>
  <c r="D4680" i="1"/>
  <c r="D4672" i="1"/>
  <c r="D4664" i="1"/>
  <c r="D4656" i="1"/>
  <c r="D4648" i="1"/>
  <c r="D4640" i="1"/>
  <c r="D4632" i="1"/>
  <c r="D4624" i="1"/>
  <c r="D4616" i="1"/>
  <c r="D4608" i="1"/>
  <c r="D4600" i="1"/>
  <c r="D4592" i="1"/>
  <c r="D4584" i="1"/>
  <c r="D4576" i="1"/>
  <c r="D4568" i="1"/>
  <c r="D4560" i="1"/>
  <c r="D4552" i="1"/>
  <c r="D4544" i="1"/>
  <c r="D4536" i="1"/>
  <c r="D4528" i="1"/>
  <c r="D4520" i="1"/>
  <c r="D4512" i="1"/>
  <c r="D4504" i="1"/>
  <c r="D4496" i="1"/>
  <c r="D4488" i="1"/>
  <c r="D4480" i="1"/>
  <c r="D4472" i="1"/>
  <c r="D4464" i="1"/>
  <c r="D4456" i="1"/>
  <c r="D4448" i="1"/>
  <c r="D4440" i="1"/>
  <c r="D4432" i="1"/>
  <c r="D4424" i="1"/>
  <c r="D4416" i="1"/>
  <c r="D4408" i="1"/>
  <c r="D4400" i="1"/>
  <c r="D4392" i="1"/>
  <c r="D4384" i="1"/>
  <c r="D4376" i="1"/>
  <c r="D4368" i="1"/>
  <c r="D4360" i="1"/>
  <c r="D4352" i="1"/>
  <c r="D4344" i="1"/>
  <c r="D4336" i="1"/>
  <c r="D4328" i="1"/>
  <c r="D4320" i="1"/>
  <c r="D4312" i="1"/>
  <c r="D4304" i="1"/>
  <c r="D4296" i="1"/>
  <c r="D4288" i="1"/>
  <c r="D4280" i="1"/>
  <c r="D4272" i="1"/>
  <c r="D4264" i="1"/>
  <c r="D4256" i="1"/>
  <c r="D4248" i="1"/>
  <c r="D4240" i="1"/>
  <c r="D4232" i="1"/>
  <c r="D4224" i="1"/>
  <c r="D4216" i="1"/>
  <c r="D4208" i="1"/>
  <c r="D4200" i="1"/>
  <c r="D4192" i="1"/>
  <c r="D4184" i="1"/>
  <c r="D4176" i="1"/>
  <c r="D4168" i="1"/>
  <c r="D4160" i="1"/>
  <c r="D4152" i="1"/>
  <c r="D4144" i="1"/>
  <c r="D4136" i="1"/>
  <c r="D4128" i="1"/>
  <c r="D4120" i="1"/>
  <c r="D4112" i="1"/>
  <c r="D4104" i="1"/>
  <c r="D4096" i="1"/>
  <c r="D4088" i="1"/>
  <c r="D4080" i="1"/>
  <c r="D4072" i="1"/>
  <c r="D4064" i="1"/>
  <c r="D4056" i="1"/>
  <c r="D4048" i="1"/>
  <c r="D4040" i="1"/>
  <c r="D4032" i="1"/>
  <c r="D4024" i="1"/>
  <c r="D4016" i="1"/>
  <c r="D4008" i="1"/>
  <c r="D4000" i="1"/>
  <c r="D3992" i="1"/>
  <c r="D3984" i="1"/>
  <c r="D3976" i="1"/>
  <c r="D3968" i="1"/>
  <c r="D3960" i="1"/>
  <c r="D3952" i="1"/>
  <c r="D3944" i="1"/>
  <c r="D3936" i="1"/>
  <c r="D3928" i="1"/>
  <c r="D3920" i="1"/>
  <c r="D3912" i="1"/>
  <c r="D3904" i="1"/>
  <c r="D3896" i="1"/>
  <c r="D3888" i="1"/>
  <c r="D3880" i="1"/>
  <c r="D3872" i="1"/>
  <c r="D3864" i="1"/>
  <c r="D3856" i="1"/>
  <c r="D3848" i="1"/>
  <c r="D3840" i="1"/>
  <c r="D3832" i="1"/>
  <c r="D3824" i="1"/>
  <c r="D3816" i="1"/>
  <c r="D3808" i="1"/>
  <c r="D3800" i="1"/>
  <c r="D3792" i="1"/>
  <c r="D3784" i="1"/>
  <c r="D3776" i="1"/>
  <c r="D3768" i="1"/>
  <c r="D3760" i="1"/>
  <c r="D3752" i="1"/>
  <c r="D3744" i="1"/>
  <c r="D3736" i="1"/>
  <c r="D3728" i="1"/>
  <c r="D3720" i="1"/>
  <c r="D3712" i="1"/>
  <c r="D3704" i="1"/>
  <c r="D3696" i="1"/>
  <c r="D3688" i="1"/>
  <c r="D3680" i="1"/>
  <c r="D2679" i="1"/>
  <c r="D2671" i="1"/>
  <c r="D2663" i="1"/>
  <c r="D2655" i="1"/>
  <c r="D2647" i="1"/>
  <c r="D2639" i="1"/>
  <c r="D2631" i="1"/>
  <c r="D2623" i="1"/>
  <c r="D2615" i="1"/>
  <c r="D2607" i="1"/>
  <c r="D2599" i="1"/>
  <c r="D2591" i="1"/>
  <c r="D2583" i="1"/>
  <c r="D2575" i="1"/>
  <c r="D2567" i="1"/>
  <c r="D2559" i="1"/>
  <c r="D2551" i="1"/>
  <c r="D2543" i="1"/>
  <c r="D2535" i="1"/>
  <c r="D2527" i="1"/>
  <c r="D2519" i="1"/>
  <c r="D2511" i="1"/>
  <c r="D2503" i="1"/>
  <c r="D2495" i="1"/>
  <c r="D2487" i="1"/>
  <c r="D2479" i="1"/>
  <c r="D2471" i="1"/>
  <c r="D2463" i="1"/>
  <c r="D2455" i="1"/>
  <c r="D2447" i="1"/>
  <c r="D2439" i="1"/>
  <c r="D2431" i="1"/>
  <c r="D2423" i="1"/>
  <c r="D2415" i="1"/>
  <c r="D2407" i="1"/>
  <c r="D2399" i="1"/>
  <c r="D2391" i="1"/>
  <c r="D2383" i="1"/>
  <c r="D2375" i="1"/>
  <c r="D2367" i="1"/>
  <c r="D2359" i="1"/>
  <c r="D2351" i="1"/>
  <c r="D2343" i="1"/>
  <c r="D2335" i="1"/>
  <c r="D2327" i="1"/>
  <c r="D2319" i="1"/>
  <c r="D2311" i="1"/>
  <c r="D2303" i="1"/>
  <c r="D2295" i="1"/>
  <c r="D2287" i="1"/>
  <c r="D2279" i="1"/>
  <c r="D2271" i="1"/>
  <c r="D2263" i="1"/>
  <c r="D2255" i="1"/>
  <c r="D2247" i="1"/>
  <c r="D2239" i="1"/>
  <c r="D2231" i="1"/>
  <c r="D2223" i="1"/>
  <c r="D2215" i="1"/>
  <c r="D2207" i="1"/>
  <c r="D2199" i="1"/>
  <c r="D3662" i="1"/>
  <c r="D3654" i="1"/>
  <c r="D3646" i="1"/>
  <c r="D3638" i="1"/>
  <c r="D3630" i="1"/>
  <c r="D3622" i="1"/>
  <c r="D3614" i="1"/>
  <c r="D3606" i="1"/>
  <c r="D3598" i="1"/>
  <c r="D3590" i="1"/>
  <c r="D3582" i="1"/>
  <c r="D3574" i="1"/>
  <c r="D3566" i="1"/>
  <c r="D3558" i="1"/>
  <c r="D3550" i="1"/>
  <c r="D3542" i="1"/>
  <c r="D3534" i="1"/>
  <c r="D3526" i="1"/>
  <c r="D3518" i="1"/>
  <c r="D3510" i="1"/>
  <c r="D3502" i="1"/>
  <c r="D3494" i="1"/>
  <c r="D3486" i="1"/>
  <c r="D3478" i="1"/>
  <c r="D3470" i="1"/>
  <c r="D3462" i="1"/>
  <c r="D3454" i="1"/>
  <c r="D3446" i="1"/>
  <c r="D3438" i="1"/>
  <c r="D3430" i="1"/>
  <c r="D3422" i="1"/>
  <c r="D3414" i="1"/>
  <c r="D3406" i="1"/>
  <c r="D3398" i="1"/>
  <c r="D3390" i="1"/>
  <c r="D3382" i="1"/>
  <c r="D3374" i="1"/>
  <c r="D3366" i="1"/>
  <c r="D3358" i="1"/>
  <c r="D3350" i="1"/>
  <c r="D3342" i="1"/>
  <c r="D3334" i="1"/>
  <c r="D3326" i="1"/>
  <c r="D3318" i="1"/>
  <c r="D3310" i="1"/>
  <c r="D3302" i="1"/>
  <c r="D3294" i="1"/>
  <c r="D3286" i="1"/>
  <c r="D3278" i="1"/>
  <c r="D3270" i="1"/>
  <c r="D3262" i="1"/>
  <c r="D3254" i="1"/>
  <c r="D3246" i="1"/>
  <c r="D3238" i="1"/>
  <c r="D3230" i="1"/>
  <c r="D3222" i="1"/>
  <c r="D3214" i="1"/>
  <c r="D3206" i="1"/>
  <c r="D3198" i="1"/>
  <c r="D3190" i="1"/>
  <c r="D3182" i="1"/>
  <c r="D3174" i="1"/>
  <c r="D3166" i="1"/>
  <c r="D3158" i="1"/>
  <c r="D3150" i="1"/>
  <c r="D3142" i="1"/>
  <c r="D3134" i="1"/>
  <c r="D3126" i="1"/>
  <c r="D3118" i="1"/>
  <c r="D3110" i="1"/>
  <c r="D3102" i="1"/>
  <c r="D3094" i="1"/>
  <c r="D3086" i="1"/>
  <c r="D3078" i="1"/>
  <c r="D3070" i="1"/>
  <c r="D3062" i="1"/>
  <c r="D3054" i="1"/>
  <c r="D3046" i="1"/>
  <c r="D3038" i="1"/>
  <c r="D3030" i="1"/>
  <c r="D3022" i="1"/>
  <c r="D3014" i="1"/>
  <c r="D3006" i="1"/>
  <c r="D2998" i="1"/>
  <c r="D2990" i="1"/>
  <c r="D2982" i="1"/>
  <c r="D2974" i="1"/>
  <c r="D2966" i="1"/>
  <c r="D2958" i="1"/>
  <c r="D2950" i="1"/>
  <c r="D2942" i="1"/>
  <c r="D2934" i="1"/>
  <c r="D2926" i="1"/>
  <c r="D2918" i="1"/>
  <c r="D2910" i="1"/>
  <c r="D2902" i="1"/>
  <c r="D2894" i="1"/>
  <c r="D2886" i="1"/>
  <c r="D2878" i="1"/>
  <c r="D2870" i="1"/>
  <c r="D2862" i="1"/>
  <c r="D2854" i="1"/>
  <c r="D2846" i="1"/>
  <c r="D2838" i="1"/>
  <c r="D2830" i="1"/>
  <c r="D2822" i="1"/>
  <c r="D2814" i="1"/>
  <c r="D2806" i="1"/>
  <c r="D2798" i="1"/>
  <c r="D2790" i="1"/>
  <c r="D2782" i="1"/>
  <c r="D2774" i="1"/>
  <c r="D2766" i="1"/>
  <c r="D2758" i="1"/>
  <c r="D2750" i="1"/>
  <c r="D2742" i="1"/>
  <c r="D2734" i="1"/>
  <c r="D2726" i="1"/>
  <c r="D2718" i="1"/>
  <c r="D2710" i="1"/>
  <c r="D2702" i="1"/>
  <c r="D2694" i="1"/>
  <c r="D2686" i="1"/>
  <c r="D2678" i="1"/>
  <c r="D2670" i="1"/>
  <c r="D2662" i="1"/>
  <c r="D2654" i="1"/>
  <c r="D2646" i="1"/>
  <c r="D2638" i="1"/>
  <c r="D2630" i="1"/>
  <c r="D2622" i="1"/>
  <c r="D2614" i="1"/>
  <c r="D2606" i="1"/>
  <c r="D2598" i="1"/>
  <c r="D2590" i="1"/>
  <c r="D2582" i="1"/>
  <c r="D2574" i="1"/>
  <c r="D2566" i="1"/>
  <c r="D2558" i="1"/>
  <c r="D2550" i="1"/>
  <c r="D2542" i="1"/>
  <c r="D2534" i="1"/>
  <c r="D2526" i="1"/>
  <c r="D2518" i="1"/>
  <c r="D2510" i="1"/>
  <c r="D2502" i="1"/>
  <c r="D2494" i="1"/>
  <c r="D2486" i="1"/>
  <c r="D2478" i="1"/>
  <c r="D2470" i="1"/>
  <c r="D2462" i="1"/>
  <c r="D2454" i="1"/>
  <c r="D2446" i="1"/>
  <c r="D2438" i="1"/>
  <c r="D2430" i="1"/>
  <c r="D2422" i="1"/>
  <c r="D2414" i="1"/>
  <c r="D2406" i="1"/>
  <c r="D2398" i="1"/>
  <c r="D2390" i="1"/>
  <c r="D2382" i="1"/>
  <c r="D2374" i="1"/>
  <c r="D2366" i="1"/>
  <c r="D2358" i="1"/>
  <c r="D2350" i="1"/>
  <c r="D2342" i="1"/>
  <c r="D2334" i="1"/>
  <c r="D2326" i="1"/>
  <c r="D2318" i="1"/>
  <c r="D2310" i="1"/>
  <c r="D3213" i="1"/>
  <c r="D3205" i="1"/>
  <c r="D3197" i="1"/>
  <c r="D3189" i="1"/>
  <c r="D3181" i="1"/>
  <c r="D3173" i="1"/>
  <c r="D3165" i="1"/>
  <c r="D3157" i="1"/>
  <c r="D3149" i="1"/>
  <c r="D3141" i="1"/>
  <c r="D3133" i="1"/>
  <c r="D3125" i="1"/>
  <c r="D3117" i="1"/>
  <c r="D3109" i="1"/>
  <c r="D3101" i="1"/>
  <c r="D3093" i="1"/>
  <c r="D3085" i="1"/>
  <c r="D3077" i="1"/>
  <c r="D3069" i="1"/>
  <c r="D3061" i="1"/>
  <c r="D3053" i="1"/>
  <c r="D3045" i="1"/>
  <c r="D3037" i="1"/>
  <c r="D3029" i="1"/>
  <c r="D3021" i="1"/>
  <c r="D3013" i="1"/>
  <c r="D3005" i="1"/>
  <c r="D2997" i="1"/>
  <c r="D2989" i="1"/>
  <c r="D2981" i="1"/>
  <c r="D2973" i="1"/>
  <c r="D2965" i="1"/>
  <c r="D2957" i="1"/>
  <c r="D2949" i="1"/>
  <c r="D2941" i="1"/>
  <c r="D2933" i="1"/>
  <c r="D2925" i="1"/>
  <c r="D2917" i="1"/>
  <c r="D2909" i="1"/>
  <c r="D2901" i="1"/>
  <c r="D2893" i="1"/>
  <c r="D2885" i="1"/>
  <c r="D2877" i="1"/>
  <c r="D2869" i="1"/>
  <c r="D2861" i="1"/>
  <c r="D2853" i="1"/>
  <c r="D2845" i="1"/>
  <c r="D2837" i="1"/>
  <c r="D2829" i="1"/>
  <c r="D2821" i="1"/>
  <c r="D2813" i="1"/>
  <c r="D2805" i="1"/>
  <c r="D2797" i="1"/>
  <c r="D2789" i="1"/>
  <c r="D2781" i="1"/>
  <c r="D2773" i="1"/>
  <c r="D2765" i="1"/>
  <c r="D2757" i="1"/>
  <c r="D2749" i="1"/>
  <c r="D2741" i="1"/>
  <c r="D2733" i="1"/>
  <c r="D2725" i="1"/>
  <c r="D2717" i="1"/>
  <c r="D2709" i="1"/>
  <c r="D2701" i="1"/>
  <c r="D2693" i="1"/>
  <c r="D2685" i="1"/>
  <c r="D2677" i="1"/>
  <c r="D2669" i="1"/>
  <c r="D2661" i="1"/>
  <c r="D2653" i="1"/>
  <c r="D2645" i="1"/>
  <c r="D2637" i="1"/>
  <c r="D2629" i="1"/>
  <c r="D2621" i="1"/>
  <c r="D2613" i="1"/>
  <c r="D2605" i="1"/>
  <c r="D2597" i="1"/>
  <c r="D2589" i="1"/>
  <c r="D2581" i="1"/>
  <c r="D2573" i="1"/>
  <c r="D2565" i="1"/>
  <c r="D2557" i="1"/>
  <c r="D2549" i="1"/>
  <c r="D2541" i="1"/>
  <c r="D2533" i="1"/>
  <c r="D2525" i="1"/>
  <c r="D2517" i="1"/>
  <c r="D2509" i="1"/>
  <c r="D2501" i="1"/>
  <c r="D2493" i="1"/>
  <c r="D2485" i="1"/>
  <c r="D2477" i="1"/>
  <c r="D2469" i="1"/>
  <c r="D2461" i="1"/>
  <c r="D2453" i="1"/>
  <c r="D2445" i="1"/>
  <c r="D2437" i="1"/>
  <c r="D2429" i="1"/>
  <c r="D2421" i="1"/>
  <c r="D2413" i="1"/>
  <c r="D2405" i="1"/>
  <c r="D2397" i="1"/>
  <c r="D2389" i="1"/>
  <c r="D2381" i="1"/>
  <c r="D2373" i="1"/>
  <c r="D2365" i="1"/>
  <c r="D2357" i="1"/>
  <c r="D2349" i="1"/>
  <c r="D2341" i="1"/>
  <c r="D2333" i="1"/>
  <c r="D2325" i="1"/>
  <c r="D2317" i="1"/>
  <c r="D2309" i="1"/>
  <c r="D2301" i="1"/>
  <c r="D2293" i="1"/>
  <c r="D2285" i="1"/>
  <c r="D2277" i="1"/>
  <c r="D2269" i="1"/>
  <c r="D2261" i="1"/>
  <c r="D2253" i="1"/>
  <c r="D2245" i="1"/>
  <c r="D2237" i="1"/>
  <c r="D2229" i="1"/>
  <c r="D2221" i="1"/>
  <c r="D2213" i="1"/>
  <c r="D2205" i="1"/>
  <c r="D2197" i="1"/>
  <c r="D2189" i="1"/>
  <c r="D2181" i="1"/>
  <c r="D2173" i="1"/>
  <c r="D2165" i="1"/>
  <c r="D2157" i="1"/>
  <c r="D2149" i="1"/>
  <c r="D2141" i="1"/>
  <c r="D3244" i="1"/>
  <c r="D3236" i="1"/>
  <c r="D3228" i="1"/>
  <c r="D3220" i="1"/>
  <c r="D3212" i="1"/>
  <c r="D3204" i="1"/>
  <c r="D3196" i="1"/>
  <c r="D3188" i="1"/>
  <c r="D3180" i="1"/>
  <c r="D3172" i="1"/>
  <c r="D3164" i="1"/>
  <c r="D3156" i="1"/>
  <c r="D3148" i="1"/>
  <c r="D3140" i="1"/>
  <c r="D3132" i="1"/>
  <c r="D3124" i="1"/>
  <c r="D3116" i="1"/>
  <c r="D3108" i="1"/>
  <c r="D3100" i="1"/>
  <c r="D3092" i="1"/>
  <c r="D3084" i="1"/>
  <c r="D3076" i="1"/>
  <c r="D3068" i="1"/>
  <c r="D3060" i="1"/>
  <c r="D3052" i="1"/>
  <c r="D3044" i="1"/>
  <c r="D3036" i="1"/>
  <c r="D3028" i="1"/>
  <c r="D3020" i="1"/>
  <c r="D3012" i="1"/>
  <c r="D3004" i="1"/>
  <c r="D2996" i="1"/>
  <c r="D2988" i="1"/>
  <c r="D2980" i="1"/>
  <c r="D2972" i="1"/>
  <c r="D2964" i="1"/>
  <c r="D2956" i="1"/>
  <c r="D2948" i="1"/>
  <c r="D2940" i="1"/>
  <c r="D2932" i="1"/>
  <c r="D2924" i="1"/>
  <c r="D2916" i="1"/>
  <c r="D2908" i="1"/>
  <c r="D2900" i="1"/>
  <c r="D2892" i="1"/>
  <c r="D2884" i="1"/>
  <c r="D2876" i="1"/>
  <c r="D2868" i="1"/>
  <c r="D2860" i="1"/>
  <c r="D2852" i="1"/>
  <c r="D2844" i="1"/>
  <c r="D2836" i="1"/>
  <c r="D2828" i="1"/>
  <c r="D2820" i="1"/>
  <c r="D2812" i="1"/>
  <c r="D2804" i="1"/>
  <c r="D2796" i="1"/>
  <c r="D2788" i="1"/>
  <c r="D2780" i="1"/>
  <c r="D2772" i="1"/>
  <c r="D2764" i="1"/>
  <c r="D2756" i="1"/>
  <c r="D2748" i="1"/>
  <c r="D2740" i="1"/>
  <c r="D2732" i="1"/>
  <c r="D2724" i="1"/>
  <c r="D2716" i="1"/>
  <c r="D2708" i="1"/>
  <c r="D2700" i="1"/>
  <c r="D2692" i="1"/>
  <c r="D2684" i="1"/>
  <c r="D2676" i="1"/>
  <c r="D2668" i="1"/>
  <c r="D2660" i="1"/>
  <c r="D2652" i="1"/>
  <c r="D2644" i="1"/>
  <c r="D2636" i="1"/>
  <c r="D2628" i="1"/>
  <c r="D2620" i="1"/>
  <c r="D2612" i="1"/>
  <c r="D2604" i="1"/>
  <c r="D2596" i="1"/>
  <c r="D2588" i="1"/>
  <c r="D2580" i="1"/>
  <c r="D2572" i="1"/>
  <c r="D2564" i="1"/>
  <c r="D2556" i="1"/>
  <c r="D2548" i="1"/>
  <c r="D2540" i="1"/>
  <c r="D2532" i="1"/>
  <c r="D2524" i="1"/>
  <c r="D2516" i="1"/>
  <c r="D2508" i="1"/>
  <c r="D2500" i="1"/>
  <c r="D2492" i="1"/>
  <c r="D2484" i="1"/>
  <c r="D2476" i="1"/>
  <c r="D2468" i="1"/>
  <c r="D2460" i="1"/>
  <c r="D2452" i="1"/>
  <c r="D2444" i="1"/>
  <c r="D2436" i="1"/>
  <c r="D2428" i="1"/>
  <c r="D2420" i="1"/>
  <c r="D2412" i="1"/>
  <c r="D2404" i="1"/>
  <c r="D2396" i="1"/>
  <c r="D2388" i="1"/>
  <c r="D2380" i="1"/>
  <c r="D2372" i="1"/>
  <c r="D2364" i="1"/>
  <c r="D2356" i="1"/>
  <c r="D2348" i="1"/>
  <c r="D2340" i="1"/>
  <c r="D2332" i="1"/>
  <c r="D2324" i="1"/>
  <c r="D2316" i="1"/>
  <c r="D2308" i="1"/>
  <c r="D2300" i="1"/>
  <c r="D2292" i="1"/>
  <c r="D2284" i="1"/>
  <c r="D2276" i="1"/>
  <c r="D2268" i="1"/>
  <c r="D2260" i="1"/>
  <c r="D2252" i="1"/>
  <c r="D2244" i="1"/>
  <c r="D2236" i="1"/>
  <c r="D2228" i="1"/>
  <c r="D2220" i="1"/>
  <c r="D2212" i="1"/>
  <c r="D2204" i="1"/>
  <c r="D2196" i="1"/>
  <c r="D2188" i="1"/>
  <c r="D2180" i="1"/>
  <c r="D2172" i="1"/>
  <c r="D2164" i="1"/>
  <c r="D2156" i="1"/>
  <c r="D2148" i="1"/>
  <c r="D2140" i="1"/>
  <c r="D2132" i="1"/>
  <c r="D2124" i="1"/>
  <c r="D2116" i="1"/>
  <c r="D2108" i="1"/>
  <c r="D2100" i="1"/>
  <c r="D2092" i="1"/>
  <c r="D2084" i="1"/>
  <c r="D2076" i="1"/>
  <c r="D2068" i="1"/>
  <c r="D2060" i="1"/>
  <c r="D2052" i="1"/>
  <c r="D2044" i="1"/>
  <c r="D2036" i="1"/>
  <c r="D2028" i="1"/>
  <c r="D2020" i="1"/>
  <c r="D2012" i="1"/>
  <c r="D2004" i="1"/>
  <c r="D1996" i="1"/>
  <c r="D1988" i="1"/>
  <c r="D1980" i="1"/>
  <c r="D1972" i="1"/>
  <c r="D1964" i="1"/>
  <c r="D1956" i="1"/>
  <c r="D1948" i="1"/>
  <c r="D1940" i="1"/>
  <c r="D1932" i="1"/>
  <c r="D1924" i="1"/>
  <c r="D1916" i="1"/>
  <c r="D1908" i="1"/>
  <c r="D1900" i="1"/>
  <c r="D1892" i="1"/>
  <c r="D1884" i="1"/>
  <c r="D1876" i="1"/>
  <c r="D1868" i="1"/>
  <c r="D2203" i="1"/>
  <c r="D2195" i="1"/>
  <c r="D2187" i="1"/>
  <c r="D2179" i="1"/>
  <c r="D2171" i="1"/>
  <c r="D2163" i="1"/>
  <c r="D2155" i="1"/>
  <c r="D2147" i="1"/>
  <c r="D2139" i="1"/>
  <c r="D2131" i="1"/>
  <c r="D2123" i="1"/>
  <c r="D2115" i="1"/>
  <c r="D2107" i="1"/>
  <c r="D2099" i="1"/>
  <c r="D2091" i="1"/>
  <c r="D2083" i="1"/>
  <c r="D2075" i="1"/>
  <c r="D2067" i="1"/>
  <c r="D2059" i="1"/>
  <c r="D2051" i="1"/>
  <c r="D2043" i="1"/>
  <c r="D2035" i="1"/>
  <c r="D2027" i="1"/>
  <c r="D2019" i="1"/>
  <c r="D2011" i="1"/>
  <c r="D2003" i="1"/>
  <c r="D1995" i="1"/>
  <c r="D1987" i="1"/>
  <c r="D1979" i="1"/>
  <c r="D1971" i="1"/>
  <c r="D1963" i="1"/>
  <c r="D1955" i="1"/>
  <c r="D1947" i="1"/>
  <c r="D1939" i="1"/>
  <c r="D1931" i="1"/>
  <c r="D1923" i="1"/>
  <c r="D1915" i="1"/>
  <c r="D1907" i="1"/>
  <c r="D1899" i="1"/>
  <c r="D1891" i="1"/>
  <c r="D1883" i="1"/>
  <c r="D1875" i="1"/>
  <c r="D1867" i="1"/>
  <c r="D1859" i="1"/>
  <c r="D1851" i="1"/>
  <c r="D1843" i="1"/>
  <c r="D1835" i="1"/>
  <c r="D1827" i="1"/>
  <c r="D1819" i="1"/>
  <c r="D1811" i="1"/>
  <c r="D1803" i="1"/>
  <c r="D1795" i="1"/>
  <c r="D1787" i="1"/>
  <c r="D1779" i="1"/>
  <c r="D1771" i="1"/>
  <c r="D1763" i="1"/>
  <c r="D1755" i="1"/>
  <c r="D1747" i="1"/>
  <c r="D1739" i="1"/>
  <c r="D1731" i="1"/>
  <c r="D1723" i="1"/>
  <c r="D1715" i="1"/>
  <c r="D1707" i="1"/>
  <c r="D1699" i="1"/>
  <c r="D1691" i="1"/>
  <c r="D1683" i="1"/>
  <c r="D1675" i="1"/>
  <c r="D1667" i="1"/>
  <c r="D1659" i="1"/>
  <c r="D1651" i="1"/>
  <c r="D1643" i="1"/>
  <c r="D1635" i="1"/>
  <c r="D1627" i="1"/>
  <c r="D1619" i="1"/>
  <c r="D1611" i="1"/>
  <c r="D1603" i="1"/>
  <c r="D1595" i="1"/>
  <c r="D1587" i="1"/>
  <c r="D1579" i="1"/>
  <c r="D1571" i="1"/>
  <c r="D1563" i="1"/>
  <c r="D1555" i="1"/>
  <c r="D1547" i="1"/>
  <c r="D1539" i="1"/>
  <c r="D1531" i="1"/>
  <c r="D1523" i="1"/>
  <c r="D1515" i="1"/>
  <c r="D1507" i="1"/>
  <c r="D1499" i="1"/>
  <c r="D1491" i="1"/>
  <c r="D1483" i="1"/>
  <c r="D1475" i="1"/>
  <c r="D1467" i="1"/>
  <c r="D1459" i="1"/>
  <c r="D1451" i="1"/>
  <c r="D1443" i="1"/>
  <c r="D1435" i="1"/>
  <c r="D1427" i="1"/>
  <c r="D1419" i="1"/>
  <c r="D1411" i="1"/>
  <c r="D1403" i="1"/>
  <c r="D1395" i="1"/>
  <c r="D1387" i="1"/>
  <c r="D1379" i="1"/>
  <c r="D1371" i="1"/>
  <c r="D1363" i="1"/>
  <c r="D1355" i="1"/>
  <c r="D1347" i="1"/>
  <c r="D1339" i="1"/>
  <c r="D1331" i="1"/>
  <c r="D1323" i="1"/>
  <c r="D1315" i="1"/>
  <c r="D1307" i="1"/>
  <c r="D1299" i="1"/>
  <c r="D1291" i="1"/>
  <c r="D1283" i="1"/>
  <c r="D3578" i="1"/>
  <c r="D3570" i="1"/>
  <c r="D3562" i="1"/>
  <c r="D3554" i="1"/>
  <c r="D3546" i="1"/>
  <c r="D3538" i="1"/>
  <c r="D3530" i="1"/>
  <c r="D3522" i="1"/>
  <c r="D3514" i="1"/>
  <c r="D3506" i="1"/>
  <c r="D3498" i="1"/>
  <c r="D3490" i="1"/>
  <c r="D3482" i="1"/>
  <c r="D3474" i="1"/>
  <c r="D3466" i="1"/>
  <c r="D3458" i="1"/>
  <c r="D3450" i="1"/>
  <c r="D3442" i="1"/>
  <c r="D3434" i="1"/>
  <c r="D3426" i="1"/>
  <c r="D3418" i="1"/>
  <c r="D3410" i="1"/>
  <c r="D3402" i="1"/>
  <c r="D3394" i="1"/>
  <c r="D3386" i="1"/>
  <c r="D3378" i="1"/>
  <c r="D3370" i="1"/>
  <c r="D3362" i="1"/>
  <c r="D3354" i="1"/>
  <c r="D3346" i="1"/>
  <c r="D3338" i="1"/>
  <c r="D3330" i="1"/>
  <c r="D3322" i="1"/>
  <c r="D3314" i="1"/>
  <c r="D3306" i="1"/>
  <c r="D3298" i="1"/>
  <c r="D3290" i="1"/>
  <c r="D3282" i="1"/>
  <c r="D3274" i="1"/>
  <c r="D3266" i="1"/>
  <c r="D3258" i="1"/>
  <c r="D3250" i="1"/>
  <c r="D3242" i="1"/>
  <c r="D3234" i="1"/>
  <c r="D3226" i="1"/>
  <c r="D3218" i="1"/>
  <c r="D3210" i="1"/>
  <c r="D3202" i="1"/>
  <c r="D3194" i="1"/>
  <c r="D3186" i="1"/>
  <c r="D3178" i="1"/>
  <c r="D3170" i="1"/>
  <c r="D3162" i="1"/>
  <c r="D3154" i="1"/>
  <c r="D3146" i="1"/>
  <c r="D3138" i="1"/>
  <c r="D3130" i="1"/>
  <c r="D3122" i="1"/>
  <c r="D3114" i="1"/>
  <c r="D3106" i="1"/>
  <c r="D3098" i="1"/>
  <c r="D3090" i="1"/>
  <c r="D3082" i="1"/>
  <c r="D3074" i="1"/>
  <c r="D3066" i="1"/>
  <c r="D3058" i="1"/>
  <c r="D3050" i="1"/>
  <c r="D3042" i="1"/>
  <c r="D3034" i="1"/>
  <c r="D3026" i="1"/>
  <c r="D3018" i="1"/>
  <c r="D3010" i="1"/>
  <c r="D3002" i="1"/>
  <c r="D2994" i="1"/>
  <c r="D2986" i="1"/>
  <c r="D2978" i="1"/>
  <c r="D2970" i="1"/>
  <c r="D2962" i="1"/>
  <c r="D2954" i="1"/>
  <c r="D2946" i="1"/>
  <c r="D2938" i="1"/>
  <c r="D2930" i="1"/>
  <c r="D2922" i="1"/>
  <c r="D2914" i="1"/>
  <c r="D2906" i="1"/>
  <c r="D2898" i="1"/>
  <c r="D2890" i="1"/>
  <c r="D2882" i="1"/>
  <c r="D2874" i="1"/>
  <c r="D2866" i="1"/>
  <c r="D2858" i="1"/>
  <c r="D2850" i="1"/>
  <c r="D2842" i="1"/>
  <c r="D2834" i="1"/>
  <c r="D2826" i="1"/>
  <c r="D2818" i="1"/>
  <c r="D2810" i="1"/>
  <c r="D2802" i="1"/>
  <c r="D2794" i="1"/>
  <c r="D2786" i="1"/>
  <c r="D2778" i="1"/>
  <c r="D2770" i="1"/>
  <c r="D2762" i="1"/>
  <c r="D2754" i="1"/>
  <c r="D2746" i="1"/>
  <c r="D2738" i="1"/>
  <c r="D2730" i="1"/>
  <c r="D2722" i="1"/>
  <c r="D2714" i="1"/>
  <c r="D2706" i="1"/>
  <c r="D2698" i="1"/>
  <c r="D2690" i="1"/>
  <c r="D2682" i="1"/>
  <c r="D2674" i="1"/>
  <c r="D2666" i="1"/>
  <c r="D2658" i="1"/>
  <c r="D2650" i="1"/>
  <c r="D2642" i="1"/>
  <c r="D2634" i="1"/>
  <c r="D2626" i="1"/>
  <c r="D2618" i="1"/>
  <c r="D2610" i="1"/>
  <c r="D2602" i="1"/>
  <c r="D2594" i="1"/>
  <c r="D2586" i="1"/>
  <c r="D2578" i="1"/>
  <c r="D2570" i="1"/>
  <c r="D2562" i="1"/>
  <c r="D2554" i="1"/>
  <c r="D2546" i="1"/>
  <c r="D2538" i="1"/>
  <c r="D2530" i="1"/>
  <c r="D2522" i="1"/>
  <c r="D2514" i="1"/>
  <c r="D2506" i="1"/>
  <c r="D2498" i="1"/>
  <c r="D2490" i="1"/>
  <c r="D2482" i="1"/>
  <c r="D2474" i="1"/>
  <c r="D2466" i="1"/>
  <c r="D2458" i="1"/>
  <c r="D2450" i="1"/>
  <c r="D2442" i="1"/>
  <c r="D2434" i="1"/>
  <c r="D2426" i="1"/>
  <c r="D2418" i="1"/>
  <c r="D2410" i="1"/>
  <c r="D2402" i="1"/>
  <c r="D2394" i="1"/>
  <c r="D2386" i="1"/>
  <c r="D2378" i="1"/>
  <c r="D2370" i="1"/>
  <c r="D2362" i="1"/>
  <c r="D2354" i="1"/>
  <c r="D2346" i="1"/>
  <c r="D2338" i="1"/>
  <c r="D2330" i="1"/>
  <c r="D2322" i="1"/>
  <c r="D2314" i="1"/>
  <c r="D2306" i="1"/>
  <c r="D2298" i="1"/>
  <c r="D2290" i="1"/>
  <c r="D2282" i="1"/>
  <c r="D2274" i="1"/>
  <c r="D2266" i="1"/>
  <c r="D2258" i="1"/>
  <c r="D2250" i="1"/>
  <c r="D2242" i="1"/>
  <c r="D2234" i="1"/>
  <c r="D2226" i="1"/>
  <c r="D2218" i="1"/>
  <c r="D2210" i="1"/>
  <c r="D2202" i="1"/>
  <c r="D2194" i="1"/>
  <c r="D2186" i="1"/>
  <c r="D2178" i="1"/>
  <c r="D2170" i="1"/>
  <c r="D2162" i="1"/>
  <c r="D2154" i="1"/>
  <c r="D2146" i="1"/>
  <c r="D2138" i="1"/>
  <c r="D2130" i="1"/>
  <c r="D2881" i="1"/>
  <c r="D2873" i="1"/>
  <c r="D2865" i="1"/>
  <c r="D2857" i="1"/>
  <c r="D2849" i="1"/>
  <c r="D2841" i="1"/>
  <c r="D2833" i="1"/>
  <c r="D2825" i="1"/>
  <c r="D2817" i="1"/>
  <c r="D2809" i="1"/>
  <c r="D2801" i="1"/>
  <c r="D2793" i="1"/>
  <c r="D2785" i="1"/>
  <c r="D2777" i="1"/>
  <c r="D2769" i="1"/>
  <c r="D2761" i="1"/>
  <c r="D2753" i="1"/>
  <c r="D2745" i="1"/>
  <c r="D2737" i="1"/>
  <c r="D2729" i="1"/>
  <c r="D2721" i="1"/>
  <c r="D2713" i="1"/>
  <c r="D2705" i="1"/>
  <c r="D2697" i="1"/>
  <c r="D2689" i="1"/>
  <c r="D2681" i="1"/>
  <c r="D2673" i="1"/>
  <c r="D2665" i="1"/>
  <c r="D2657" i="1"/>
  <c r="D2649" i="1"/>
  <c r="D2641" i="1"/>
  <c r="D2633" i="1"/>
  <c r="D2625" i="1"/>
  <c r="D2617" i="1"/>
  <c r="D2609" i="1"/>
  <c r="D2601" i="1"/>
  <c r="D2593" i="1"/>
  <c r="D2585" i="1"/>
  <c r="D2577" i="1"/>
  <c r="D2569" i="1"/>
  <c r="D2561" i="1"/>
  <c r="D2553" i="1"/>
  <c r="D2545" i="1"/>
  <c r="D2537" i="1"/>
  <c r="D2529" i="1"/>
  <c r="D2521" i="1"/>
  <c r="D2513" i="1"/>
  <c r="D2505" i="1"/>
  <c r="D2497" i="1"/>
  <c r="D2489" i="1"/>
  <c r="D2481" i="1"/>
  <c r="D2473" i="1"/>
  <c r="D2465" i="1"/>
  <c r="D2457" i="1"/>
  <c r="D2449" i="1"/>
  <c r="D2441" i="1"/>
  <c r="D2433" i="1"/>
  <c r="D2425" i="1"/>
  <c r="D2417" i="1"/>
  <c r="D2409" i="1"/>
  <c r="D2401" i="1"/>
  <c r="D2393" i="1"/>
  <c r="D2385" i="1"/>
  <c r="D2377" i="1"/>
  <c r="D2369" i="1"/>
  <c r="D2361" i="1"/>
  <c r="D2353" i="1"/>
  <c r="D2345" i="1"/>
  <c r="D2337" i="1"/>
  <c r="D2329" i="1"/>
  <c r="D2321" i="1"/>
  <c r="D2313" i="1"/>
  <c r="D2305" i="1"/>
  <c r="D2297" i="1"/>
  <c r="D2289" i="1"/>
  <c r="D2281" i="1"/>
  <c r="D2273" i="1"/>
  <c r="D2265" i="1"/>
  <c r="D2257" i="1"/>
  <c r="D2249" i="1"/>
  <c r="D2241" i="1"/>
  <c r="D2233" i="1"/>
  <c r="D2225" i="1"/>
  <c r="D2217" i="1"/>
  <c r="D2209" i="1"/>
  <c r="D2201" i="1"/>
  <c r="D2193" i="1"/>
  <c r="D2185" i="1"/>
  <c r="D2177" i="1"/>
  <c r="D2169" i="1"/>
  <c r="D2161" i="1"/>
  <c r="D2153" i="1"/>
  <c r="D2145" i="1"/>
  <c r="D2137" i="1"/>
  <c r="D2129" i="1"/>
  <c r="D2121" i="1"/>
  <c r="D2113" i="1"/>
  <c r="D2105" i="1"/>
  <c r="D2097" i="1"/>
  <c r="D2089" i="1"/>
  <c r="D2081" i="1"/>
  <c r="D2073" i="1"/>
  <c r="D2065" i="1"/>
  <c r="D2057" i="1"/>
  <c r="D2049" i="1"/>
  <c r="D2041" i="1"/>
  <c r="D2033" i="1"/>
  <c r="D2025" i="1"/>
  <c r="D2017" i="1"/>
  <c r="D2009" i="1"/>
  <c r="D2001" i="1"/>
  <c r="D1993" i="1"/>
  <c r="D1985" i="1"/>
  <c r="D1977" i="1"/>
  <c r="D1969" i="1"/>
  <c r="D1961" i="1"/>
  <c r="D1953" i="1"/>
  <c r="D1945" i="1"/>
  <c r="D1937" i="1"/>
  <c r="D1929" i="1"/>
  <c r="D1921" i="1"/>
  <c r="D1913" i="1"/>
  <c r="D1905" i="1"/>
  <c r="D1897" i="1"/>
  <c r="D1889" i="1"/>
  <c r="D3672" i="1"/>
  <c r="D3664" i="1"/>
  <c r="D3656" i="1"/>
  <c r="D3648" i="1"/>
  <c r="D3640" i="1"/>
  <c r="D3632" i="1"/>
  <c r="D3624" i="1"/>
  <c r="D3616" i="1"/>
  <c r="D3608" i="1"/>
  <c r="D3600" i="1"/>
  <c r="D3592" i="1"/>
  <c r="D3584" i="1"/>
  <c r="D3576" i="1"/>
  <c r="D3568" i="1"/>
  <c r="D3560" i="1"/>
  <c r="D3552" i="1"/>
  <c r="D3544" i="1"/>
  <c r="D3536" i="1"/>
  <c r="D3528" i="1"/>
  <c r="D3520" i="1"/>
  <c r="D3512" i="1"/>
  <c r="D3504" i="1"/>
  <c r="D3496" i="1"/>
  <c r="D3488" i="1"/>
  <c r="D3480" i="1"/>
  <c r="D3472" i="1"/>
  <c r="D3464" i="1"/>
  <c r="D3456" i="1"/>
  <c r="D3448" i="1"/>
  <c r="D3440" i="1"/>
  <c r="D3432" i="1"/>
  <c r="D3424" i="1"/>
  <c r="D3416" i="1"/>
  <c r="D3408" i="1"/>
  <c r="D3400" i="1"/>
  <c r="D3392" i="1"/>
  <c r="D3384" i="1"/>
  <c r="D3376" i="1"/>
  <c r="D3368" i="1"/>
  <c r="D3360" i="1"/>
  <c r="D3352" i="1"/>
  <c r="D3344" i="1"/>
  <c r="D3336" i="1"/>
  <c r="D3328" i="1"/>
  <c r="D3320" i="1"/>
  <c r="D3312" i="1"/>
  <c r="D3304" i="1"/>
  <c r="D3296" i="1"/>
  <c r="D3288" i="1"/>
  <c r="D3280" i="1"/>
  <c r="D3272" i="1"/>
  <c r="D3264" i="1"/>
  <c r="D3256" i="1"/>
  <c r="D3248" i="1"/>
  <c r="D3240" i="1"/>
  <c r="D3232" i="1"/>
  <c r="D3224" i="1"/>
  <c r="D3216" i="1"/>
  <c r="D3208" i="1"/>
  <c r="D3200" i="1"/>
  <c r="D3192" i="1"/>
  <c r="D3184" i="1"/>
  <c r="D3176" i="1"/>
  <c r="D3168" i="1"/>
  <c r="D3160" i="1"/>
  <c r="D3152" i="1"/>
  <c r="D3144" i="1"/>
  <c r="D3136" i="1"/>
  <c r="D3128" i="1"/>
  <c r="D3120" i="1"/>
  <c r="D3112" i="1"/>
  <c r="D3104" i="1"/>
  <c r="D3096" i="1"/>
  <c r="D3088" i="1"/>
  <c r="D3080" i="1"/>
  <c r="D3072" i="1"/>
  <c r="D3064" i="1"/>
  <c r="D3056" i="1"/>
  <c r="D3048" i="1"/>
  <c r="D3040" i="1"/>
  <c r="D3032" i="1"/>
  <c r="D3024" i="1"/>
  <c r="D3016" i="1"/>
  <c r="D3008" i="1"/>
  <c r="D3000" i="1"/>
  <c r="D2992" i="1"/>
  <c r="D2984" i="1"/>
  <c r="D2976" i="1"/>
  <c r="D2968" i="1"/>
  <c r="D2960" i="1"/>
  <c r="D2952" i="1"/>
  <c r="D2944" i="1"/>
  <c r="D2936" i="1"/>
  <c r="D2928" i="1"/>
  <c r="D2920" i="1"/>
  <c r="D2912" i="1"/>
  <c r="D2904" i="1"/>
  <c r="D2896" i="1"/>
  <c r="D2888" i="1"/>
  <c r="D2880" i="1"/>
  <c r="D2872" i="1"/>
  <c r="D2864" i="1"/>
  <c r="D2856" i="1"/>
  <c r="D2848" i="1"/>
  <c r="D2840" i="1"/>
  <c r="D2832" i="1"/>
  <c r="D2824" i="1"/>
  <c r="D2816" i="1"/>
  <c r="D2808" i="1"/>
  <c r="D2800" i="1"/>
  <c r="D2792" i="1"/>
  <c r="D2784" i="1"/>
  <c r="D2776" i="1"/>
  <c r="D2768" i="1"/>
  <c r="D2760" i="1"/>
  <c r="D2752" i="1"/>
  <c r="D2744" i="1"/>
  <c r="D2736" i="1"/>
  <c r="D2728" i="1"/>
  <c r="D2720" i="1"/>
  <c r="D2712" i="1"/>
  <c r="D2704" i="1"/>
  <c r="D2696" i="1"/>
  <c r="D2688" i="1"/>
  <c r="D2680" i="1"/>
  <c r="D2672" i="1"/>
  <c r="D2664" i="1"/>
  <c r="D2656" i="1"/>
  <c r="D2648" i="1"/>
  <c r="D2640" i="1"/>
  <c r="D2632" i="1"/>
  <c r="D2624" i="1"/>
  <c r="D2616" i="1"/>
  <c r="D2608" i="1"/>
  <c r="D2600" i="1"/>
  <c r="D2592" i="1"/>
  <c r="D2584" i="1"/>
  <c r="D2576" i="1"/>
  <c r="D2568" i="1"/>
  <c r="D2560" i="1"/>
  <c r="D2552" i="1"/>
  <c r="D2544" i="1"/>
  <c r="D2536" i="1"/>
  <c r="D2528" i="1"/>
  <c r="D2520" i="1"/>
  <c r="D2512" i="1"/>
  <c r="D2504" i="1"/>
  <c r="D2496" i="1"/>
  <c r="D2488" i="1"/>
  <c r="D2480" i="1"/>
  <c r="D2472" i="1"/>
  <c r="D2464" i="1"/>
  <c r="D2456" i="1"/>
  <c r="D2448" i="1"/>
  <c r="D2440" i="1"/>
  <c r="D2432" i="1"/>
  <c r="D2424" i="1"/>
  <c r="D2416" i="1"/>
  <c r="D2408" i="1"/>
  <c r="D2400" i="1"/>
  <c r="D2392" i="1"/>
  <c r="D2122" i="1"/>
  <c r="D2114" i="1"/>
  <c r="D2106" i="1"/>
  <c r="D2098" i="1"/>
  <c r="D2090" i="1"/>
  <c r="D2082" i="1"/>
  <c r="D2074" i="1"/>
  <c r="D2066" i="1"/>
  <c r="D2058" i="1"/>
  <c r="D2050" i="1"/>
  <c r="D2042" i="1"/>
  <c r="D2034" i="1"/>
  <c r="D2026" i="1"/>
  <c r="D2018" i="1"/>
  <c r="D2010" i="1"/>
  <c r="D2002" i="1"/>
  <c r="D1994" i="1"/>
  <c r="D1986" i="1"/>
  <c r="D1978" i="1"/>
  <c r="D1970" i="1"/>
  <c r="D1962" i="1"/>
  <c r="D1954" i="1"/>
  <c r="D1946" i="1"/>
  <c r="D1938" i="1"/>
  <c r="D1930" i="1"/>
  <c r="D1922" i="1"/>
  <c r="D1914" i="1"/>
  <c r="D1906" i="1"/>
  <c r="D1898" i="1"/>
  <c r="D1890" i="1"/>
  <c r="D1882" i="1"/>
  <c r="D1874" i="1"/>
  <c r="D1866" i="1"/>
  <c r="D1858" i="1"/>
  <c r="D1850" i="1"/>
  <c r="D1842" i="1"/>
  <c r="D1834" i="1"/>
  <c r="D1826" i="1"/>
  <c r="D1818" i="1"/>
  <c r="D1810" i="1"/>
  <c r="D1802" i="1"/>
  <c r="D1794" i="1"/>
  <c r="D1786" i="1"/>
  <c r="D1778" i="1"/>
  <c r="D1770" i="1"/>
  <c r="D1762" i="1"/>
  <c r="D1754" i="1"/>
  <c r="D1746" i="1"/>
  <c r="D1738" i="1"/>
  <c r="D1730" i="1"/>
  <c r="D1722" i="1"/>
  <c r="D1714" i="1"/>
  <c r="D1706" i="1"/>
  <c r="D1698" i="1"/>
  <c r="D1690" i="1"/>
  <c r="D1682" i="1"/>
  <c r="D1674" i="1"/>
  <c r="D1666" i="1"/>
  <c r="D1658" i="1"/>
  <c r="D1650" i="1"/>
  <c r="D1642" i="1"/>
  <c r="D1634" i="1"/>
  <c r="D1626" i="1"/>
  <c r="D1618" i="1"/>
  <c r="D1610" i="1"/>
  <c r="D1602" i="1"/>
  <c r="D1594" i="1"/>
  <c r="D1586" i="1"/>
  <c r="D1578" i="1"/>
  <c r="D1570" i="1"/>
  <c r="D1562" i="1"/>
  <c r="D1554" i="1"/>
  <c r="D1546" i="1"/>
  <c r="D1538" i="1"/>
  <c r="D1530" i="1"/>
  <c r="D1522" i="1"/>
  <c r="D1514" i="1"/>
  <c r="D1506" i="1"/>
  <c r="D1498" i="1"/>
  <c r="D1881" i="1"/>
  <c r="D1873" i="1"/>
  <c r="D1865" i="1"/>
  <c r="D1857" i="1"/>
  <c r="D1849" i="1"/>
  <c r="D1841" i="1"/>
  <c r="D1833" i="1"/>
  <c r="D1825" i="1"/>
  <c r="D1817" i="1"/>
  <c r="D1809" i="1"/>
  <c r="D1801" i="1"/>
  <c r="D1793" i="1"/>
  <c r="D1785" i="1"/>
  <c r="D1777" i="1"/>
  <c r="D1769" i="1"/>
  <c r="D1761" i="1"/>
  <c r="D1753" i="1"/>
  <c r="D1745" i="1"/>
  <c r="D1737" i="1"/>
  <c r="D1729" i="1"/>
  <c r="D1721" i="1"/>
  <c r="D1713" i="1"/>
  <c r="D1705" i="1"/>
  <c r="D1697" i="1"/>
  <c r="D1689" i="1"/>
  <c r="D1681" i="1"/>
  <c r="D1673" i="1"/>
  <c r="D1665" i="1"/>
  <c r="D1657" i="1"/>
  <c r="D1649" i="1"/>
  <c r="D1641" i="1"/>
  <c r="D1633" i="1"/>
  <c r="D1625" i="1"/>
  <c r="D1617" i="1"/>
  <c r="D1609" i="1"/>
  <c r="D1601" i="1"/>
  <c r="D1593" i="1"/>
  <c r="D1585" i="1"/>
  <c r="D1577" i="1"/>
  <c r="D1569" i="1"/>
  <c r="D1561" i="1"/>
  <c r="D1553" i="1"/>
  <c r="D1545" i="1"/>
  <c r="D1537" i="1"/>
  <c r="D1529" i="1"/>
  <c r="D1521" i="1"/>
  <c r="D1513" i="1"/>
  <c r="D1505" i="1"/>
  <c r="D1497" i="1"/>
  <c r="D1489" i="1"/>
  <c r="D1481" i="1"/>
  <c r="D1473" i="1"/>
  <c r="D1465" i="1"/>
  <c r="D1457" i="1"/>
  <c r="D1449" i="1"/>
  <c r="D1441" i="1"/>
  <c r="D1433" i="1"/>
  <c r="D1425" i="1"/>
  <c r="D1417" i="1"/>
  <c r="D1409" i="1"/>
  <c r="D1401" i="1"/>
  <c r="D1393" i="1"/>
  <c r="D1385" i="1"/>
  <c r="D1377" i="1"/>
  <c r="D1369" i="1"/>
  <c r="D1361" i="1"/>
  <c r="D1353" i="1"/>
  <c r="D1345" i="1"/>
  <c r="D1337" i="1"/>
  <c r="D1329" i="1"/>
  <c r="D1321" i="1"/>
  <c r="D1313" i="1"/>
  <c r="D1305" i="1"/>
  <c r="D1297" i="1"/>
  <c r="D1289" i="1"/>
  <c r="D1281" i="1"/>
  <c r="D1273" i="1"/>
  <c r="D1265" i="1"/>
  <c r="D1257" i="1"/>
  <c r="D1249" i="1"/>
  <c r="D1241" i="1"/>
  <c r="D1233" i="1"/>
  <c r="D1225" i="1"/>
  <c r="D1217" i="1"/>
  <c r="D1209" i="1"/>
  <c r="D1201" i="1"/>
  <c r="D1193" i="1"/>
  <c r="D1185" i="1"/>
  <c r="D1177" i="1"/>
  <c r="D2384" i="1"/>
  <c r="D2376" i="1"/>
  <c r="D2368" i="1"/>
  <c r="D2360" i="1"/>
  <c r="D2352" i="1"/>
  <c r="D2344" i="1"/>
  <c r="D2336" i="1"/>
  <c r="D2328" i="1"/>
  <c r="D2320" i="1"/>
  <c r="D2312" i="1"/>
  <c r="D2304" i="1"/>
  <c r="D2296" i="1"/>
  <c r="D2288" i="1"/>
  <c r="D2280" i="1"/>
  <c r="D2272" i="1"/>
  <c r="D2264" i="1"/>
  <c r="D2256" i="1"/>
  <c r="D2248" i="1"/>
  <c r="D2240" i="1"/>
  <c r="D2232" i="1"/>
  <c r="D2224" i="1"/>
  <c r="D2216" i="1"/>
  <c r="D2208" i="1"/>
  <c r="D2200" i="1"/>
  <c r="D2192" i="1"/>
  <c r="D2184" i="1"/>
  <c r="D2176" i="1"/>
  <c r="D2168" i="1"/>
  <c r="D2160" i="1"/>
  <c r="D2152" i="1"/>
  <c r="D2144" i="1"/>
  <c r="D2136" i="1"/>
  <c r="D2128" i="1"/>
  <c r="D2120" i="1"/>
  <c r="D2112" i="1"/>
  <c r="D2104" i="1"/>
  <c r="D2096" i="1"/>
  <c r="D2088" i="1"/>
  <c r="D2080" i="1"/>
  <c r="D2072" i="1"/>
  <c r="D2064" i="1"/>
  <c r="D2056" i="1"/>
  <c r="D2048" i="1"/>
  <c r="D2040" i="1"/>
  <c r="D2032" i="1"/>
  <c r="D2024" i="1"/>
  <c r="D2016" i="1"/>
  <c r="D2008" i="1"/>
  <c r="D2000" i="1"/>
  <c r="D1992" i="1"/>
  <c r="D1984" i="1"/>
  <c r="D1976" i="1"/>
  <c r="D1968" i="1"/>
  <c r="D1960" i="1"/>
  <c r="D1952" i="1"/>
  <c r="D1944" i="1"/>
  <c r="D1936" i="1"/>
  <c r="D1928" i="1"/>
  <c r="D1920" i="1"/>
  <c r="D1912" i="1"/>
  <c r="D1904" i="1"/>
  <c r="D1896" i="1"/>
  <c r="D1888" i="1"/>
  <c r="D1880" i="1"/>
  <c r="D1872" i="1"/>
  <c r="D1864" i="1"/>
  <c r="D1856" i="1"/>
  <c r="D1848" i="1"/>
  <c r="D1840" i="1"/>
  <c r="D1832" i="1"/>
  <c r="D1824" i="1"/>
  <c r="D1816" i="1"/>
  <c r="D1808" i="1"/>
  <c r="D1800" i="1"/>
  <c r="D1792" i="1"/>
  <c r="D1784" i="1"/>
  <c r="D1776" i="1"/>
  <c r="D1768" i="1"/>
  <c r="D2191" i="1"/>
  <c r="D2183" i="1"/>
  <c r="D2175" i="1"/>
  <c r="D2167" i="1"/>
  <c r="D2159" i="1"/>
  <c r="D2151" i="1"/>
  <c r="D2143" i="1"/>
  <c r="D2135" i="1"/>
  <c r="D2127" i="1"/>
  <c r="D2119" i="1"/>
  <c r="D2111" i="1"/>
  <c r="D2103" i="1"/>
  <c r="D2095" i="1"/>
  <c r="D2087" i="1"/>
  <c r="D2079" i="1"/>
  <c r="D2071" i="1"/>
  <c r="D2063" i="1"/>
  <c r="D2055" i="1"/>
  <c r="D2047" i="1"/>
  <c r="D2039" i="1"/>
  <c r="D2031" i="1"/>
  <c r="D2023" i="1"/>
  <c r="D2015" i="1"/>
  <c r="D2007" i="1"/>
  <c r="D1999" i="1"/>
  <c r="D1991" i="1"/>
  <c r="D1983" i="1"/>
  <c r="D1975" i="1"/>
  <c r="D1967" i="1"/>
  <c r="D1959" i="1"/>
  <c r="D1951" i="1"/>
  <c r="D1943" i="1"/>
  <c r="D1935" i="1"/>
  <c r="D1927" i="1"/>
  <c r="D1919" i="1"/>
  <c r="D1911" i="1"/>
  <c r="D1903" i="1"/>
  <c r="D1895" i="1"/>
  <c r="D1887" i="1"/>
  <c r="D1879" i="1"/>
  <c r="D1871" i="1"/>
  <c r="D1863" i="1"/>
  <c r="D1855" i="1"/>
  <c r="D1847" i="1"/>
  <c r="D1839" i="1"/>
  <c r="D1831" i="1"/>
  <c r="D1823" i="1"/>
  <c r="D1815" i="1"/>
  <c r="D1807" i="1"/>
  <c r="D1799" i="1"/>
  <c r="D1791" i="1"/>
  <c r="D1783" i="1"/>
  <c r="D1775" i="1"/>
  <c r="D1767" i="1"/>
  <c r="D1759" i="1"/>
  <c r="D1751" i="1"/>
  <c r="D1743" i="1"/>
  <c r="D1735" i="1"/>
  <c r="D1727" i="1"/>
  <c r="D1719" i="1"/>
  <c r="D1711" i="1"/>
  <c r="D1703" i="1"/>
  <c r="D1695" i="1"/>
  <c r="D1687" i="1"/>
  <c r="D1679" i="1"/>
  <c r="D1671" i="1"/>
  <c r="D1663" i="1"/>
  <c r="D1655" i="1"/>
  <c r="D1647" i="1"/>
  <c r="D1639" i="1"/>
  <c r="D1631" i="1"/>
  <c r="D1623" i="1"/>
  <c r="D1615" i="1"/>
  <c r="D1607" i="1"/>
  <c r="D1599" i="1"/>
  <c r="D1591" i="1"/>
  <c r="D1583" i="1"/>
  <c r="D1575" i="1"/>
  <c r="D1567" i="1"/>
  <c r="D1559" i="1"/>
  <c r="D1551" i="1"/>
  <c r="D1543" i="1"/>
  <c r="D1535" i="1"/>
  <c r="D1527" i="1"/>
  <c r="D1519" i="1"/>
  <c r="D1511" i="1"/>
  <c r="D1503" i="1"/>
  <c r="D1495" i="1"/>
  <c r="D1487" i="1"/>
  <c r="D1479" i="1"/>
  <c r="D1471" i="1"/>
  <c r="D1463" i="1"/>
  <c r="D1455" i="1"/>
  <c r="D1447" i="1"/>
  <c r="D1439" i="1"/>
  <c r="D1431" i="1"/>
  <c r="D1423" i="1"/>
  <c r="D1415" i="1"/>
  <c r="D1407" i="1"/>
  <c r="D1399" i="1"/>
  <c r="D1391" i="1"/>
  <c r="D1383" i="1"/>
  <c r="D1375" i="1"/>
  <c r="D1367" i="1"/>
  <c r="D1359" i="1"/>
  <c r="D1351" i="1"/>
  <c r="D1343" i="1"/>
  <c r="D1335" i="1"/>
  <c r="D1327" i="1"/>
  <c r="D1319" i="1"/>
  <c r="D1311" i="1"/>
  <c r="D1303" i="1"/>
  <c r="D1295" i="1"/>
  <c r="D1287" i="1"/>
  <c r="D1279" i="1"/>
  <c r="D1271" i="1"/>
  <c r="D1263" i="1"/>
  <c r="D1255" i="1"/>
  <c r="D1247" i="1"/>
  <c r="D1239" i="1"/>
  <c r="D1231" i="1"/>
  <c r="D1223" i="1"/>
  <c r="D1215" i="1"/>
  <c r="D1207" i="1"/>
  <c r="D1199" i="1"/>
  <c r="D1191" i="1"/>
  <c r="D1183" i="1"/>
  <c r="D1175" i="1"/>
  <c r="D1167" i="1"/>
  <c r="D1159" i="1"/>
  <c r="D1151" i="1"/>
  <c r="D1143" i="1"/>
  <c r="D1135" i="1"/>
  <c r="D1127" i="1"/>
  <c r="D1119" i="1"/>
  <c r="D1111" i="1"/>
  <c r="D1103" i="1"/>
  <c r="D1095" i="1"/>
  <c r="D1087" i="1"/>
  <c r="D1079" i="1"/>
  <c r="D1071" i="1"/>
  <c r="D1063" i="1"/>
  <c r="D1055" i="1"/>
  <c r="D1047" i="1"/>
  <c r="D1039" i="1"/>
  <c r="D1031" i="1"/>
  <c r="D1023" i="1"/>
  <c r="D1015" i="1"/>
  <c r="D1007" i="1"/>
  <c r="D999" i="1"/>
  <c r="D991" i="1"/>
  <c r="D983" i="1"/>
  <c r="D975" i="1"/>
  <c r="D967" i="1"/>
  <c r="D959" i="1"/>
  <c r="D951" i="1"/>
  <c r="D943" i="1"/>
  <c r="D935" i="1"/>
  <c r="D927" i="1"/>
  <c r="D919" i="1"/>
  <c r="D911" i="1"/>
  <c r="D903" i="1"/>
  <c r="D895" i="1"/>
  <c r="D887" i="1"/>
  <c r="D879" i="1"/>
  <c r="D871" i="1"/>
  <c r="D863" i="1"/>
  <c r="D2302" i="1"/>
  <c r="D2294" i="1"/>
  <c r="D2286" i="1"/>
  <c r="D2278" i="1"/>
  <c r="D2270" i="1"/>
  <c r="D2262" i="1"/>
  <c r="D2254" i="1"/>
  <c r="D2246" i="1"/>
  <c r="D2238" i="1"/>
  <c r="D2230" i="1"/>
  <c r="D2222" i="1"/>
  <c r="D2214" i="1"/>
  <c r="D2206" i="1"/>
  <c r="D2198" i="1"/>
  <c r="D2190" i="1"/>
  <c r="D2182" i="1"/>
  <c r="D2174" i="1"/>
  <c r="D2166" i="1"/>
  <c r="D2158" i="1"/>
  <c r="D2150" i="1"/>
  <c r="D2142" i="1"/>
  <c r="D2134" i="1"/>
  <c r="D2126" i="1"/>
  <c r="D2118" i="1"/>
  <c r="D2110" i="1"/>
  <c r="D2102" i="1"/>
  <c r="D2094" i="1"/>
  <c r="D2086" i="1"/>
  <c r="D2078" i="1"/>
  <c r="D2070" i="1"/>
  <c r="D2062" i="1"/>
  <c r="D2054" i="1"/>
  <c r="D2046" i="1"/>
  <c r="D2038" i="1"/>
  <c r="D2030" i="1"/>
  <c r="D2022" i="1"/>
  <c r="D2014" i="1"/>
  <c r="D2006" i="1"/>
  <c r="D1998" i="1"/>
  <c r="D1990" i="1"/>
  <c r="D1982" i="1"/>
  <c r="D1974" i="1"/>
  <c r="D1966" i="1"/>
  <c r="D1958" i="1"/>
  <c r="D1950" i="1"/>
  <c r="D1942" i="1"/>
  <c r="D1934" i="1"/>
  <c r="D1926" i="1"/>
  <c r="D1918" i="1"/>
  <c r="D1910" i="1"/>
  <c r="D1902" i="1"/>
  <c r="D1894" i="1"/>
  <c r="D1886" i="1"/>
  <c r="D1878" i="1"/>
  <c r="D1870" i="1"/>
  <c r="D1862" i="1"/>
  <c r="D1854" i="1"/>
  <c r="D1846" i="1"/>
  <c r="D1838" i="1"/>
  <c r="D1830" i="1"/>
  <c r="D1822" i="1"/>
  <c r="D1814" i="1"/>
  <c r="D1806" i="1"/>
  <c r="D1798" i="1"/>
  <c r="D1790" i="1"/>
  <c r="D1782" i="1"/>
  <c r="D1774" i="1"/>
  <c r="D1766" i="1"/>
  <c r="D1758" i="1"/>
  <c r="D1750" i="1"/>
  <c r="D1742" i="1"/>
  <c r="D1734" i="1"/>
  <c r="D1726" i="1"/>
  <c r="D1718" i="1"/>
  <c r="D1710" i="1"/>
  <c r="D1702" i="1"/>
  <c r="D1694" i="1"/>
  <c r="D1686" i="1"/>
  <c r="D1678" i="1"/>
  <c r="D1670" i="1"/>
  <c r="D1662" i="1"/>
  <c r="D1654" i="1"/>
  <c r="D1646" i="1"/>
  <c r="D1638" i="1"/>
  <c r="D1630" i="1"/>
  <c r="D1622" i="1"/>
  <c r="D1614" i="1"/>
  <c r="D1606" i="1"/>
  <c r="D1598" i="1"/>
  <c r="D1590" i="1"/>
  <c r="D1582" i="1"/>
  <c r="D1574" i="1"/>
  <c r="D1566" i="1"/>
  <c r="D1558" i="1"/>
  <c r="D1550" i="1"/>
  <c r="D1542" i="1"/>
  <c r="D1534" i="1"/>
  <c r="D1526" i="1"/>
  <c r="D1518" i="1"/>
  <c r="D1510" i="1"/>
  <c r="D1502" i="1"/>
  <c r="D1494" i="1"/>
  <c r="D1486" i="1"/>
  <c r="D1478" i="1"/>
  <c r="D1470" i="1"/>
  <c r="D1462" i="1"/>
  <c r="D1454" i="1"/>
  <c r="D1446" i="1"/>
  <c r="D1438" i="1"/>
  <c r="D1430" i="1"/>
  <c r="D1422" i="1"/>
  <c r="D1414" i="1"/>
  <c r="D1406" i="1"/>
  <c r="D1398" i="1"/>
  <c r="D1390" i="1"/>
  <c r="D1382" i="1"/>
  <c r="D1374" i="1"/>
  <c r="D1366" i="1"/>
  <c r="D1358" i="1"/>
  <c r="D1350" i="1"/>
  <c r="D1342" i="1"/>
  <c r="D1334" i="1"/>
  <c r="D1326" i="1"/>
  <c r="D1318" i="1"/>
  <c r="D1310" i="1"/>
  <c r="D1302" i="1"/>
  <c r="D1294" i="1"/>
  <c r="D1286" i="1"/>
  <c r="D1278" i="1"/>
  <c r="D1270" i="1"/>
  <c r="D1262" i="1"/>
  <c r="D1254" i="1"/>
  <c r="D1246" i="1"/>
  <c r="D1238" i="1"/>
  <c r="D1230" i="1"/>
  <c r="D1222" i="1"/>
  <c r="D1214" i="1"/>
  <c r="D1206" i="1"/>
  <c r="D1198" i="1"/>
  <c r="D1190" i="1"/>
  <c r="D2133" i="1"/>
  <c r="D2125" i="1"/>
  <c r="D2117" i="1"/>
  <c r="D2109" i="1"/>
  <c r="D2101" i="1"/>
  <c r="D2093" i="1"/>
  <c r="D2085" i="1"/>
  <c r="D2077" i="1"/>
  <c r="D2069" i="1"/>
  <c r="D2061" i="1"/>
  <c r="D2053" i="1"/>
  <c r="D2045" i="1"/>
  <c r="D2037" i="1"/>
  <c r="D2029" i="1"/>
  <c r="D2021" i="1"/>
  <c r="D2013" i="1"/>
  <c r="D2005" i="1"/>
  <c r="D1997" i="1"/>
  <c r="D1989" i="1"/>
  <c r="D1981" i="1"/>
  <c r="D1973" i="1"/>
  <c r="D1965" i="1"/>
  <c r="D1957" i="1"/>
  <c r="D1949" i="1"/>
  <c r="D1941" i="1"/>
  <c r="D1933" i="1"/>
  <c r="D1925" i="1"/>
  <c r="D1917" i="1"/>
  <c r="D1909" i="1"/>
  <c r="D1901" i="1"/>
  <c r="D1893" i="1"/>
  <c r="D1885" i="1"/>
  <c r="D1877" i="1"/>
  <c r="D1869" i="1"/>
  <c r="D1861" i="1"/>
  <c r="D1853" i="1"/>
  <c r="D1845" i="1"/>
  <c r="D1837" i="1"/>
  <c r="D1829" i="1"/>
  <c r="D1821" i="1"/>
  <c r="D1813" i="1"/>
  <c r="D1805" i="1"/>
  <c r="D1797" i="1"/>
  <c r="D1789" i="1"/>
  <c r="D1781" i="1"/>
  <c r="D1773" i="1"/>
  <c r="D1765" i="1"/>
  <c r="D1757" i="1"/>
  <c r="D1749" i="1"/>
  <c r="D1741" i="1"/>
  <c r="D1733" i="1"/>
  <c r="D1725" i="1"/>
  <c r="D1717" i="1"/>
  <c r="D1709" i="1"/>
  <c r="D1701" i="1"/>
  <c r="D1693" i="1"/>
  <c r="D1685" i="1"/>
  <c r="D1677" i="1"/>
  <c r="D1669" i="1"/>
  <c r="D1661" i="1"/>
  <c r="D1653" i="1"/>
  <c r="D1645" i="1"/>
  <c r="D1637" i="1"/>
  <c r="D1629" i="1"/>
  <c r="D1621" i="1"/>
  <c r="D1613" i="1"/>
  <c r="D1605" i="1"/>
  <c r="D1597" i="1"/>
  <c r="D1589" i="1"/>
  <c r="D1581" i="1"/>
  <c r="D1573" i="1"/>
  <c r="D1565" i="1"/>
  <c r="D1557" i="1"/>
  <c r="D1549" i="1"/>
  <c r="D1541" i="1"/>
  <c r="D1533" i="1"/>
  <c r="D1525" i="1"/>
  <c r="D1517" i="1"/>
  <c r="D1509" i="1"/>
  <c r="D1501" i="1"/>
  <c r="D1493" i="1"/>
  <c r="D1485" i="1"/>
  <c r="D1477" i="1"/>
  <c r="D1469" i="1"/>
  <c r="D1461" i="1"/>
  <c r="D1453" i="1"/>
  <c r="D1445" i="1"/>
  <c r="D1437" i="1"/>
  <c r="D1860" i="1"/>
  <c r="D1852" i="1"/>
  <c r="D1844" i="1"/>
  <c r="D1836" i="1"/>
  <c r="D1828" i="1"/>
  <c r="D1820" i="1"/>
  <c r="D1812" i="1"/>
  <c r="D1804" i="1"/>
  <c r="D1796" i="1"/>
  <c r="D1788" i="1"/>
  <c r="D1780" i="1"/>
  <c r="D1772" i="1"/>
  <c r="D1764" i="1"/>
  <c r="D1756" i="1"/>
  <c r="D1748" i="1"/>
  <c r="D1740" i="1"/>
  <c r="D1732" i="1"/>
  <c r="D1724" i="1"/>
  <c r="D1716" i="1"/>
  <c r="D1708" i="1"/>
  <c r="D1700" i="1"/>
  <c r="D1692" i="1"/>
  <c r="D1684" i="1"/>
  <c r="D1676" i="1"/>
  <c r="D1668" i="1"/>
  <c r="D1660" i="1"/>
  <c r="D1652" i="1"/>
  <c r="D1644" i="1"/>
  <c r="D1636" i="1"/>
  <c r="D1628" i="1"/>
  <c r="D1620" i="1"/>
  <c r="D1612" i="1"/>
  <c r="D1604" i="1"/>
  <c r="D1596" i="1"/>
  <c r="D1588" i="1"/>
  <c r="D1580" i="1"/>
  <c r="D1572" i="1"/>
  <c r="D1564" i="1"/>
  <c r="D1556" i="1"/>
  <c r="D1548" i="1"/>
  <c r="D1540" i="1"/>
  <c r="D1532" i="1"/>
  <c r="D1524" i="1"/>
  <c r="D1516" i="1"/>
  <c r="D1508" i="1"/>
  <c r="D1500" i="1"/>
  <c r="D1492" i="1"/>
  <c r="D1484" i="1"/>
  <c r="D1476" i="1"/>
  <c r="D1468" i="1"/>
  <c r="D1460" i="1"/>
  <c r="D1452" i="1"/>
  <c r="D1444" i="1"/>
  <c r="D1436" i="1"/>
  <c r="D1428" i="1"/>
  <c r="D1420" i="1"/>
  <c r="D1412" i="1"/>
  <c r="D1404" i="1"/>
  <c r="D1396" i="1"/>
  <c r="D1388" i="1"/>
  <c r="D1380" i="1"/>
  <c r="D1372" i="1"/>
  <c r="D1364" i="1"/>
  <c r="D1356" i="1"/>
  <c r="D1348" i="1"/>
  <c r="D1340" i="1"/>
  <c r="D1332" i="1"/>
  <c r="D1324" i="1"/>
  <c r="D1316" i="1"/>
  <c r="D1308" i="1"/>
  <c r="D1300" i="1"/>
  <c r="D1292" i="1"/>
  <c r="D1284" i="1"/>
  <c r="D1276" i="1"/>
  <c r="D1268" i="1"/>
  <c r="D1260" i="1"/>
  <c r="D1252" i="1"/>
  <c r="D1244" i="1"/>
  <c r="D1236" i="1"/>
  <c r="D1228" i="1"/>
  <c r="D1220" i="1"/>
  <c r="D1212" i="1"/>
  <c r="D1204" i="1"/>
  <c r="D1196" i="1"/>
  <c r="D1188" i="1"/>
  <c r="D1180" i="1"/>
  <c r="D1172" i="1"/>
  <c r="D1164" i="1"/>
  <c r="D1156" i="1"/>
  <c r="D1148" i="1"/>
  <c r="D1140" i="1"/>
  <c r="D1132" i="1"/>
  <c r="D1124" i="1"/>
  <c r="D1116" i="1"/>
  <c r="D1108" i="1"/>
  <c r="D1100" i="1"/>
  <c r="D1092" i="1"/>
  <c r="D1084" i="1"/>
  <c r="D1076" i="1"/>
  <c r="D1068" i="1"/>
  <c r="D1060" i="1"/>
  <c r="D1052" i="1"/>
  <c r="D1044" i="1"/>
  <c r="D1036" i="1"/>
  <c r="D1028" i="1"/>
  <c r="D1020" i="1"/>
  <c r="D1012" i="1"/>
  <c r="D1004" i="1"/>
  <c r="D996" i="1"/>
  <c r="D988" i="1"/>
  <c r="D980" i="1"/>
  <c r="D972" i="1"/>
  <c r="D964" i="1"/>
  <c r="D956" i="1"/>
  <c r="D948" i="1"/>
  <c r="D940" i="1"/>
  <c r="D932" i="1"/>
  <c r="D924" i="1"/>
  <c r="D916" i="1"/>
  <c r="D908" i="1"/>
  <c r="D900" i="1"/>
  <c r="D892" i="1"/>
  <c r="D884" i="1"/>
  <c r="D876" i="1"/>
  <c r="D868" i="1"/>
  <c r="D860" i="1"/>
  <c r="D852" i="1"/>
  <c r="D844" i="1"/>
  <c r="D836" i="1"/>
  <c r="D828" i="1"/>
  <c r="D820" i="1"/>
  <c r="D812" i="1"/>
  <c r="D804" i="1"/>
  <c r="D796" i="1"/>
  <c r="D788" i="1"/>
  <c r="D780" i="1"/>
  <c r="D772" i="1"/>
  <c r="D764" i="1"/>
  <c r="D756" i="1"/>
  <c r="D748" i="1"/>
  <c r="D740" i="1"/>
  <c r="D732" i="1"/>
  <c r="D724" i="1"/>
  <c r="D716" i="1"/>
  <c r="D708" i="1"/>
  <c r="D700" i="1"/>
  <c r="D692" i="1"/>
  <c r="D684" i="1"/>
  <c r="D676" i="1"/>
  <c r="D668" i="1"/>
  <c r="D660" i="1"/>
  <c r="D652" i="1"/>
  <c r="D644" i="1"/>
  <c r="D636" i="1"/>
  <c r="D628" i="1"/>
  <c r="D620" i="1"/>
  <c r="D612" i="1"/>
  <c r="D604" i="1"/>
  <c r="D1275" i="1"/>
  <c r="D1267" i="1"/>
  <c r="D1259" i="1"/>
  <c r="D1251" i="1"/>
  <c r="D1243" i="1"/>
  <c r="D1235" i="1"/>
  <c r="D1227" i="1"/>
  <c r="D1219" i="1"/>
  <c r="D1211" i="1"/>
  <c r="D1203" i="1"/>
  <c r="D1195" i="1"/>
  <c r="D1187" i="1"/>
  <c r="D1179" i="1"/>
  <c r="D1171" i="1"/>
  <c r="D1163" i="1"/>
  <c r="D1155" i="1"/>
  <c r="D1147" i="1"/>
  <c r="D1139" i="1"/>
  <c r="D1131" i="1"/>
  <c r="D1123" i="1"/>
  <c r="D1115" i="1"/>
  <c r="D1107" i="1"/>
  <c r="D1099" i="1"/>
  <c r="D1091" i="1"/>
  <c r="D1083" i="1"/>
  <c r="D1075" i="1"/>
  <c r="D1067" i="1"/>
  <c r="D1059" i="1"/>
  <c r="D1051" i="1"/>
  <c r="D1043" i="1"/>
  <c r="D1035" i="1"/>
  <c r="D1027" i="1"/>
  <c r="D1019" i="1"/>
  <c r="D1011" i="1"/>
  <c r="D1003" i="1"/>
  <c r="D995" i="1"/>
  <c r="D987" i="1"/>
  <c r="D979" i="1"/>
  <c r="D971" i="1"/>
  <c r="D963" i="1"/>
  <c r="D955" i="1"/>
  <c r="D947" i="1"/>
  <c r="D939" i="1"/>
  <c r="D931" i="1"/>
  <c r="D923" i="1"/>
  <c r="D915" i="1"/>
  <c r="D907" i="1"/>
  <c r="D899" i="1"/>
  <c r="D891" i="1"/>
  <c r="D883" i="1"/>
  <c r="D875" i="1"/>
  <c r="D867" i="1"/>
  <c r="D859" i="1"/>
  <c r="D851" i="1"/>
  <c r="D843" i="1"/>
  <c r="D835" i="1"/>
  <c r="D827" i="1"/>
  <c r="D819" i="1"/>
  <c r="D811" i="1"/>
  <c r="D803" i="1"/>
  <c r="D795" i="1"/>
  <c r="D787" i="1"/>
  <c r="D779" i="1"/>
  <c r="D771" i="1"/>
  <c r="D763" i="1"/>
  <c r="D755" i="1"/>
  <c r="D747" i="1"/>
  <c r="D739" i="1"/>
  <c r="D731" i="1"/>
  <c r="D723" i="1"/>
  <c r="D715" i="1"/>
  <c r="D707" i="1"/>
  <c r="D699" i="1"/>
  <c r="D691" i="1"/>
  <c r="D683" i="1"/>
  <c r="D675" i="1"/>
  <c r="D667" i="1"/>
  <c r="D659" i="1"/>
  <c r="D651" i="1"/>
  <c r="D643" i="1"/>
  <c r="D635" i="1"/>
  <c r="D627" i="1"/>
  <c r="D619" i="1"/>
  <c r="D611" i="1"/>
  <c r="D603" i="1"/>
  <c r="D595" i="1"/>
  <c r="D587" i="1"/>
  <c r="D579" i="1"/>
  <c r="D571" i="1"/>
  <c r="D563" i="1"/>
  <c r="D555" i="1"/>
  <c r="D547" i="1"/>
  <c r="D539" i="1"/>
  <c r="D531" i="1"/>
  <c r="D523" i="1"/>
  <c r="D515" i="1"/>
  <c r="D507" i="1"/>
  <c r="D499" i="1"/>
  <c r="D491" i="1"/>
  <c r="D483" i="1"/>
  <c r="D475" i="1"/>
  <c r="D467" i="1"/>
  <c r="D459" i="1"/>
  <c r="D451" i="1"/>
  <c r="D443" i="1"/>
  <c r="D435" i="1"/>
  <c r="D427" i="1"/>
  <c r="D419" i="1"/>
  <c r="D411" i="1"/>
  <c r="D403" i="1"/>
  <c r="D395" i="1"/>
  <c r="D387" i="1"/>
  <c r="D379" i="1"/>
  <c r="D371" i="1"/>
  <c r="D363" i="1"/>
  <c r="D355" i="1"/>
  <c r="D347" i="1"/>
  <c r="D339" i="1"/>
  <c r="D331" i="1"/>
  <c r="D323" i="1"/>
  <c r="D315" i="1"/>
  <c r="D307" i="1"/>
  <c r="D299" i="1"/>
  <c r="D291" i="1"/>
  <c r="D283" i="1"/>
  <c r="D275" i="1"/>
  <c r="D267" i="1"/>
  <c r="D259" i="1"/>
  <c r="D1490" i="1"/>
  <c r="D1482" i="1"/>
  <c r="D1474" i="1"/>
  <c r="D1466" i="1"/>
  <c r="D1458" i="1"/>
  <c r="D1450" i="1"/>
  <c r="D1442" i="1"/>
  <c r="D1434" i="1"/>
  <c r="D1426" i="1"/>
  <c r="D1418" i="1"/>
  <c r="D1410" i="1"/>
  <c r="D1402" i="1"/>
  <c r="D1394" i="1"/>
  <c r="D1386" i="1"/>
  <c r="D1378" i="1"/>
  <c r="D1370" i="1"/>
  <c r="D1362" i="1"/>
  <c r="D1354" i="1"/>
  <c r="D1346" i="1"/>
  <c r="D1338" i="1"/>
  <c r="D1330" i="1"/>
  <c r="D1322" i="1"/>
  <c r="D1314" i="1"/>
  <c r="D1306" i="1"/>
  <c r="D1298" i="1"/>
  <c r="D1290" i="1"/>
  <c r="D1282" i="1"/>
  <c r="D1274" i="1"/>
  <c r="D1266" i="1"/>
  <c r="D1258" i="1"/>
  <c r="D1169" i="1"/>
  <c r="D1161" i="1"/>
  <c r="D1153" i="1"/>
  <c r="D1145" i="1"/>
  <c r="D1137" i="1"/>
  <c r="D1129" i="1"/>
  <c r="D1121" i="1"/>
  <c r="D1113" i="1"/>
  <c r="D1105" i="1"/>
  <c r="D1097" i="1"/>
  <c r="D1089" i="1"/>
  <c r="D1081" i="1"/>
  <c r="D1073" i="1"/>
  <c r="D1065" i="1"/>
  <c r="D1057" i="1"/>
  <c r="D1049" i="1"/>
  <c r="D1041" i="1"/>
  <c r="D1033" i="1"/>
  <c r="D1025" i="1"/>
  <c r="D1017" i="1"/>
  <c r="D1009" i="1"/>
  <c r="D1001" i="1"/>
  <c r="D993" i="1"/>
  <c r="D985" i="1"/>
  <c r="D977" i="1"/>
  <c r="D969" i="1"/>
  <c r="D961" i="1"/>
  <c r="D953" i="1"/>
  <c r="D945" i="1"/>
  <c r="D937" i="1"/>
  <c r="D929" i="1"/>
  <c r="D921" i="1"/>
  <c r="D913" i="1"/>
  <c r="D905" i="1"/>
  <c r="D897" i="1"/>
  <c r="D889" i="1"/>
  <c r="D881" i="1"/>
  <c r="D873" i="1"/>
  <c r="D865" i="1"/>
  <c r="D857" i="1"/>
  <c r="D849" i="1"/>
  <c r="D841" i="1"/>
  <c r="D833" i="1"/>
  <c r="D825" i="1"/>
  <c r="D817" i="1"/>
  <c r="D809" i="1"/>
  <c r="D1760" i="1"/>
  <c r="D1752" i="1"/>
  <c r="D1744" i="1"/>
  <c r="D1736" i="1"/>
  <c r="D1728" i="1"/>
  <c r="D1720" i="1"/>
  <c r="D1712" i="1"/>
  <c r="D1704" i="1"/>
  <c r="D1696" i="1"/>
  <c r="D1688" i="1"/>
  <c r="D1680" i="1"/>
  <c r="D1672" i="1"/>
  <c r="D1664" i="1"/>
  <c r="D1656" i="1"/>
  <c r="D1648" i="1"/>
  <c r="D1640" i="1"/>
  <c r="D1632" i="1"/>
  <c r="D1624" i="1"/>
  <c r="D1616" i="1"/>
  <c r="D1608" i="1"/>
  <c r="D1600" i="1"/>
  <c r="D1592" i="1"/>
  <c r="D1584" i="1"/>
  <c r="D1576" i="1"/>
  <c r="D1568" i="1"/>
  <c r="D1560" i="1"/>
  <c r="D1552" i="1"/>
  <c r="D1544" i="1"/>
  <c r="D1536" i="1"/>
  <c r="D1528" i="1"/>
  <c r="D1520" i="1"/>
  <c r="D1512" i="1"/>
  <c r="D1504" i="1"/>
  <c r="D1496" i="1"/>
  <c r="D1488" i="1"/>
  <c r="D1480" i="1"/>
  <c r="D1472" i="1"/>
  <c r="D1464" i="1"/>
  <c r="D1456" i="1"/>
  <c r="D1448" i="1"/>
  <c r="D1440" i="1"/>
  <c r="D1432" i="1"/>
  <c r="D1424" i="1"/>
  <c r="D1416" i="1"/>
  <c r="D1408" i="1"/>
  <c r="D1400" i="1"/>
  <c r="D1392" i="1"/>
  <c r="D1384" i="1"/>
  <c r="D1376" i="1"/>
  <c r="D1368" i="1"/>
  <c r="D1360" i="1"/>
  <c r="D1352" i="1"/>
  <c r="D1344" i="1"/>
  <c r="D1336" i="1"/>
  <c r="D1328" i="1"/>
  <c r="D1320" i="1"/>
  <c r="D1312" i="1"/>
  <c r="D1304" i="1"/>
  <c r="D1296" i="1"/>
  <c r="D1288" i="1"/>
  <c r="D1280" i="1"/>
  <c r="D1272" i="1"/>
  <c r="D1264" i="1"/>
  <c r="D1256" i="1"/>
  <c r="D855" i="1"/>
  <c r="D847" i="1"/>
  <c r="D839" i="1"/>
  <c r="D831" i="1"/>
  <c r="D823" i="1"/>
  <c r="D815" i="1"/>
  <c r="D807" i="1"/>
  <c r="D799" i="1"/>
  <c r="D791" i="1"/>
  <c r="D783" i="1"/>
  <c r="D775" i="1"/>
  <c r="D767" i="1"/>
  <c r="D759" i="1"/>
  <c r="D751" i="1"/>
  <c r="D743" i="1"/>
  <c r="D735" i="1"/>
  <c r="D727" i="1"/>
  <c r="D719" i="1"/>
  <c r="D711" i="1"/>
  <c r="D703" i="1"/>
  <c r="D695" i="1"/>
  <c r="D687" i="1"/>
  <c r="D679" i="1"/>
  <c r="D671" i="1"/>
  <c r="D663" i="1"/>
  <c r="D655" i="1"/>
  <c r="D647" i="1"/>
  <c r="D639" i="1"/>
  <c r="D631" i="1"/>
  <c r="D623" i="1"/>
  <c r="D615" i="1"/>
  <c r="D607" i="1"/>
  <c r="D599" i="1"/>
  <c r="D591" i="1"/>
  <c r="D583" i="1"/>
  <c r="D575" i="1"/>
  <c r="D567" i="1"/>
  <c r="D559" i="1"/>
  <c r="D551" i="1"/>
  <c r="D543" i="1"/>
  <c r="D535" i="1"/>
  <c r="D527" i="1"/>
  <c r="D519" i="1"/>
  <c r="D511" i="1"/>
  <c r="D503" i="1"/>
  <c r="D495" i="1"/>
  <c r="D487" i="1"/>
  <c r="D479" i="1"/>
  <c r="D471" i="1"/>
  <c r="D463" i="1"/>
  <c r="D455" i="1"/>
  <c r="D447" i="1"/>
  <c r="D439" i="1"/>
  <c r="D431" i="1"/>
  <c r="D423" i="1"/>
  <c r="D415" i="1"/>
  <c r="D407" i="1"/>
  <c r="D399" i="1"/>
  <c r="D391" i="1"/>
  <c r="D383" i="1"/>
  <c r="D1182" i="1"/>
  <c r="D1174" i="1"/>
  <c r="D1166" i="1"/>
  <c r="D1158" i="1"/>
  <c r="D1150" i="1"/>
  <c r="D1142" i="1"/>
  <c r="D1134" i="1"/>
  <c r="D1126" i="1"/>
  <c r="D1118" i="1"/>
  <c r="D1110" i="1"/>
  <c r="D1102" i="1"/>
  <c r="D1094" i="1"/>
  <c r="D1086" i="1"/>
  <c r="D1078" i="1"/>
  <c r="D1070" i="1"/>
  <c r="D1062" i="1"/>
  <c r="D1054" i="1"/>
  <c r="D1046" i="1"/>
  <c r="D1038" i="1"/>
  <c r="D1030" i="1"/>
  <c r="D1022" i="1"/>
  <c r="D1014" i="1"/>
  <c r="D1006" i="1"/>
  <c r="D998" i="1"/>
  <c r="D990" i="1"/>
  <c r="D982" i="1"/>
  <c r="D974" i="1"/>
  <c r="D966" i="1"/>
  <c r="D958" i="1"/>
  <c r="D950" i="1"/>
  <c r="D942" i="1"/>
  <c r="D934" i="1"/>
  <c r="D1429" i="1"/>
  <c r="D1421" i="1"/>
  <c r="D1413" i="1"/>
  <c r="D1405" i="1"/>
  <c r="D1397" i="1"/>
  <c r="D1389" i="1"/>
  <c r="D1381" i="1"/>
  <c r="D1373" i="1"/>
  <c r="D1365" i="1"/>
  <c r="D1357" i="1"/>
  <c r="D1349" i="1"/>
  <c r="D1341" i="1"/>
  <c r="D1333" i="1"/>
  <c r="D1325" i="1"/>
  <c r="D1317" i="1"/>
  <c r="D1309" i="1"/>
  <c r="D1301" i="1"/>
  <c r="D1293" i="1"/>
  <c r="D1285" i="1"/>
  <c r="D1277" i="1"/>
  <c r="D1269" i="1"/>
  <c r="D1261" i="1"/>
  <c r="D1253" i="1"/>
  <c r="D1245" i="1"/>
  <c r="D1237" i="1"/>
  <c r="D1229" i="1"/>
  <c r="D1221" i="1"/>
  <c r="D1213" i="1"/>
  <c r="D1205" i="1"/>
  <c r="D1197" i="1"/>
  <c r="D1189" i="1"/>
  <c r="D1181" i="1"/>
  <c r="D1173" i="1"/>
  <c r="D1165" i="1"/>
  <c r="D1157" i="1"/>
  <c r="D1149" i="1"/>
  <c r="D1141" i="1"/>
  <c r="D1133" i="1"/>
  <c r="D1125" i="1"/>
  <c r="D1117" i="1"/>
  <c r="D1109" i="1"/>
  <c r="D1101" i="1"/>
  <c r="D1093" i="1"/>
  <c r="D1085" i="1"/>
  <c r="D1077" i="1"/>
  <c r="D1069" i="1"/>
  <c r="D1061" i="1"/>
  <c r="D1053" i="1"/>
  <c r="D1045" i="1"/>
  <c r="D1037" i="1"/>
  <c r="D1029" i="1"/>
  <c r="D1021" i="1"/>
  <c r="D1013" i="1"/>
  <c r="D1005" i="1"/>
  <c r="D997" i="1"/>
  <c r="D989" i="1"/>
  <c r="D981" i="1"/>
  <c r="D973" i="1"/>
  <c r="D965" i="1"/>
  <c r="D957" i="1"/>
  <c r="D949" i="1"/>
  <c r="D941" i="1"/>
  <c r="D933" i="1"/>
  <c r="D925" i="1"/>
  <c r="D917" i="1"/>
  <c r="D909" i="1"/>
  <c r="D901" i="1"/>
  <c r="D893" i="1"/>
  <c r="D885" i="1"/>
  <c r="D877" i="1"/>
  <c r="D869" i="1"/>
  <c r="D861" i="1"/>
  <c r="D853" i="1"/>
  <c r="D845" i="1"/>
  <c r="D837" i="1"/>
  <c r="D829" i="1"/>
  <c r="D821" i="1"/>
  <c r="D596" i="1"/>
  <c r="D588" i="1"/>
  <c r="D580" i="1"/>
  <c r="D572" i="1"/>
  <c r="D564" i="1"/>
  <c r="D556" i="1"/>
  <c r="D548" i="1"/>
  <c r="D540" i="1"/>
  <c r="D532" i="1"/>
  <c r="D524" i="1"/>
  <c r="D516" i="1"/>
  <c r="D508" i="1"/>
  <c r="D500" i="1"/>
  <c r="D492" i="1"/>
  <c r="D484" i="1"/>
  <c r="D476" i="1"/>
  <c r="D468" i="1"/>
  <c r="D460" i="1"/>
  <c r="D452" i="1"/>
  <c r="D444" i="1"/>
  <c r="D436" i="1"/>
  <c r="D428" i="1"/>
  <c r="D420" i="1"/>
  <c r="D412" i="1"/>
  <c r="D404" i="1"/>
  <c r="D396" i="1"/>
  <c r="D388" i="1"/>
  <c r="D380" i="1"/>
  <c r="D372" i="1"/>
  <c r="D364" i="1"/>
  <c r="D356" i="1"/>
  <c r="D348" i="1"/>
  <c r="D340" i="1"/>
  <c r="D332" i="1"/>
  <c r="D324" i="1"/>
  <c r="D316" i="1"/>
  <c r="D308" i="1"/>
  <c r="D300" i="1"/>
  <c r="D292" i="1"/>
  <c r="D284" i="1"/>
  <c r="D276" i="1"/>
  <c r="D268" i="1"/>
  <c r="D260" i="1"/>
  <c r="D926" i="1"/>
  <c r="D918" i="1"/>
  <c r="D910" i="1"/>
  <c r="D902" i="1"/>
  <c r="D894" i="1"/>
  <c r="D886" i="1"/>
  <c r="D878" i="1"/>
  <c r="D870" i="1"/>
  <c r="D862" i="1"/>
  <c r="D854" i="1"/>
  <c r="D846" i="1"/>
  <c r="D838" i="1"/>
  <c r="D830" i="1"/>
  <c r="D822" i="1"/>
  <c r="D814" i="1"/>
  <c r="D806" i="1"/>
  <c r="D798" i="1"/>
  <c r="D790" i="1"/>
  <c r="D782" i="1"/>
  <c r="D774" i="1"/>
  <c r="D766" i="1"/>
  <c r="D758" i="1"/>
  <c r="D750" i="1"/>
  <c r="D742" i="1"/>
  <c r="D734" i="1"/>
  <c r="D726" i="1"/>
  <c r="D718" i="1"/>
  <c r="D710" i="1"/>
  <c r="D702" i="1"/>
  <c r="D694" i="1"/>
  <c r="D686" i="1"/>
  <c r="D678" i="1"/>
  <c r="D670" i="1"/>
  <c r="D662" i="1"/>
  <c r="D654" i="1"/>
  <c r="D646" i="1"/>
  <c r="D638" i="1"/>
  <c r="D630" i="1"/>
  <c r="D622" i="1"/>
  <c r="D614" i="1"/>
  <c r="D606" i="1"/>
  <c r="D598" i="1"/>
  <c r="D590" i="1"/>
  <c r="D582" i="1"/>
  <c r="D574" i="1"/>
  <c r="D566" i="1"/>
  <c r="D558" i="1"/>
  <c r="D550" i="1"/>
  <c r="D542" i="1"/>
  <c r="D534" i="1"/>
  <c r="D526" i="1"/>
  <c r="D518" i="1"/>
  <c r="D510" i="1"/>
  <c r="D502" i="1"/>
  <c r="D494" i="1"/>
  <c r="D486" i="1"/>
  <c r="D478" i="1"/>
  <c r="D470" i="1"/>
  <c r="D462" i="1"/>
  <c r="D454" i="1"/>
  <c r="D446" i="1"/>
  <c r="D438" i="1"/>
  <c r="D430" i="1"/>
  <c r="D422" i="1"/>
  <c r="D414" i="1"/>
  <c r="D406" i="1"/>
  <c r="D398" i="1"/>
  <c r="D390" i="1"/>
  <c r="D382" i="1"/>
  <c r="D374" i="1"/>
  <c r="D366" i="1"/>
  <c r="D358" i="1"/>
  <c r="D350" i="1"/>
  <c r="D342" i="1"/>
  <c r="D334" i="1"/>
  <c r="D326" i="1"/>
  <c r="D318" i="1"/>
  <c r="D310" i="1"/>
  <c r="D302" i="1"/>
  <c r="D294" i="1"/>
  <c r="D286" i="1"/>
  <c r="D278" i="1"/>
  <c r="D270" i="1"/>
  <c r="D262" i="1"/>
  <c r="D813" i="1"/>
  <c r="D805" i="1"/>
  <c r="D797" i="1"/>
  <c r="D789" i="1"/>
  <c r="D781" i="1"/>
  <c r="D773" i="1"/>
  <c r="D765" i="1"/>
  <c r="D757" i="1"/>
  <c r="D749" i="1"/>
  <c r="D741" i="1"/>
  <c r="D733" i="1"/>
  <c r="D725" i="1"/>
  <c r="D717" i="1"/>
  <c r="D709" i="1"/>
  <c r="D701" i="1"/>
  <c r="D693" i="1"/>
  <c r="D685" i="1"/>
  <c r="D677" i="1"/>
  <c r="D669" i="1"/>
  <c r="D661" i="1"/>
  <c r="D653" i="1"/>
  <c r="D645" i="1"/>
  <c r="D637" i="1"/>
  <c r="D629" i="1"/>
  <c r="D621" i="1"/>
  <c r="D613" i="1"/>
  <c r="D605" i="1"/>
  <c r="D597" i="1"/>
  <c r="D589" i="1"/>
  <c r="D581" i="1"/>
  <c r="D573" i="1"/>
  <c r="D565" i="1"/>
  <c r="D557" i="1"/>
  <c r="D549" i="1"/>
  <c r="D541" i="1"/>
  <c r="D533" i="1"/>
  <c r="D525" i="1"/>
  <c r="D517" i="1"/>
  <c r="D509" i="1"/>
  <c r="D501" i="1"/>
  <c r="D493" i="1"/>
  <c r="D485" i="1"/>
  <c r="D477" i="1"/>
  <c r="D469" i="1"/>
  <c r="D461" i="1"/>
  <c r="D453" i="1"/>
  <c r="D445" i="1"/>
  <c r="D437" i="1"/>
  <c r="D429" i="1"/>
  <c r="D421" i="1"/>
  <c r="D413" i="1"/>
  <c r="D405" i="1"/>
  <c r="D397" i="1"/>
  <c r="D389" i="1"/>
  <c r="D381" i="1"/>
  <c r="D373" i="1"/>
  <c r="D365" i="1"/>
  <c r="D357" i="1"/>
  <c r="D349" i="1"/>
  <c r="D341" i="1"/>
  <c r="D333" i="1"/>
  <c r="D325" i="1"/>
  <c r="D317" i="1"/>
  <c r="D309" i="1"/>
  <c r="D301" i="1"/>
  <c r="D293" i="1"/>
  <c r="D285" i="1"/>
  <c r="D277" i="1"/>
  <c r="D269" i="1"/>
  <c r="D261" i="1"/>
  <c r="D1250" i="1"/>
  <c r="D1242" i="1"/>
  <c r="D1234" i="1"/>
  <c r="D1226" i="1"/>
  <c r="D1218" i="1"/>
  <c r="D1210" i="1"/>
  <c r="D1202" i="1"/>
  <c r="D1194" i="1"/>
  <c r="D1186" i="1"/>
  <c r="D1178" i="1"/>
  <c r="D1170" i="1"/>
  <c r="D1162" i="1"/>
  <c r="D1154" i="1"/>
  <c r="D1146" i="1"/>
  <c r="D1138" i="1"/>
  <c r="D1130" i="1"/>
  <c r="D1122" i="1"/>
  <c r="D1114" i="1"/>
  <c r="D1106" i="1"/>
  <c r="D1098" i="1"/>
  <c r="D1090" i="1"/>
  <c r="D1082" i="1"/>
  <c r="D1074" i="1"/>
  <c r="D1066" i="1"/>
  <c r="D1058" i="1"/>
  <c r="D1050" i="1"/>
  <c r="D1042" i="1"/>
  <c r="D1034" i="1"/>
  <c r="D1026" i="1"/>
  <c r="D1018" i="1"/>
  <c r="D1010" i="1"/>
  <c r="D1002" i="1"/>
  <c r="D994" i="1"/>
  <c r="D986" i="1"/>
  <c r="D978" i="1"/>
  <c r="D970" i="1"/>
  <c r="D962" i="1"/>
  <c r="D954" i="1"/>
  <c r="D946" i="1"/>
  <c r="D938" i="1"/>
  <c r="D930" i="1"/>
  <c r="D922" i="1"/>
  <c r="D914" i="1"/>
  <c r="D906" i="1"/>
  <c r="D898" i="1"/>
  <c r="D890" i="1"/>
  <c r="D882" i="1"/>
  <c r="D874" i="1"/>
  <c r="D866" i="1"/>
  <c r="D858" i="1"/>
  <c r="D850" i="1"/>
  <c r="D842" i="1"/>
  <c r="D834" i="1"/>
  <c r="D826" i="1"/>
  <c r="D818" i="1"/>
  <c r="D810" i="1"/>
  <c r="D802" i="1"/>
  <c r="D794" i="1"/>
  <c r="D786" i="1"/>
  <c r="D778" i="1"/>
  <c r="D770" i="1"/>
  <c r="D762" i="1"/>
  <c r="D754" i="1"/>
  <c r="D746" i="1"/>
  <c r="D738" i="1"/>
  <c r="D730" i="1"/>
  <c r="D722" i="1"/>
  <c r="D714" i="1"/>
  <c r="D706" i="1"/>
  <c r="D698" i="1"/>
  <c r="D690" i="1"/>
  <c r="D682" i="1"/>
  <c r="D674" i="1"/>
  <c r="D666" i="1"/>
  <c r="D658" i="1"/>
  <c r="D650" i="1"/>
  <c r="D642" i="1"/>
  <c r="D634" i="1"/>
  <c r="D626" i="1"/>
  <c r="D618" i="1"/>
  <c r="D610" i="1"/>
  <c r="D602" i="1"/>
  <c r="D594" i="1"/>
  <c r="D586" i="1"/>
  <c r="D578" i="1"/>
  <c r="D570" i="1"/>
  <c r="D562" i="1"/>
  <c r="D554" i="1"/>
  <c r="D546" i="1"/>
  <c r="D538" i="1"/>
  <c r="D530" i="1"/>
  <c r="D522" i="1"/>
  <c r="D514" i="1"/>
  <c r="D506" i="1"/>
  <c r="D498" i="1"/>
  <c r="D490" i="1"/>
  <c r="D482" i="1"/>
  <c r="D474" i="1"/>
  <c r="D466" i="1"/>
  <c r="D458" i="1"/>
  <c r="D450" i="1"/>
  <c r="D442" i="1"/>
  <c r="D434" i="1"/>
  <c r="D426" i="1"/>
  <c r="D418" i="1"/>
  <c r="D410" i="1"/>
  <c r="D402" i="1"/>
  <c r="D394" i="1"/>
  <c r="D386" i="1"/>
  <c r="D378" i="1"/>
  <c r="D370" i="1"/>
  <c r="D362" i="1"/>
  <c r="D354" i="1"/>
  <c r="D346" i="1"/>
  <c r="D338" i="1"/>
  <c r="D330" i="1"/>
  <c r="D322" i="1"/>
  <c r="D314" i="1"/>
  <c r="D306" i="1"/>
  <c r="D298" i="1"/>
  <c r="D290" i="1"/>
  <c r="D282" i="1"/>
  <c r="D274" i="1"/>
  <c r="D266" i="1"/>
  <c r="D258" i="1"/>
  <c r="D801" i="1"/>
  <c r="D793" i="1"/>
  <c r="D785" i="1"/>
  <c r="D777" i="1"/>
  <c r="D769" i="1"/>
  <c r="D761" i="1"/>
  <c r="D753" i="1"/>
  <c r="D745" i="1"/>
  <c r="D737" i="1"/>
  <c r="D729" i="1"/>
  <c r="D721" i="1"/>
  <c r="D713" i="1"/>
  <c r="D705" i="1"/>
  <c r="D697" i="1"/>
  <c r="D689" i="1"/>
  <c r="D681" i="1"/>
  <c r="D673" i="1"/>
  <c r="D665" i="1"/>
  <c r="D657" i="1"/>
  <c r="D649" i="1"/>
  <c r="D641" i="1"/>
  <c r="D633" i="1"/>
  <c r="D625" i="1"/>
  <c r="D617" i="1"/>
  <c r="D609" i="1"/>
  <c r="D601" i="1"/>
  <c r="D593" i="1"/>
  <c r="D585" i="1"/>
  <c r="D577" i="1"/>
  <c r="D569" i="1"/>
  <c r="D561" i="1"/>
  <c r="D553" i="1"/>
  <c r="D545" i="1"/>
  <c r="D537" i="1"/>
  <c r="D529" i="1"/>
  <c r="D521" i="1"/>
  <c r="D513" i="1"/>
  <c r="D505" i="1"/>
  <c r="D497" i="1"/>
  <c r="D489" i="1"/>
  <c r="D481" i="1"/>
  <c r="D473" i="1"/>
  <c r="D465" i="1"/>
  <c r="D457" i="1"/>
  <c r="D449" i="1"/>
  <c r="D441" i="1"/>
  <c r="D433" i="1"/>
  <c r="D425" i="1"/>
  <c r="D417" i="1"/>
  <c r="D409" i="1"/>
  <c r="D401" i="1"/>
  <c r="D393" i="1"/>
  <c r="D385" i="1"/>
  <c r="D377" i="1"/>
  <c r="D369" i="1"/>
  <c r="D361" i="1"/>
  <c r="D353" i="1"/>
  <c r="D345" i="1"/>
  <c r="D337" i="1"/>
  <c r="D329" i="1"/>
  <c r="D321" i="1"/>
  <c r="D313" i="1"/>
  <c r="D305" i="1"/>
  <c r="D297" i="1"/>
  <c r="D289" i="1"/>
  <c r="D281" i="1"/>
  <c r="D273" i="1"/>
  <c r="D265" i="1"/>
  <c r="D257" i="1"/>
  <c r="D1248" i="1"/>
  <c r="D1240" i="1"/>
  <c r="D1232" i="1"/>
  <c r="D1224" i="1"/>
  <c r="D1216" i="1"/>
  <c r="D1208" i="1"/>
  <c r="D1200" i="1"/>
  <c r="D1192" i="1"/>
  <c r="D1184" i="1"/>
  <c r="D1176" i="1"/>
  <c r="D1168" i="1"/>
  <c r="D1160" i="1"/>
  <c r="D1152" i="1"/>
  <c r="D1144" i="1"/>
  <c r="D1136" i="1"/>
  <c r="D1128" i="1"/>
  <c r="D1120" i="1"/>
  <c r="D1112" i="1"/>
  <c r="D1104" i="1"/>
  <c r="D1096" i="1"/>
  <c r="D1088" i="1"/>
  <c r="D1080" i="1"/>
  <c r="D1072" i="1"/>
  <c r="D1064" i="1"/>
  <c r="D1056" i="1"/>
  <c r="D1048" i="1"/>
  <c r="D1040" i="1"/>
  <c r="D1032" i="1"/>
  <c r="D1024" i="1"/>
  <c r="D1016" i="1"/>
  <c r="D1008" i="1"/>
  <c r="D1000" i="1"/>
  <c r="D992" i="1"/>
  <c r="D984" i="1"/>
  <c r="D976" i="1"/>
  <c r="D968" i="1"/>
  <c r="D960" i="1"/>
  <c r="D952" i="1"/>
  <c r="D944" i="1"/>
  <c r="D936" i="1"/>
  <c r="D928" i="1"/>
  <c r="D920" i="1"/>
  <c r="D912" i="1"/>
  <c r="D904" i="1"/>
  <c r="D896" i="1"/>
  <c r="D888" i="1"/>
  <c r="D880" i="1"/>
  <c r="D872" i="1"/>
  <c r="D864" i="1"/>
  <c r="D856" i="1"/>
  <c r="D848" i="1"/>
  <c r="D840" i="1"/>
  <c r="D832" i="1"/>
  <c r="D824" i="1"/>
  <c r="D816" i="1"/>
  <c r="D808" i="1"/>
  <c r="D800" i="1"/>
  <c r="D792" i="1"/>
  <c r="D784" i="1"/>
  <c r="D776" i="1"/>
  <c r="D768" i="1"/>
  <c r="D760" i="1"/>
  <c r="D752" i="1"/>
  <c r="D744" i="1"/>
  <c r="D736" i="1"/>
  <c r="D728" i="1"/>
  <c r="D720" i="1"/>
  <c r="D712" i="1"/>
  <c r="D704" i="1"/>
  <c r="D696" i="1"/>
  <c r="D688" i="1"/>
  <c r="D680" i="1"/>
  <c r="D672" i="1"/>
  <c r="D664" i="1"/>
  <c r="D656" i="1"/>
  <c r="D648" i="1"/>
  <c r="D640" i="1"/>
  <c r="D632" i="1"/>
  <c r="D624" i="1"/>
  <c r="D616" i="1"/>
  <c r="D608" i="1"/>
  <c r="D600" i="1"/>
  <c r="D592" i="1"/>
  <c r="D584" i="1"/>
  <c r="D576" i="1"/>
  <c r="D568" i="1"/>
  <c r="D560" i="1"/>
  <c r="D552" i="1"/>
  <c r="D544" i="1"/>
  <c r="D536" i="1"/>
  <c r="D528" i="1"/>
  <c r="D520" i="1"/>
  <c r="D512" i="1"/>
  <c r="D504" i="1"/>
  <c r="D496" i="1"/>
  <c r="D488" i="1"/>
  <c r="D480" i="1"/>
  <c r="D472" i="1"/>
  <c r="D464" i="1"/>
  <c r="D456" i="1"/>
  <c r="D448" i="1"/>
  <c r="D440" i="1"/>
  <c r="D432" i="1"/>
  <c r="D424" i="1"/>
  <c r="D416" i="1"/>
  <c r="D408" i="1"/>
  <c r="D400" i="1"/>
  <c r="D392" i="1"/>
  <c r="D384" i="1"/>
  <c r="D376" i="1"/>
  <c r="D368" i="1"/>
  <c r="D360" i="1"/>
  <c r="D352" i="1"/>
  <c r="D344" i="1"/>
  <c r="D336" i="1"/>
  <c r="D328" i="1"/>
  <c r="D320" i="1"/>
  <c r="D312" i="1"/>
  <c r="D304" i="1"/>
  <c r="D296" i="1"/>
  <c r="D288" i="1"/>
  <c r="D280" i="1"/>
  <c r="D272" i="1"/>
  <c r="D264" i="1"/>
  <c r="D256" i="1"/>
  <c r="D375" i="1"/>
  <c r="D367" i="1"/>
  <c r="D359" i="1"/>
  <c r="D351" i="1"/>
  <c r="D343" i="1"/>
  <c r="D335" i="1"/>
  <c r="D327" i="1"/>
  <c r="D319" i="1"/>
  <c r="D311" i="1"/>
  <c r="D303" i="1"/>
  <c r="D295" i="1"/>
  <c r="D287" i="1"/>
  <c r="D279" i="1"/>
  <c r="D271" i="1"/>
  <c r="D263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<sst xmlns="http://schemas.openxmlformats.org/spreadsheetml/2006/main" count="61" uniqueCount="32">
  <si>
    <t>Days</t>
  </si>
  <si>
    <t>Price</t>
  </si>
  <si>
    <t>Return</t>
  </si>
  <si>
    <t>CMT</t>
  </si>
  <si>
    <t>Month end values from the daily CMT series in the H15 Fed report</t>
  </si>
  <si>
    <t xml:space="preserve"> </t>
  </si>
  <si>
    <t>3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</si>
  <si>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</si>
  <si>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</si>
  <si>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</si>
  <si>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</si>
  <si>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</si>
  <si>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</si>
  <si>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</si>
  <si>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</si>
  <si>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</si>
  <si>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XB1    Final: Rescaled and Modified Base  1-Year Transition Matrix</t>
  </si>
  <si>
    <t>Credit Spread</t>
  </si>
  <si>
    <t>Rating</t>
  </si>
  <si>
    <t>AAA</t>
  </si>
  <si>
    <t>AA</t>
  </si>
  <si>
    <t>A</t>
  </si>
  <si>
    <t>BBB</t>
  </si>
  <si>
    <t>BB</t>
  </si>
  <si>
    <t>B</t>
  </si>
  <si>
    <t>CCC</t>
  </si>
  <si>
    <t>CC</t>
  </si>
  <si>
    <t>D</t>
  </si>
  <si>
    <t>Final GFC Style Matrix</t>
  </si>
  <si>
    <t>prob states</t>
  </si>
  <si>
    <t>Bond Price</t>
  </si>
  <si>
    <t>Expected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</si>
</sst>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mmdd"/>
    <numFmt numFmtId="165" formatCode="0.0000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0" xfId="1" applyNumberFormat="1" applyFont="1"/>
    <xf numFmtId="164" fontId="0" fillId="0" borderId="0" xfId="0" applyNumberFormat="1"/>
    <xf numFmtId="0" fontId="0" fillId="2" borderId="0" xfId="0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65" fontId="4" fillId="4" borderId="8" xfId="0" applyNumberFormat="1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5" fontId="4" fillId="5" borderId="8" xfId="0" applyNumberFormat="1" applyFont="1" applyFill="1" applyBorder="1" applyAlignment="1">
      <alignment horizontal="center"/>
    </xf>
    <xf numFmtId="166" fontId="0" fillId="2" borderId="8" xfId="2" applyNumberFormat="1" applyFont="1" applyFill="1" applyBorder="1" applyAlignment="1">
      <alignment horizontal="center"/>
    </xf>
    <xf numFmtId="2" fontId="3" fillId="3" borderId="7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0" fillId="2" borderId="0" xfId="0" applyFill="1"/>
    <xf numFmtId="0" fontId="3" fillId="3" borderId="5" xfId="0" applyFont="1" applyFill="1" applyBorder="1"/>
    <xf numFmtId="165" fontId="4" fillId="4" borderId="8" xfId="2" applyNumberFormat="1" applyFont="1" applyFill="1" applyBorder="1" applyAlignment="1">
      <alignment horizontal="center"/>
    </xf>
    <xf numFmtId="165" fontId="4" fillId="6" borderId="8" xfId="2" applyNumberFormat="1" applyFont="1" applyFill="1" applyBorder="1" applyAlignment="1">
      <alignment horizontal="center"/>
    </xf>
    <xf numFmtId="165" fontId="4" fillId="0" borderId="8" xfId="2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6" xfId="0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9961-9B67-44E2-9C9E-5B0E971B5A52}">
  <dimension ref="A1:N7685"/>
  <sheetViews>
    <sheetView tabSelected="1" workbookViewId="0">
      <selection activeCell="G12" sqref="G12"/>
    </sheetView>
  </sheetViews>
  <sheetFormatPr defaultRowHeight="15" x14ac:dyDescent="0.25"/>
  <cols>
    <col min="1" max="1" width="10.42578125" style="1" bestFit="1" customWidth="1"/>
    <col min="13" max="13" width="13.42578125" style="4" customWidth="1"/>
  </cols>
  <sheetData>
    <row r="1" spans="1:3" x14ac:dyDescent="0.25">
      <c r="C1">
        <f>STDEV(C5:C7685)*SQRT(252)</f>
        <v>0.17207604277054731</v>
      </c>
    </row>
    <row r="3" spans="1:3" x14ac:dyDescent="0.25">
      <c r="A3" s="2" t="s">
        <v>0</v>
      </c>
      <c r="B3" s="2" t="s">
        <v>1</v>
      </c>
      <c r="C3" t="s">
        <v>2</v>
      </c>
    </row>
    <row r="4" spans="1:3" x14ac:dyDescent="0.25">
      <c r="A4" s="3">
        <v>1</v>
      </c>
      <c r="B4" s="2">
        <v>353.4</v>
      </c>
    </row>
    <row r="5" spans="1:3" x14ac:dyDescent="0.25">
      <c r="A5" s="3">
        <f>1+A4</f>
        <v>2</v>
      </c>
      <c r="B5" s="2">
        <v>359.69</v>
      </c>
      <c r="C5">
        <f>B5/B4-1</f>
        <v>1.7798528579513251E-2</v>
      </c>
    </row>
    <row r="6" spans="1:3" x14ac:dyDescent="0.25">
      <c r="A6" s="3">
        <f t="shared" ref="A6:A69" si="0">1+A5</f>
        <v>3</v>
      </c>
      <c r="B6" s="2">
        <v>358.76</v>
      </c>
      <c r="C6">
        <f t="shared" ref="C6:C69" si="1">B6/B5-1</f>
        <v>-2.5855597875948932E-3</v>
      </c>
    </row>
    <row r="7" spans="1:3" x14ac:dyDescent="0.25">
      <c r="A7" s="3">
        <f t="shared" si="0"/>
        <v>4</v>
      </c>
      <c r="B7" s="2">
        <v>355.67</v>
      </c>
      <c r="C7">
        <f t="shared" si="1"/>
        <v>-8.6130003344854211E-3</v>
      </c>
    </row>
    <row r="8" spans="1:3" x14ac:dyDescent="0.25">
      <c r="A8" s="3">
        <f t="shared" si="0"/>
        <v>5</v>
      </c>
      <c r="B8" s="2">
        <v>352.2</v>
      </c>
      <c r="C8">
        <f t="shared" si="1"/>
        <v>-9.7562347119521942E-3</v>
      </c>
    </row>
    <row r="9" spans="1:3" x14ac:dyDescent="0.25">
      <c r="A9" s="3">
        <f t="shared" si="0"/>
        <v>6</v>
      </c>
      <c r="B9" s="2">
        <v>353.79</v>
      </c>
      <c r="C9">
        <f t="shared" si="1"/>
        <v>4.514480408858601E-3</v>
      </c>
    </row>
    <row r="10" spans="1:3" x14ac:dyDescent="0.25">
      <c r="A10" s="3">
        <f t="shared" si="0"/>
        <v>7</v>
      </c>
      <c r="B10" s="2">
        <v>349.62</v>
      </c>
      <c r="C10">
        <f t="shared" si="1"/>
        <v>-1.1786653099296274E-2</v>
      </c>
    </row>
    <row r="11" spans="1:3" x14ac:dyDescent="0.25">
      <c r="A11" s="3">
        <f t="shared" si="0"/>
        <v>8</v>
      </c>
      <c r="B11" s="2">
        <v>347.31</v>
      </c>
      <c r="C11">
        <f t="shared" si="1"/>
        <v>-6.6071735026600464E-3</v>
      </c>
    </row>
    <row r="12" spans="1:3" x14ac:dyDescent="0.25">
      <c r="A12" s="3">
        <f t="shared" si="0"/>
        <v>9</v>
      </c>
      <c r="B12" s="2">
        <v>348.53</v>
      </c>
      <c r="C12">
        <f t="shared" si="1"/>
        <v>3.5127119864097889E-3</v>
      </c>
    </row>
    <row r="13" spans="1:3" x14ac:dyDescent="0.25">
      <c r="A13" s="3">
        <f t="shared" si="0"/>
        <v>10</v>
      </c>
      <c r="B13" s="2">
        <v>339.93</v>
      </c>
      <c r="C13">
        <f t="shared" si="1"/>
        <v>-2.4675063839554645E-2</v>
      </c>
    </row>
    <row r="14" spans="1:3" x14ac:dyDescent="0.25">
      <c r="A14" s="3">
        <f t="shared" si="0"/>
        <v>11</v>
      </c>
      <c r="B14" s="2">
        <v>337</v>
      </c>
      <c r="C14">
        <f t="shared" si="1"/>
        <v>-8.6194216456328965E-3</v>
      </c>
    </row>
    <row r="15" spans="1:3" x14ac:dyDescent="0.25">
      <c r="A15" s="3">
        <f t="shared" si="0"/>
        <v>12</v>
      </c>
      <c r="B15" s="2">
        <v>340.75</v>
      </c>
      <c r="C15">
        <f t="shared" si="1"/>
        <v>1.1127596439169052E-2</v>
      </c>
    </row>
    <row r="16" spans="1:3" x14ac:dyDescent="0.25">
      <c r="A16" s="3">
        <f t="shared" si="0"/>
        <v>13</v>
      </c>
      <c r="B16" s="2">
        <v>337.4</v>
      </c>
      <c r="C16">
        <f t="shared" si="1"/>
        <v>-9.8312545854732925E-3</v>
      </c>
    </row>
    <row r="17" spans="1:14" x14ac:dyDescent="0.25">
      <c r="A17" s="3">
        <f t="shared" si="0"/>
        <v>14</v>
      </c>
      <c r="B17" s="2">
        <v>338.19</v>
      </c>
      <c r="C17">
        <f t="shared" si="1"/>
        <v>2.3414344991108393E-3</v>
      </c>
    </row>
    <row r="18" spans="1:14" x14ac:dyDescent="0.25">
      <c r="A18" s="3">
        <f t="shared" si="0"/>
        <v>15</v>
      </c>
      <c r="B18" s="2">
        <v>339.15</v>
      </c>
      <c r="C18">
        <f t="shared" si="1"/>
        <v>2.8386410006209228E-3</v>
      </c>
    </row>
    <row r="19" spans="1:14" x14ac:dyDescent="0.25">
      <c r="A19" s="3">
        <f t="shared" si="0"/>
        <v>16</v>
      </c>
      <c r="B19" s="2">
        <v>330.38</v>
      </c>
      <c r="C19">
        <f t="shared" si="1"/>
        <v>-2.5858764558454927E-2</v>
      </c>
    </row>
    <row r="20" spans="1:14" x14ac:dyDescent="0.25">
      <c r="A20" s="3">
        <f t="shared" si="0"/>
        <v>17</v>
      </c>
      <c r="B20" s="2">
        <v>331.61</v>
      </c>
      <c r="C20">
        <f t="shared" si="1"/>
        <v>3.7229856528846472E-3</v>
      </c>
      <c r="N20" s="1"/>
    </row>
    <row r="21" spans="1:14" x14ac:dyDescent="0.25">
      <c r="A21" s="3">
        <f t="shared" si="0"/>
        <v>18</v>
      </c>
      <c r="B21" s="2">
        <v>330.26</v>
      </c>
      <c r="C21">
        <f t="shared" si="1"/>
        <v>-4.0710473146166049E-3</v>
      </c>
    </row>
    <row r="22" spans="1:14" x14ac:dyDescent="0.25">
      <c r="A22" s="3">
        <f t="shared" si="0"/>
        <v>19</v>
      </c>
      <c r="B22" s="2">
        <v>326.08</v>
      </c>
      <c r="C22">
        <f t="shared" si="1"/>
        <v>-1.2656694725367901E-2</v>
      </c>
    </row>
    <row r="23" spans="1:14" x14ac:dyDescent="0.25">
      <c r="A23" s="3">
        <f t="shared" si="0"/>
        <v>20</v>
      </c>
      <c r="B23" s="2">
        <v>325.8</v>
      </c>
      <c r="C23">
        <f t="shared" si="1"/>
        <v>-8.5868498527963411E-4</v>
      </c>
    </row>
    <row r="24" spans="1:14" x14ac:dyDescent="0.25">
      <c r="A24" s="3">
        <f t="shared" si="0"/>
        <v>21</v>
      </c>
      <c r="B24" s="2">
        <v>325.2</v>
      </c>
      <c r="C24">
        <f t="shared" si="1"/>
        <v>-1.8416206261511192E-3</v>
      </c>
    </row>
    <row r="25" spans="1:14" x14ac:dyDescent="0.25">
      <c r="A25" s="3">
        <f t="shared" si="0"/>
        <v>22</v>
      </c>
      <c r="B25" s="2">
        <v>322.98</v>
      </c>
      <c r="C25">
        <f t="shared" si="1"/>
        <v>-6.8265682656826199E-3</v>
      </c>
    </row>
    <row r="26" spans="1:14" x14ac:dyDescent="0.25">
      <c r="A26" s="3">
        <f t="shared" si="0"/>
        <v>23</v>
      </c>
      <c r="B26" s="2">
        <v>329.08</v>
      </c>
      <c r="C26">
        <f t="shared" si="1"/>
        <v>1.8886618366462216E-2</v>
      </c>
    </row>
    <row r="27" spans="1:14" x14ac:dyDescent="0.25">
      <c r="A27" s="3">
        <f t="shared" si="0"/>
        <v>24</v>
      </c>
      <c r="B27" s="2">
        <v>328.79</v>
      </c>
      <c r="C27">
        <f t="shared" si="1"/>
        <v>-8.8124468214401119E-4</v>
      </c>
    </row>
    <row r="28" spans="1:14" x14ac:dyDescent="0.25">
      <c r="A28" s="3">
        <f t="shared" si="0"/>
        <v>25</v>
      </c>
      <c r="B28" s="2">
        <v>330.92</v>
      </c>
      <c r="C28">
        <f t="shared" si="1"/>
        <v>6.4782992183460841E-3</v>
      </c>
    </row>
    <row r="29" spans="1:14" x14ac:dyDescent="0.25">
      <c r="A29" s="3">
        <f t="shared" si="0"/>
        <v>26</v>
      </c>
      <c r="B29" s="2">
        <v>331.85</v>
      </c>
      <c r="C29">
        <f t="shared" si="1"/>
        <v>2.8103469116402824E-3</v>
      </c>
    </row>
    <row r="30" spans="1:14" x14ac:dyDescent="0.25">
      <c r="A30" s="3">
        <f t="shared" si="0"/>
        <v>27</v>
      </c>
      <c r="B30" s="2">
        <v>329.66</v>
      </c>
      <c r="C30">
        <f t="shared" si="1"/>
        <v>-6.5993671839686963E-3</v>
      </c>
    </row>
    <row r="31" spans="1:14" x14ac:dyDescent="0.25">
      <c r="A31" s="3">
        <f t="shared" si="0"/>
        <v>28</v>
      </c>
      <c r="B31" s="2">
        <v>333.75</v>
      </c>
      <c r="C31">
        <f t="shared" si="1"/>
        <v>1.2406722077291654E-2</v>
      </c>
    </row>
    <row r="32" spans="1:14" x14ac:dyDescent="0.25">
      <c r="A32" s="3">
        <f t="shared" si="0"/>
        <v>29</v>
      </c>
      <c r="B32" s="2">
        <v>332.96</v>
      </c>
      <c r="C32">
        <f t="shared" si="1"/>
        <v>-2.3670411985019513E-3</v>
      </c>
    </row>
    <row r="33" spans="1:3" x14ac:dyDescent="0.25">
      <c r="A33" s="3">
        <f t="shared" si="0"/>
        <v>30</v>
      </c>
      <c r="B33" s="2">
        <v>333.62</v>
      </c>
      <c r="C33">
        <f t="shared" si="1"/>
        <v>1.9822200864969552E-3</v>
      </c>
    </row>
    <row r="34" spans="1:3" x14ac:dyDescent="0.25">
      <c r="A34" s="3">
        <f t="shared" si="0"/>
        <v>31</v>
      </c>
      <c r="B34" s="2">
        <v>330.08</v>
      </c>
      <c r="C34">
        <f t="shared" si="1"/>
        <v>-1.061087464780297E-2</v>
      </c>
    </row>
    <row r="35" spans="1:3" x14ac:dyDescent="0.25">
      <c r="A35" s="3">
        <f t="shared" si="0"/>
        <v>32</v>
      </c>
      <c r="B35" s="2">
        <v>331.02</v>
      </c>
      <c r="C35">
        <f t="shared" si="1"/>
        <v>2.8477944740668004E-3</v>
      </c>
    </row>
    <row r="36" spans="1:3" x14ac:dyDescent="0.25">
      <c r="A36" s="3">
        <f t="shared" si="0"/>
        <v>33</v>
      </c>
      <c r="B36" s="2">
        <v>332.01</v>
      </c>
      <c r="C36">
        <f t="shared" si="1"/>
        <v>2.9907558455681826E-3</v>
      </c>
    </row>
    <row r="37" spans="1:3" x14ac:dyDescent="0.25">
      <c r="A37" s="3">
        <f t="shared" si="0"/>
        <v>34</v>
      </c>
      <c r="B37" s="2">
        <v>334.89</v>
      </c>
      <c r="C37">
        <f t="shared" si="1"/>
        <v>8.6744375169423016E-3</v>
      </c>
    </row>
    <row r="38" spans="1:3" x14ac:dyDescent="0.25">
      <c r="A38" s="3">
        <f t="shared" si="0"/>
        <v>35</v>
      </c>
      <c r="B38" s="2">
        <v>332.72</v>
      </c>
      <c r="C38">
        <f t="shared" si="1"/>
        <v>-6.4797396159932408E-3</v>
      </c>
    </row>
    <row r="39" spans="1:3" x14ac:dyDescent="0.25">
      <c r="A39" s="3">
        <f t="shared" si="0"/>
        <v>36</v>
      </c>
      <c r="B39" s="2">
        <v>332.72</v>
      </c>
      <c r="C39">
        <f t="shared" si="1"/>
        <v>0</v>
      </c>
    </row>
    <row r="40" spans="1:3" x14ac:dyDescent="0.25">
      <c r="A40" s="3">
        <f t="shared" si="0"/>
        <v>37</v>
      </c>
      <c r="B40" s="2">
        <v>327.99</v>
      </c>
      <c r="C40">
        <f t="shared" si="1"/>
        <v>-1.4216157730223666E-2</v>
      </c>
    </row>
    <row r="41" spans="1:3" x14ac:dyDescent="0.25">
      <c r="A41" s="3">
        <f t="shared" si="0"/>
        <v>38</v>
      </c>
      <c r="B41" s="2">
        <v>327.67</v>
      </c>
      <c r="C41">
        <f t="shared" si="1"/>
        <v>-9.756395012042729E-4</v>
      </c>
    </row>
    <row r="42" spans="1:3" x14ac:dyDescent="0.25">
      <c r="A42" s="3">
        <f t="shared" si="0"/>
        <v>39</v>
      </c>
      <c r="B42" s="2">
        <v>325.7</v>
      </c>
      <c r="C42">
        <f t="shared" si="1"/>
        <v>-6.0121463667714981E-3</v>
      </c>
    </row>
    <row r="43" spans="1:3" x14ac:dyDescent="0.25">
      <c r="A43" s="3">
        <f t="shared" si="0"/>
        <v>40</v>
      </c>
      <c r="B43" s="2">
        <v>324.14999999999998</v>
      </c>
      <c r="C43">
        <f t="shared" si="1"/>
        <v>-4.7589806570463855E-3</v>
      </c>
    </row>
    <row r="44" spans="1:3" x14ac:dyDescent="0.25">
      <c r="A44" s="3">
        <f t="shared" si="0"/>
        <v>41</v>
      </c>
      <c r="B44" s="2">
        <v>328.67</v>
      </c>
      <c r="C44">
        <f t="shared" si="1"/>
        <v>1.3944161653555609E-2</v>
      </c>
    </row>
    <row r="45" spans="1:3" x14ac:dyDescent="0.25">
      <c r="A45" s="3">
        <f t="shared" si="0"/>
        <v>42</v>
      </c>
      <c r="B45" s="2">
        <v>330.26</v>
      </c>
      <c r="C45">
        <f t="shared" si="1"/>
        <v>4.8376791310431599E-3</v>
      </c>
    </row>
    <row r="46" spans="1:3" x14ac:dyDescent="0.25">
      <c r="A46" s="3">
        <f t="shared" si="0"/>
        <v>43</v>
      </c>
      <c r="B46" s="2">
        <v>331.89</v>
      </c>
      <c r="C46">
        <f t="shared" si="1"/>
        <v>4.9355053594137832E-3</v>
      </c>
    </row>
    <row r="47" spans="1:3" x14ac:dyDescent="0.25">
      <c r="A47" s="3">
        <f t="shared" si="0"/>
        <v>44</v>
      </c>
      <c r="B47" s="2">
        <v>332.74</v>
      </c>
      <c r="C47">
        <f t="shared" si="1"/>
        <v>2.5610895176113591E-3</v>
      </c>
    </row>
    <row r="48" spans="1:3" x14ac:dyDescent="0.25">
      <c r="A48" s="3">
        <f t="shared" si="0"/>
        <v>45</v>
      </c>
      <c r="B48" s="2">
        <v>335.54</v>
      </c>
      <c r="C48">
        <f t="shared" si="1"/>
        <v>8.4149786620184575E-3</v>
      </c>
    </row>
    <row r="49" spans="1:3" x14ac:dyDescent="0.25">
      <c r="A49" s="3">
        <f t="shared" si="0"/>
        <v>46</v>
      </c>
      <c r="B49" s="2">
        <v>333.74</v>
      </c>
      <c r="C49">
        <f t="shared" si="1"/>
        <v>-5.3644870954282498E-3</v>
      </c>
    </row>
    <row r="50" spans="1:3" x14ac:dyDescent="0.25">
      <c r="A50" s="3">
        <f t="shared" si="0"/>
        <v>47</v>
      </c>
      <c r="B50" s="2">
        <v>337.93</v>
      </c>
      <c r="C50">
        <f t="shared" si="1"/>
        <v>1.2554683286390533E-2</v>
      </c>
    </row>
    <row r="51" spans="1:3" x14ac:dyDescent="0.25">
      <c r="A51" s="3">
        <f t="shared" si="0"/>
        <v>48</v>
      </c>
      <c r="B51" s="2">
        <v>336.95</v>
      </c>
      <c r="C51">
        <f t="shared" si="1"/>
        <v>-2.9000088775782418E-3</v>
      </c>
    </row>
    <row r="52" spans="1:3" x14ac:dyDescent="0.25">
      <c r="A52" s="3">
        <f t="shared" si="0"/>
        <v>49</v>
      </c>
      <c r="B52" s="2">
        <v>340.27</v>
      </c>
      <c r="C52">
        <f t="shared" si="1"/>
        <v>9.8530939308503207E-3</v>
      </c>
    </row>
    <row r="53" spans="1:3" x14ac:dyDescent="0.25">
      <c r="A53" s="3">
        <f t="shared" si="0"/>
        <v>50</v>
      </c>
      <c r="B53" s="2">
        <v>337.93</v>
      </c>
      <c r="C53">
        <f t="shared" si="1"/>
        <v>-6.8768918799776424E-3</v>
      </c>
    </row>
    <row r="54" spans="1:3" x14ac:dyDescent="0.25">
      <c r="A54" s="3">
        <f t="shared" si="0"/>
        <v>51</v>
      </c>
      <c r="B54" s="2">
        <v>338.67</v>
      </c>
      <c r="C54">
        <f t="shared" si="1"/>
        <v>2.1898026218447608E-3</v>
      </c>
    </row>
    <row r="55" spans="1:3" x14ac:dyDescent="0.25">
      <c r="A55" s="3">
        <f t="shared" si="0"/>
        <v>52</v>
      </c>
      <c r="B55" s="2">
        <v>336</v>
      </c>
      <c r="C55">
        <f t="shared" si="1"/>
        <v>-7.8837806714501246E-3</v>
      </c>
    </row>
    <row r="56" spans="1:3" x14ac:dyDescent="0.25">
      <c r="A56" s="3">
        <f t="shared" si="0"/>
        <v>53</v>
      </c>
      <c r="B56" s="2">
        <v>336.87</v>
      </c>
      <c r="C56">
        <f t="shared" si="1"/>
        <v>2.5892857142857384E-3</v>
      </c>
    </row>
    <row r="57" spans="1:3" x14ac:dyDescent="0.25">
      <c r="A57" s="3">
        <f t="shared" si="0"/>
        <v>54</v>
      </c>
      <c r="B57" s="2">
        <v>338.07</v>
      </c>
      <c r="C57">
        <f t="shared" si="1"/>
        <v>3.5622050048980114E-3</v>
      </c>
    </row>
    <row r="58" spans="1:3" x14ac:dyDescent="0.25">
      <c r="A58" s="3">
        <f t="shared" si="0"/>
        <v>55</v>
      </c>
      <c r="B58" s="2">
        <v>341.91</v>
      </c>
      <c r="C58">
        <f t="shared" si="1"/>
        <v>1.1358594373946262E-2</v>
      </c>
    </row>
    <row r="59" spans="1:3" x14ac:dyDescent="0.25">
      <c r="A59" s="3">
        <f t="shared" si="0"/>
        <v>56</v>
      </c>
      <c r="B59" s="2">
        <v>343.53</v>
      </c>
      <c r="C59">
        <f t="shared" si="1"/>
        <v>4.7380889707815399E-3</v>
      </c>
    </row>
    <row r="60" spans="1:3" x14ac:dyDescent="0.25">
      <c r="A60" s="3">
        <f t="shared" si="0"/>
        <v>57</v>
      </c>
      <c r="B60" s="2">
        <v>341.57</v>
      </c>
      <c r="C60">
        <f t="shared" si="1"/>
        <v>-5.7054696824149209E-3</v>
      </c>
    </row>
    <row r="61" spans="1:3" x14ac:dyDescent="0.25">
      <c r="A61" s="3">
        <f t="shared" si="0"/>
        <v>58</v>
      </c>
      <c r="B61" s="2">
        <v>339.74</v>
      </c>
      <c r="C61">
        <f t="shared" si="1"/>
        <v>-5.3576133735397935E-3</v>
      </c>
    </row>
    <row r="62" spans="1:3" x14ac:dyDescent="0.25">
      <c r="A62" s="3">
        <f t="shared" si="0"/>
        <v>59</v>
      </c>
      <c r="B62" s="2">
        <v>335.69</v>
      </c>
      <c r="C62">
        <f t="shared" si="1"/>
        <v>-1.1920880673456202E-2</v>
      </c>
    </row>
    <row r="63" spans="1:3" x14ac:dyDescent="0.25">
      <c r="A63" s="3">
        <f t="shared" si="0"/>
        <v>60</v>
      </c>
      <c r="B63" s="2">
        <v>337.22</v>
      </c>
      <c r="C63">
        <f t="shared" si="1"/>
        <v>4.5577765200035536E-3</v>
      </c>
    </row>
    <row r="64" spans="1:3" x14ac:dyDescent="0.25">
      <c r="A64" s="3">
        <f t="shared" si="0"/>
        <v>61</v>
      </c>
      <c r="B64" s="2">
        <v>337.63</v>
      </c>
      <c r="C64">
        <f t="shared" si="1"/>
        <v>1.21582349801308E-3</v>
      </c>
    </row>
    <row r="65" spans="1:3" x14ac:dyDescent="0.25">
      <c r="A65" s="3">
        <f t="shared" si="0"/>
        <v>62</v>
      </c>
      <c r="B65" s="2">
        <v>341.5</v>
      </c>
      <c r="C65">
        <f t="shared" si="1"/>
        <v>1.146225157717029E-2</v>
      </c>
    </row>
    <row r="66" spans="1:3" x14ac:dyDescent="0.25">
      <c r="A66" s="3">
        <f t="shared" si="0"/>
        <v>63</v>
      </c>
      <c r="B66" s="2">
        <v>342</v>
      </c>
      <c r="C66">
        <f t="shared" si="1"/>
        <v>1.4641288433381305E-3</v>
      </c>
    </row>
    <row r="67" spans="1:3" x14ac:dyDescent="0.25">
      <c r="A67" s="3">
        <f t="shared" si="0"/>
        <v>64</v>
      </c>
      <c r="B67" s="2">
        <v>340.79</v>
      </c>
      <c r="C67">
        <f t="shared" si="1"/>
        <v>-3.5380116959063956E-3</v>
      </c>
    </row>
    <row r="68" spans="1:3" x14ac:dyDescent="0.25">
      <c r="A68" s="3">
        <f t="shared" si="0"/>
        <v>65</v>
      </c>
      <c r="B68" s="2">
        <v>339.94</v>
      </c>
      <c r="C68">
        <f t="shared" si="1"/>
        <v>-2.4942046421551067E-3</v>
      </c>
    </row>
    <row r="69" spans="1:3" x14ac:dyDescent="0.25">
      <c r="A69" s="3">
        <f t="shared" si="0"/>
        <v>66</v>
      </c>
      <c r="B69" s="2">
        <v>338.7</v>
      </c>
      <c r="C69">
        <f t="shared" si="1"/>
        <v>-3.6477025357416482E-3</v>
      </c>
    </row>
    <row r="70" spans="1:3" x14ac:dyDescent="0.25">
      <c r="A70" s="3">
        <f t="shared" ref="A70:A133" si="2">1+A69</f>
        <v>67</v>
      </c>
      <c r="B70" s="2">
        <v>343.64</v>
      </c>
      <c r="C70">
        <f t="shared" ref="C70:C133" si="3">B70/B69-1</f>
        <v>1.4585178624151096E-2</v>
      </c>
    </row>
    <row r="71" spans="1:3" x14ac:dyDescent="0.25">
      <c r="A71" s="3">
        <f t="shared" si="2"/>
        <v>68</v>
      </c>
      <c r="B71" s="2">
        <v>341.09</v>
      </c>
      <c r="C71">
        <f t="shared" si="3"/>
        <v>-7.4205563962286281E-3</v>
      </c>
    </row>
    <row r="72" spans="1:3" x14ac:dyDescent="0.25">
      <c r="A72" s="3">
        <f t="shared" si="2"/>
        <v>69</v>
      </c>
      <c r="B72" s="2">
        <v>340.73</v>
      </c>
      <c r="C72">
        <f t="shared" si="3"/>
        <v>-1.0554399132192138E-3</v>
      </c>
    </row>
    <row r="73" spans="1:3" x14ac:dyDescent="0.25">
      <c r="A73" s="3">
        <f t="shared" si="2"/>
        <v>70</v>
      </c>
      <c r="B73" s="2">
        <v>340.08</v>
      </c>
      <c r="C73">
        <f t="shared" si="3"/>
        <v>-1.9076688286914223E-3</v>
      </c>
    </row>
    <row r="74" spans="1:3" x14ac:dyDescent="0.25">
      <c r="A74" s="3">
        <f t="shared" si="2"/>
        <v>71</v>
      </c>
      <c r="B74" s="2">
        <v>341.37</v>
      </c>
      <c r="C74">
        <f t="shared" si="3"/>
        <v>3.7932251235004433E-3</v>
      </c>
    </row>
    <row r="75" spans="1:3" x14ac:dyDescent="0.25">
      <c r="A75" s="3">
        <f t="shared" si="2"/>
        <v>72</v>
      </c>
      <c r="B75" s="2">
        <v>342.07</v>
      </c>
      <c r="C75">
        <f t="shared" si="3"/>
        <v>2.0505609748953102E-3</v>
      </c>
    </row>
    <row r="76" spans="1:3" x14ac:dyDescent="0.25">
      <c r="A76" s="3">
        <f t="shared" si="2"/>
        <v>73</v>
      </c>
      <c r="B76" s="2">
        <v>341.92</v>
      </c>
      <c r="C76">
        <f t="shared" si="3"/>
        <v>-4.3850673838685683E-4</v>
      </c>
    </row>
    <row r="77" spans="1:3" x14ac:dyDescent="0.25">
      <c r="A77" s="3">
        <f t="shared" si="2"/>
        <v>74</v>
      </c>
      <c r="B77" s="2">
        <v>344.34</v>
      </c>
      <c r="C77">
        <f t="shared" si="3"/>
        <v>7.0776789892370573E-3</v>
      </c>
    </row>
    <row r="78" spans="1:3" x14ac:dyDescent="0.25">
      <c r="A78" s="3">
        <f t="shared" si="2"/>
        <v>75</v>
      </c>
      <c r="B78" s="2">
        <v>344.34</v>
      </c>
      <c r="C78">
        <f t="shared" si="3"/>
        <v>0</v>
      </c>
    </row>
    <row r="79" spans="1:3" x14ac:dyDescent="0.25">
      <c r="A79" s="3">
        <f t="shared" si="2"/>
        <v>76</v>
      </c>
      <c r="B79" s="2">
        <v>344.74</v>
      </c>
      <c r="C79">
        <f t="shared" si="3"/>
        <v>1.1616425625835536E-3</v>
      </c>
    </row>
    <row r="80" spans="1:3" x14ac:dyDescent="0.25">
      <c r="A80" s="3">
        <f t="shared" si="2"/>
        <v>77</v>
      </c>
      <c r="B80" s="2">
        <v>344.68</v>
      </c>
      <c r="C80">
        <f t="shared" si="3"/>
        <v>-1.7404420722866298E-4</v>
      </c>
    </row>
    <row r="81" spans="1:3" x14ac:dyDescent="0.25">
      <c r="A81" s="3">
        <f t="shared" si="2"/>
        <v>78</v>
      </c>
      <c r="B81" s="2">
        <v>340.72</v>
      </c>
      <c r="C81">
        <f t="shared" si="3"/>
        <v>-1.148891725658574E-2</v>
      </c>
    </row>
    <row r="82" spans="1:3" x14ac:dyDescent="0.25">
      <c r="A82" s="3">
        <f t="shared" si="2"/>
        <v>79</v>
      </c>
      <c r="B82" s="2">
        <v>338.09</v>
      </c>
      <c r="C82">
        <f t="shared" si="3"/>
        <v>-7.7189481098850488E-3</v>
      </c>
    </row>
    <row r="83" spans="1:3" x14ac:dyDescent="0.25">
      <c r="A83" s="3">
        <f t="shared" si="2"/>
        <v>80</v>
      </c>
      <c r="B83" s="2">
        <v>335.12</v>
      </c>
      <c r="C83">
        <f t="shared" si="3"/>
        <v>-8.7846431423584947E-3</v>
      </c>
    </row>
    <row r="84" spans="1:3" x14ac:dyDescent="0.25">
      <c r="A84" s="3">
        <f t="shared" si="2"/>
        <v>81</v>
      </c>
      <c r="B84" s="2">
        <v>331.05</v>
      </c>
      <c r="C84">
        <f t="shared" si="3"/>
        <v>-1.2144903318214384E-2</v>
      </c>
    </row>
    <row r="85" spans="1:3" x14ac:dyDescent="0.25">
      <c r="A85" s="3">
        <f t="shared" si="2"/>
        <v>82</v>
      </c>
      <c r="B85" s="2">
        <v>330.36</v>
      </c>
      <c r="C85">
        <f t="shared" si="3"/>
        <v>-2.0842772995015579E-3</v>
      </c>
    </row>
    <row r="86" spans="1:3" x14ac:dyDescent="0.25">
      <c r="A86" s="3">
        <f t="shared" si="2"/>
        <v>83</v>
      </c>
      <c r="B86" s="2">
        <v>332.03</v>
      </c>
      <c r="C86">
        <f t="shared" si="3"/>
        <v>5.0550914154254833E-3</v>
      </c>
    </row>
    <row r="87" spans="1:3" x14ac:dyDescent="0.25">
      <c r="A87" s="3">
        <f t="shared" si="2"/>
        <v>84</v>
      </c>
      <c r="B87" s="2">
        <v>332.92</v>
      </c>
      <c r="C87">
        <f t="shared" si="3"/>
        <v>2.6804806794566982E-3</v>
      </c>
    </row>
    <row r="88" spans="1:3" x14ac:dyDescent="0.25">
      <c r="A88" s="3">
        <f t="shared" si="2"/>
        <v>85</v>
      </c>
      <c r="B88" s="2">
        <v>329.11</v>
      </c>
      <c r="C88">
        <f t="shared" si="3"/>
        <v>-1.1444190796587761E-2</v>
      </c>
    </row>
    <row r="89" spans="1:3" x14ac:dyDescent="0.25">
      <c r="A89" s="3">
        <f t="shared" si="2"/>
        <v>86</v>
      </c>
      <c r="B89" s="2">
        <v>330.8</v>
      </c>
      <c r="C89">
        <f t="shared" si="3"/>
        <v>5.1350612257299311E-3</v>
      </c>
    </row>
    <row r="90" spans="1:3" x14ac:dyDescent="0.25">
      <c r="A90" s="3">
        <f t="shared" si="2"/>
        <v>87</v>
      </c>
      <c r="B90" s="2">
        <v>332.25</v>
      </c>
      <c r="C90">
        <f t="shared" si="3"/>
        <v>4.3833131801691572E-3</v>
      </c>
    </row>
    <row r="91" spans="1:3" x14ac:dyDescent="0.25">
      <c r="A91" s="3">
        <f t="shared" si="2"/>
        <v>88</v>
      </c>
      <c r="B91" s="2">
        <v>334.48</v>
      </c>
      <c r="C91">
        <f t="shared" si="3"/>
        <v>6.7118133935291091E-3</v>
      </c>
    </row>
    <row r="92" spans="1:3" x14ac:dyDescent="0.25">
      <c r="A92" s="3">
        <f t="shared" si="2"/>
        <v>89</v>
      </c>
      <c r="B92" s="2">
        <v>335.57</v>
      </c>
      <c r="C92">
        <f t="shared" si="3"/>
        <v>3.2587897632143648E-3</v>
      </c>
    </row>
    <row r="93" spans="1:3" x14ac:dyDescent="0.25">
      <c r="A93" s="3">
        <f t="shared" si="2"/>
        <v>90</v>
      </c>
      <c r="B93" s="2">
        <v>338.39</v>
      </c>
      <c r="C93">
        <f t="shared" si="3"/>
        <v>8.4036117650565512E-3</v>
      </c>
    </row>
    <row r="94" spans="1:3" x14ac:dyDescent="0.25">
      <c r="A94" s="3">
        <f t="shared" si="2"/>
        <v>91</v>
      </c>
      <c r="B94" s="2">
        <v>340.53</v>
      </c>
      <c r="C94">
        <f t="shared" si="3"/>
        <v>6.3240639498802764E-3</v>
      </c>
    </row>
    <row r="95" spans="1:3" x14ac:dyDescent="0.25">
      <c r="A95" s="3">
        <f t="shared" si="2"/>
        <v>92</v>
      </c>
      <c r="B95" s="2">
        <v>342.01</v>
      </c>
      <c r="C95">
        <f t="shared" si="3"/>
        <v>4.3461662702257708E-3</v>
      </c>
    </row>
    <row r="96" spans="1:3" x14ac:dyDescent="0.25">
      <c r="A96" s="3">
        <f t="shared" si="2"/>
        <v>93</v>
      </c>
      <c r="B96" s="2">
        <v>342.86</v>
      </c>
      <c r="C96">
        <f t="shared" si="3"/>
        <v>2.4853074471506975E-3</v>
      </c>
    </row>
    <row r="97" spans="1:3" x14ac:dyDescent="0.25">
      <c r="A97" s="3">
        <f t="shared" si="2"/>
        <v>94</v>
      </c>
      <c r="B97" s="2">
        <v>343.82</v>
      </c>
      <c r="C97">
        <f t="shared" si="3"/>
        <v>2.7999766668611592E-3</v>
      </c>
    </row>
    <row r="98" spans="1:3" x14ac:dyDescent="0.25">
      <c r="A98" s="3">
        <f t="shared" si="2"/>
        <v>95</v>
      </c>
      <c r="B98" s="2">
        <v>352</v>
      </c>
      <c r="C98">
        <f t="shared" si="3"/>
        <v>2.3791518817986246E-2</v>
      </c>
    </row>
    <row r="99" spans="1:3" x14ac:dyDescent="0.25">
      <c r="A99" s="3">
        <f t="shared" si="2"/>
        <v>96</v>
      </c>
      <c r="B99" s="2">
        <v>354.75</v>
      </c>
      <c r="C99">
        <f t="shared" si="3"/>
        <v>7.8125E-3</v>
      </c>
    </row>
    <row r="100" spans="1:3" x14ac:dyDescent="0.25">
      <c r="A100" s="3">
        <f t="shared" si="2"/>
        <v>97</v>
      </c>
      <c r="B100" s="2">
        <v>354.28</v>
      </c>
      <c r="C100">
        <f t="shared" si="3"/>
        <v>-1.3248766737139483E-3</v>
      </c>
    </row>
    <row r="101" spans="1:3" x14ac:dyDescent="0.25">
      <c r="A101" s="3">
        <f t="shared" si="2"/>
        <v>98</v>
      </c>
      <c r="B101" s="2">
        <v>354</v>
      </c>
      <c r="C101">
        <f t="shared" si="3"/>
        <v>-7.9033532798911121E-4</v>
      </c>
    </row>
    <row r="102" spans="1:3" x14ac:dyDescent="0.25">
      <c r="A102" s="3">
        <f t="shared" si="2"/>
        <v>99</v>
      </c>
      <c r="B102" s="2">
        <v>354.47</v>
      </c>
      <c r="C102">
        <f t="shared" si="3"/>
        <v>1.3276836158193639E-3</v>
      </c>
    </row>
    <row r="103" spans="1:3" x14ac:dyDescent="0.25">
      <c r="A103" s="3">
        <f t="shared" si="2"/>
        <v>100</v>
      </c>
      <c r="B103" s="2">
        <v>354.64</v>
      </c>
      <c r="C103">
        <f t="shared" si="3"/>
        <v>4.7958924591640084E-4</v>
      </c>
    </row>
    <row r="104" spans="1:3" x14ac:dyDescent="0.25">
      <c r="A104" s="3">
        <f t="shared" si="2"/>
        <v>101</v>
      </c>
      <c r="B104" s="2">
        <v>358</v>
      </c>
      <c r="C104">
        <f t="shared" si="3"/>
        <v>9.4743965711707734E-3</v>
      </c>
    </row>
    <row r="105" spans="1:3" x14ac:dyDescent="0.25">
      <c r="A105" s="3">
        <f t="shared" si="2"/>
        <v>102</v>
      </c>
      <c r="B105" s="2">
        <v>358.43</v>
      </c>
      <c r="C105">
        <f t="shared" si="3"/>
        <v>1.2011173184358626E-3</v>
      </c>
    </row>
    <row r="106" spans="1:3" x14ac:dyDescent="0.25">
      <c r="A106" s="3">
        <f t="shared" si="2"/>
        <v>103</v>
      </c>
      <c r="B106" s="2">
        <v>359.29</v>
      </c>
      <c r="C106">
        <f t="shared" si="3"/>
        <v>2.3993527327512698E-3</v>
      </c>
    </row>
    <row r="107" spans="1:3" x14ac:dyDescent="0.25">
      <c r="A107" s="3">
        <f t="shared" si="2"/>
        <v>104</v>
      </c>
      <c r="B107" s="2">
        <v>358.41</v>
      </c>
      <c r="C107">
        <f t="shared" si="3"/>
        <v>-2.4492749589467566E-3</v>
      </c>
    </row>
    <row r="108" spans="1:3" x14ac:dyDescent="0.25">
      <c r="A108" s="3">
        <f t="shared" si="2"/>
        <v>105</v>
      </c>
      <c r="B108" s="2">
        <v>354.58</v>
      </c>
      <c r="C108">
        <f t="shared" si="3"/>
        <v>-1.0686085767696363E-2</v>
      </c>
    </row>
    <row r="109" spans="1:3" x14ac:dyDescent="0.25">
      <c r="A109" s="3">
        <f t="shared" si="2"/>
        <v>106</v>
      </c>
      <c r="B109" s="2">
        <v>354.58</v>
      </c>
      <c r="C109">
        <f t="shared" si="3"/>
        <v>0</v>
      </c>
    </row>
    <row r="110" spans="1:3" x14ac:dyDescent="0.25">
      <c r="A110" s="3">
        <f t="shared" si="2"/>
        <v>107</v>
      </c>
      <c r="B110" s="2">
        <v>360.65</v>
      </c>
      <c r="C110">
        <f t="shared" si="3"/>
        <v>1.7118844830503743E-2</v>
      </c>
    </row>
    <row r="111" spans="1:3" x14ac:dyDescent="0.25">
      <c r="A111" s="3">
        <f t="shared" si="2"/>
        <v>108</v>
      </c>
      <c r="B111" s="2">
        <v>360.86</v>
      </c>
      <c r="C111">
        <f t="shared" si="3"/>
        <v>5.8228199084986443E-4</v>
      </c>
    </row>
    <row r="112" spans="1:3" x14ac:dyDescent="0.25">
      <c r="A112" s="3">
        <f t="shared" si="2"/>
        <v>109</v>
      </c>
      <c r="B112" s="2">
        <v>361.23</v>
      </c>
      <c r="C112">
        <f t="shared" si="3"/>
        <v>1.025328382198154E-3</v>
      </c>
    </row>
    <row r="113" spans="1:3" x14ac:dyDescent="0.25">
      <c r="A113" s="3">
        <f t="shared" si="2"/>
        <v>110</v>
      </c>
      <c r="B113" s="2">
        <v>363.16</v>
      </c>
      <c r="C113">
        <f t="shared" si="3"/>
        <v>5.3428563519086758E-3</v>
      </c>
    </row>
    <row r="114" spans="1:3" x14ac:dyDescent="0.25">
      <c r="A114" s="3">
        <f t="shared" si="2"/>
        <v>111</v>
      </c>
      <c r="B114" s="2">
        <v>367.4</v>
      </c>
      <c r="C114">
        <f t="shared" si="3"/>
        <v>1.1675294635973055E-2</v>
      </c>
    </row>
    <row r="115" spans="1:3" x14ac:dyDescent="0.25">
      <c r="A115" s="3">
        <f t="shared" si="2"/>
        <v>112</v>
      </c>
      <c r="B115" s="2">
        <v>366.64</v>
      </c>
      <c r="C115">
        <f t="shared" si="3"/>
        <v>-2.0685900925421219E-3</v>
      </c>
    </row>
    <row r="116" spans="1:3" x14ac:dyDescent="0.25">
      <c r="A116" s="3">
        <f t="shared" si="2"/>
        <v>113</v>
      </c>
      <c r="B116" s="2">
        <v>364.96</v>
      </c>
      <c r="C116">
        <f t="shared" si="3"/>
        <v>-4.5821514291948251E-3</v>
      </c>
    </row>
    <row r="117" spans="1:3" x14ac:dyDescent="0.25">
      <c r="A117" s="3">
        <f t="shared" si="2"/>
        <v>114</v>
      </c>
      <c r="B117" s="2">
        <v>363.15</v>
      </c>
      <c r="C117">
        <f t="shared" si="3"/>
        <v>-4.9594476106971097E-3</v>
      </c>
    </row>
    <row r="118" spans="1:3" x14ac:dyDescent="0.25">
      <c r="A118" s="3">
        <f t="shared" si="2"/>
        <v>115</v>
      </c>
      <c r="B118" s="2">
        <v>358.71</v>
      </c>
      <c r="C118">
        <f t="shared" si="3"/>
        <v>-1.2226352746798841E-2</v>
      </c>
    </row>
    <row r="119" spans="1:3" x14ac:dyDescent="0.25">
      <c r="A119" s="3">
        <f t="shared" si="2"/>
        <v>116</v>
      </c>
      <c r="B119" s="2">
        <v>361.63</v>
      </c>
      <c r="C119">
        <f t="shared" si="3"/>
        <v>8.1402804493881931E-3</v>
      </c>
    </row>
    <row r="120" spans="1:3" x14ac:dyDescent="0.25">
      <c r="A120" s="3">
        <f t="shared" si="2"/>
        <v>117</v>
      </c>
      <c r="B120" s="2">
        <v>366.25</v>
      </c>
      <c r="C120">
        <f t="shared" si="3"/>
        <v>1.277548875922907E-2</v>
      </c>
    </row>
    <row r="121" spans="1:3" x14ac:dyDescent="0.25">
      <c r="A121" s="3">
        <f t="shared" si="2"/>
        <v>118</v>
      </c>
      <c r="B121" s="2">
        <v>364.9</v>
      </c>
      <c r="C121">
        <f t="shared" si="3"/>
        <v>-3.6860068259386702E-3</v>
      </c>
    </row>
    <row r="122" spans="1:3" x14ac:dyDescent="0.25">
      <c r="A122" s="3">
        <f t="shared" si="2"/>
        <v>119</v>
      </c>
      <c r="B122" s="2">
        <v>362.9</v>
      </c>
      <c r="C122">
        <f t="shared" si="3"/>
        <v>-5.4809536859413699E-3</v>
      </c>
    </row>
    <row r="123" spans="1:3" x14ac:dyDescent="0.25">
      <c r="A123" s="3">
        <f t="shared" si="2"/>
        <v>120</v>
      </c>
      <c r="B123" s="2">
        <v>362.91</v>
      </c>
      <c r="C123">
        <f t="shared" si="3"/>
        <v>2.7555800496070759E-5</v>
      </c>
    </row>
    <row r="124" spans="1:3" x14ac:dyDescent="0.25">
      <c r="A124" s="3">
        <f t="shared" si="2"/>
        <v>121</v>
      </c>
      <c r="B124" s="2">
        <v>356.88</v>
      </c>
      <c r="C124">
        <f t="shared" si="3"/>
        <v>-1.661568984045636E-2</v>
      </c>
    </row>
    <row r="125" spans="1:3" x14ac:dyDescent="0.25">
      <c r="A125" s="3">
        <f t="shared" si="2"/>
        <v>122</v>
      </c>
      <c r="B125" s="2">
        <v>358.47</v>
      </c>
      <c r="C125">
        <f t="shared" si="3"/>
        <v>4.4552790854068824E-3</v>
      </c>
    </row>
    <row r="126" spans="1:3" x14ac:dyDescent="0.25">
      <c r="A126" s="3">
        <f t="shared" si="2"/>
        <v>123</v>
      </c>
      <c r="B126" s="2">
        <v>359.1</v>
      </c>
      <c r="C126">
        <f t="shared" si="3"/>
        <v>1.7574692442881013E-3</v>
      </c>
    </row>
    <row r="127" spans="1:3" x14ac:dyDescent="0.25">
      <c r="A127" s="3">
        <f t="shared" si="2"/>
        <v>124</v>
      </c>
      <c r="B127" s="2">
        <v>360.47</v>
      </c>
      <c r="C127">
        <f t="shared" si="3"/>
        <v>3.8150932887774935E-3</v>
      </c>
    </row>
    <row r="128" spans="1:3" x14ac:dyDescent="0.25">
      <c r="A128" s="3">
        <f t="shared" si="2"/>
        <v>125</v>
      </c>
      <c r="B128" s="2">
        <v>355.43</v>
      </c>
      <c r="C128">
        <f t="shared" si="3"/>
        <v>-1.3981746053763233E-2</v>
      </c>
    </row>
    <row r="129" spans="1:3" x14ac:dyDescent="0.25">
      <c r="A129" s="3">
        <f t="shared" si="2"/>
        <v>126</v>
      </c>
      <c r="B129" s="2">
        <v>352.31</v>
      </c>
      <c r="C129">
        <f t="shared" si="3"/>
        <v>-8.7780997664800298E-3</v>
      </c>
    </row>
    <row r="130" spans="1:3" x14ac:dyDescent="0.25">
      <c r="A130" s="3">
        <f t="shared" si="2"/>
        <v>127</v>
      </c>
      <c r="B130" s="2">
        <v>352.06</v>
      </c>
      <c r="C130">
        <f t="shared" si="3"/>
        <v>-7.0960233884931334E-4</v>
      </c>
    </row>
    <row r="131" spans="1:3" x14ac:dyDescent="0.25">
      <c r="A131" s="3">
        <f t="shared" si="2"/>
        <v>128</v>
      </c>
      <c r="B131" s="2">
        <v>355.14</v>
      </c>
      <c r="C131">
        <f t="shared" si="3"/>
        <v>8.7485087769130221E-3</v>
      </c>
    </row>
    <row r="132" spans="1:3" x14ac:dyDescent="0.25">
      <c r="A132" s="3">
        <f t="shared" si="2"/>
        <v>129</v>
      </c>
      <c r="B132" s="2">
        <v>357.63</v>
      </c>
      <c r="C132">
        <f t="shared" si="3"/>
        <v>7.0113194796419531E-3</v>
      </c>
    </row>
    <row r="133" spans="1:3" x14ac:dyDescent="0.25">
      <c r="A133" s="3">
        <f t="shared" si="2"/>
        <v>130</v>
      </c>
      <c r="B133" s="2">
        <v>358.02</v>
      </c>
      <c r="C133">
        <f t="shared" si="3"/>
        <v>1.0905125408942062E-3</v>
      </c>
    </row>
    <row r="134" spans="1:3" x14ac:dyDescent="0.25">
      <c r="A134" s="3">
        <f t="shared" ref="A134:A197" si="4">1+A133</f>
        <v>131</v>
      </c>
      <c r="B134" s="2">
        <v>359.54</v>
      </c>
      <c r="C134">
        <f t="shared" ref="C134:C197" si="5">B134/B133-1</f>
        <v>4.2455728730239617E-3</v>
      </c>
    </row>
    <row r="135" spans="1:3" x14ac:dyDescent="0.25">
      <c r="A135" s="3">
        <f t="shared" si="4"/>
        <v>132</v>
      </c>
      <c r="B135" s="2">
        <v>360.16</v>
      </c>
      <c r="C135">
        <f t="shared" si="5"/>
        <v>1.7244256550035253E-3</v>
      </c>
    </row>
    <row r="136" spans="1:3" x14ac:dyDescent="0.25">
      <c r="A136" s="3">
        <f t="shared" si="4"/>
        <v>133</v>
      </c>
      <c r="B136" s="2">
        <v>360.16</v>
      </c>
      <c r="C136">
        <f t="shared" si="5"/>
        <v>0</v>
      </c>
    </row>
    <row r="137" spans="1:3" x14ac:dyDescent="0.25">
      <c r="A137" s="3">
        <f t="shared" si="4"/>
        <v>134</v>
      </c>
      <c r="B137" s="2">
        <v>355.68</v>
      </c>
      <c r="C137">
        <f t="shared" si="5"/>
        <v>-1.2438916037316838E-2</v>
      </c>
    </row>
    <row r="138" spans="1:3" x14ac:dyDescent="0.25">
      <c r="A138" s="3">
        <f t="shared" si="4"/>
        <v>135</v>
      </c>
      <c r="B138" s="2">
        <v>358.42</v>
      </c>
      <c r="C138">
        <f t="shared" si="5"/>
        <v>7.7035537561853662E-3</v>
      </c>
    </row>
    <row r="139" spans="1:3" x14ac:dyDescent="0.25">
      <c r="A139" s="3">
        <f t="shared" si="4"/>
        <v>136</v>
      </c>
      <c r="B139" s="2">
        <v>359.52</v>
      </c>
      <c r="C139">
        <f t="shared" si="5"/>
        <v>3.0690251660061563E-3</v>
      </c>
    </row>
    <row r="140" spans="1:3" x14ac:dyDescent="0.25">
      <c r="A140" s="3">
        <f t="shared" si="4"/>
        <v>137</v>
      </c>
      <c r="B140" s="2">
        <v>356.49</v>
      </c>
      <c r="C140">
        <f t="shared" si="5"/>
        <v>-8.4279038718290122E-3</v>
      </c>
    </row>
    <row r="141" spans="1:3" x14ac:dyDescent="0.25">
      <c r="A141" s="3">
        <f t="shared" si="4"/>
        <v>138</v>
      </c>
      <c r="B141" s="2">
        <v>361.23</v>
      </c>
      <c r="C141">
        <f t="shared" si="5"/>
        <v>1.3296305646722129E-2</v>
      </c>
    </row>
    <row r="142" spans="1:3" x14ac:dyDescent="0.25">
      <c r="A142" s="3">
        <f t="shared" si="4"/>
        <v>139</v>
      </c>
      <c r="B142" s="2">
        <v>365.44</v>
      </c>
      <c r="C142">
        <f t="shared" si="5"/>
        <v>1.1654624477479558E-2</v>
      </c>
    </row>
    <row r="143" spans="1:3" x14ac:dyDescent="0.25">
      <c r="A143" s="3">
        <f t="shared" si="4"/>
        <v>140</v>
      </c>
      <c r="B143" s="2">
        <v>367.31</v>
      </c>
      <c r="C143">
        <f t="shared" si="5"/>
        <v>5.1171190893168905E-3</v>
      </c>
    </row>
    <row r="144" spans="1:3" x14ac:dyDescent="0.25">
      <c r="A144" s="3">
        <f t="shared" si="4"/>
        <v>141</v>
      </c>
      <c r="B144" s="2">
        <v>368.95</v>
      </c>
      <c r="C144">
        <f t="shared" si="5"/>
        <v>4.4648934142821339E-3</v>
      </c>
    </row>
    <row r="145" spans="1:3" x14ac:dyDescent="0.25">
      <c r="A145" s="3">
        <f t="shared" si="4"/>
        <v>142</v>
      </c>
      <c r="B145" s="2">
        <v>367.52</v>
      </c>
      <c r="C145">
        <f t="shared" si="5"/>
        <v>-3.8758639382030502E-3</v>
      </c>
    </row>
    <row r="146" spans="1:3" x14ac:dyDescent="0.25">
      <c r="A146" s="3">
        <f t="shared" si="4"/>
        <v>143</v>
      </c>
      <c r="B146" s="2">
        <v>364.22</v>
      </c>
      <c r="C146">
        <f t="shared" si="5"/>
        <v>-8.9791031780581676E-3</v>
      </c>
    </row>
    <row r="147" spans="1:3" x14ac:dyDescent="0.25">
      <c r="A147" s="3">
        <f t="shared" si="4"/>
        <v>144</v>
      </c>
      <c r="B147" s="2">
        <v>365.32</v>
      </c>
      <c r="C147">
        <f t="shared" si="5"/>
        <v>3.0201526549886726E-3</v>
      </c>
    </row>
    <row r="148" spans="1:3" x14ac:dyDescent="0.25">
      <c r="A148" s="3">
        <f t="shared" si="4"/>
        <v>145</v>
      </c>
      <c r="B148" s="2">
        <v>361.61</v>
      </c>
      <c r="C148">
        <f t="shared" si="5"/>
        <v>-1.015548012701184E-2</v>
      </c>
    </row>
    <row r="149" spans="1:3" x14ac:dyDescent="0.25">
      <c r="A149" s="3">
        <f t="shared" si="4"/>
        <v>146</v>
      </c>
      <c r="B149" s="2">
        <v>355.31</v>
      </c>
      <c r="C149">
        <f t="shared" si="5"/>
        <v>-1.7422084566245388E-2</v>
      </c>
    </row>
    <row r="150" spans="1:3" x14ac:dyDescent="0.25">
      <c r="A150" s="3">
        <f t="shared" si="4"/>
        <v>147</v>
      </c>
      <c r="B150" s="2">
        <v>355.79</v>
      </c>
      <c r="C150">
        <f t="shared" si="5"/>
        <v>1.3509329880949661E-3</v>
      </c>
    </row>
    <row r="151" spans="1:3" x14ac:dyDescent="0.25">
      <c r="A151" s="3">
        <f t="shared" si="4"/>
        <v>148</v>
      </c>
      <c r="B151" s="2">
        <v>357.09</v>
      </c>
      <c r="C151">
        <f t="shared" si="5"/>
        <v>3.6538407487560765E-3</v>
      </c>
    </row>
    <row r="152" spans="1:3" x14ac:dyDescent="0.25">
      <c r="A152" s="3">
        <f t="shared" si="4"/>
        <v>149</v>
      </c>
      <c r="B152" s="2">
        <v>355.91</v>
      </c>
      <c r="C152">
        <f t="shared" si="5"/>
        <v>-3.3044890643814107E-3</v>
      </c>
    </row>
    <row r="153" spans="1:3" x14ac:dyDescent="0.25">
      <c r="A153" s="3">
        <f t="shared" si="4"/>
        <v>150</v>
      </c>
      <c r="B153" s="2">
        <v>353.44</v>
      </c>
      <c r="C153">
        <f t="shared" si="5"/>
        <v>-6.9399567306341892E-3</v>
      </c>
    </row>
    <row r="154" spans="1:3" x14ac:dyDescent="0.25">
      <c r="A154" s="3">
        <f t="shared" si="4"/>
        <v>151</v>
      </c>
      <c r="B154" s="2">
        <v>355.55</v>
      </c>
      <c r="C154">
        <f t="shared" si="5"/>
        <v>5.9698958804890179E-3</v>
      </c>
    </row>
    <row r="155" spans="1:3" x14ac:dyDescent="0.25">
      <c r="A155" s="3">
        <f t="shared" si="4"/>
        <v>152</v>
      </c>
      <c r="B155" s="2">
        <v>356.15</v>
      </c>
      <c r="C155">
        <f t="shared" si="5"/>
        <v>1.6875263675995011E-3</v>
      </c>
    </row>
    <row r="156" spans="1:3" x14ac:dyDescent="0.25">
      <c r="A156" s="3">
        <f t="shared" si="4"/>
        <v>153</v>
      </c>
      <c r="B156" s="2">
        <v>355.52</v>
      </c>
      <c r="C156">
        <f t="shared" si="5"/>
        <v>-1.7689175909026966E-3</v>
      </c>
    </row>
    <row r="157" spans="1:3" x14ac:dyDescent="0.25">
      <c r="A157" s="3">
        <f t="shared" si="4"/>
        <v>154</v>
      </c>
      <c r="B157" s="2">
        <v>351.48</v>
      </c>
      <c r="C157">
        <f t="shared" si="5"/>
        <v>-1.1363636363636243E-2</v>
      </c>
    </row>
    <row r="158" spans="1:3" x14ac:dyDescent="0.25">
      <c r="A158" s="3">
        <f t="shared" si="4"/>
        <v>155</v>
      </c>
      <c r="B158" s="2">
        <v>344.86</v>
      </c>
      <c r="C158">
        <f t="shared" si="5"/>
        <v>-1.8834642084898157E-2</v>
      </c>
    </row>
    <row r="159" spans="1:3" x14ac:dyDescent="0.25">
      <c r="A159" s="3">
        <f t="shared" si="4"/>
        <v>156</v>
      </c>
      <c r="B159" s="2">
        <v>334.43</v>
      </c>
      <c r="C159">
        <f t="shared" si="5"/>
        <v>-3.0244157049237441E-2</v>
      </c>
    </row>
    <row r="160" spans="1:3" x14ac:dyDescent="0.25">
      <c r="A160" s="3">
        <f t="shared" si="4"/>
        <v>157</v>
      </c>
      <c r="B160" s="2">
        <v>334.83</v>
      </c>
      <c r="C160">
        <f t="shared" si="5"/>
        <v>1.1960649463265138E-3</v>
      </c>
    </row>
    <row r="161" spans="1:3" x14ac:dyDescent="0.25">
      <c r="A161" s="3">
        <f t="shared" si="4"/>
        <v>158</v>
      </c>
      <c r="B161" s="2">
        <v>338.35</v>
      </c>
      <c r="C161">
        <f t="shared" si="5"/>
        <v>1.0512797539049767E-2</v>
      </c>
    </row>
    <row r="162" spans="1:3" x14ac:dyDescent="0.25">
      <c r="A162" s="3">
        <f t="shared" si="4"/>
        <v>159</v>
      </c>
      <c r="B162" s="2">
        <v>339.94</v>
      </c>
      <c r="C162">
        <f t="shared" si="5"/>
        <v>4.699275897738886E-3</v>
      </c>
    </row>
    <row r="163" spans="1:3" x14ac:dyDescent="0.25">
      <c r="A163" s="3">
        <f t="shared" si="4"/>
        <v>160</v>
      </c>
      <c r="B163" s="2">
        <v>335.52</v>
      </c>
      <c r="C163">
        <f t="shared" si="5"/>
        <v>-1.3002294522562852E-2</v>
      </c>
    </row>
    <row r="164" spans="1:3" x14ac:dyDescent="0.25">
      <c r="A164" s="3">
        <f t="shared" si="4"/>
        <v>161</v>
      </c>
      <c r="B164" s="2">
        <v>338.84</v>
      </c>
      <c r="C164">
        <f t="shared" si="5"/>
        <v>9.8950882212684999E-3</v>
      </c>
    </row>
    <row r="165" spans="1:3" x14ac:dyDescent="0.25">
      <c r="A165" s="3">
        <f t="shared" si="4"/>
        <v>162</v>
      </c>
      <c r="B165" s="2">
        <v>339.39</v>
      </c>
      <c r="C165">
        <f t="shared" si="5"/>
        <v>1.6231849840633306E-3</v>
      </c>
    </row>
    <row r="166" spans="1:3" x14ac:dyDescent="0.25">
      <c r="A166" s="3">
        <f t="shared" si="4"/>
        <v>163</v>
      </c>
      <c r="B166" s="2">
        <v>340.06</v>
      </c>
      <c r="C166">
        <f t="shared" si="5"/>
        <v>1.9741300568667519E-3</v>
      </c>
    </row>
    <row r="167" spans="1:3" x14ac:dyDescent="0.25">
      <c r="A167" s="3">
        <f t="shared" si="4"/>
        <v>164</v>
      </c>
      <c r="B167" s="2">
        <v>332.39</v>
      </c>
      <c r="C167">
        <f t="shared" si="5"/>
        <v>-2.255484326295365E-2</v>
      </c>
    </row>
    <row r="168" spans="1:3" x14ac:dyDescent="0.25">
      <c r="A168" s="3">
        <f t="shared" si="4"/>
        <v>165</v>
      </c>
      <c r="B168" s="2">
        <v>327.83</v>
      </c>
      <c r="C168">
        <f t="shared" si="5"/>
        <v>-1.3718824272691776E-2</v>
      </c>
    </row>
    <row r="169" spans="1:3" x14ac:dyDescent="0.25">
      <c r="A169" s="3">
        <f t="shared" si="4"/>
        <v>166</v>
      </c>
      <c r="B169" s="2">
        <v>328.51</v>
      </c>
      <c r="C169">
        <f t="shared" si="5"/>
        <v>2.0742457981270945E-3</v>
      </c>
    </row>
    <row r="170" spans="1:3" x14ac:dyDescent="0.25">
      <c r="A170" s="3">
        <f t="shared" si="4"/>
        <v>167</v>
      </c>
      <c r="B170" s="2">
        <v>321.86</v>
      </c>
      <c r="C170">
        <f t="shared" si="5"/>
        <v>-2.0242914979757054E-2</v>
      </c>
    </row>
    <row r="171" spans="1:3" x14ac:dyDescent="0.25">
      <c r="A171" s="3">
        <f t="shared" si="4"/>
        <v>168</v>
      </c>
      <c r="B171" s="2">
        <v>316.55</v>
      </c>
      <c r="C171">
        <f t="shared" si="5"/>
        <v>-1.649785621077493E-2</v>
      </c>
    </row>
    <row r="172" spans="1:3" x14ac:dyDescent="0.25">
      <c r="A172" s="3">
        <f t="shared" si="4"/>
        <v>169</v>
      </c>
      <c r="B172" s="2">
        <v>307.06</v>
      </c>
      <c r="C172">
        <f t="shared" si="5"/>
        <v>-2.9979466119096521E-2</v>
      </c>
    </row>
    <row r="173" spans="1:3" x14ac:dyDescent="0.25">
      <c r="A173" s="3">
        <f t="shared" si="4"/>
        <v>170</v>
      </c>
      <c r="B173" s="2">
        <v>311.51</v>
      </c>
      <c r="C173">
        <f t="shared" si="5"/>
        <v>1.449228163876759E-2</v>
      </c>
    </row>
    <row r="174" spans="1:3" x14ac:dyDescent="0.25">
      <c r="A174" s="3">
        <f t="shared" si="4"/>
        <v>171</v>
      </c>
      <c r="B174" s="2">
        <v>321.44</v>
      </c>
      <c r="C174">
        <f t="shared" si="5"/>
        <v>3.187698629257496E-2</v>
      </c>
    </row>
    <row r="175" spans="1:3" x14ac:dyDescent="0.25">
      <c r="A175" s="3">
        <f t="shared" si="4"/>
        <v>172</v>
      </c>
      <c r="B175" s="2">
        <v>321.33999999999997</v>
      </c>
      <c r="C175">
        <f t="shared" si="5"/>
        <v>-3.1110004977608074E-4</v>
      </c>
    </row>
    <row r="176" spans="1:3" x14ac:dyDescent="0.25">
      <c r="A176" s="3">
        <f t="shared" si="4"/>
        <v>173</v>
      </c>
      <c r="B176" s="2">
        <v>324.19</v>
      </c>
      <c r="C176">
        <f t="shared" si="5"/>
        <v>8.8691105993652375E-3</v>
      </c>
    </row>
    <row r="177" spans="1:3" x14ac:dyDescent="0.25">
      <c r="A177" s="3">
        <f t="shared" si="4"/>
        <v>174</v>
      </c>
      <c r="B177" s="2">
        <v>318.70999999999998</v>
      </c>
      <c r="C177">
        <f t="shared" si="5"/>
        <v>-1.6903667602331973E-2</v>
      </c>
    </row>
    <row r="178" spans="1:3" x14ac:dyDescent="0.25">
      <c r="A178" s="3">
        <f t="shared" si="4"/>
        <v>175</v>
      </c>
      <c r="B178" s="2">
        <v>322.56</v>
      </c>
      <c r="C178">
        <f t="shared" si="5"/>
        <v>1.2079947287502835E-2</v>
      </c>
    </row>
    <row r="179" spans="1:3" x14ac:dyDescent="0.25">
      <c r="A179" s="3">
        <f t="shared" si="4"/>
        <v>176</v>
      </c>
      <c r="B179" s="2">
        <v>322.56</v>
      </c>
      <c r="C179">
        <f t="shared" si="5"/>
        <v>0</v>
      </c>
    </row>
    <row r="180" spans="1:3" x14ac:dyDescent="0.25">
      <c r="A180" s="3">
        <f t="shared" si="4"/>
        <v>177</v>
      </c>
      <c r="B180" s="2">
        <v>323.08999999999997</v>
      </c>
      <c r="C180">
        <f t="shared" si="5"/>
        <v>1.6431051587300072E-3</v>
      </c>
    </row>
    <row r="181" spans="1:3" x14ac:dyDescent="0.25">
      <c r="A181" s="3">
        <f t="shared" si="4"/>
        <v>178</v>
      </c>
      <c r="B181" s="2">
        <v>324.39</v>
      </c>
      <c r="C181">
        <f t="shared" si="5"/>
        <v>4.0236466619207878E-3</v>
      </c>
    </row>
    <row r="182" spans="1:3" x14ac:dyDescent="0.25">
      <c r="A182" s="3">
        <f t="shared" si="4"/>
        <v>179</v>
      </c>
      <c r="B182" s="2">
        <v>320.45999999999998</v>
      </c>
      <c r="C182">
        <f t="shared" si="5"/>
        <v>-1.2115046703042642E-2</v>
      </c>
    </row>
    <row r="183" spans="1:3" x14ac:dyDescent="0.25">
      <c r="A183" s="3">
        <f t="shared" si="4"/>
        <v>180</v>
      </c>
      <c r="B183" s="2">
        <v>323.39999999999998</v>
      </c>
      <c r="C183">
        <f t="shared" si="5"/>
        <v>9.1743119266054496E-3</v>
      </c>
    </row>
    <row r="184" spans="1:3" x14ac:dyDescent="0.25">
      <c r="A184" s="3">
        <f t="shared" si="4"/>
        <v>181</v>
      </c>
      <c r="B184" s="2">
        <v>321.63</v>
      </c>
      <c r="C184">
        <f t="shared" si="5"/>
        <v>-5.4730983302411218E-3</v>
      </c>
    </row>
    <row r="185" spans="1:3" x14ac:dyDescent="0.25">
      <c r="A185" s="3">
        <f t="shared" si="4"/>
        <v>182</v>
      </c>
      <c r="B185" s="2">
        <v>321.04000000000002</v>
      </c>
      <c r="C185">
        <f t="shared" si="5"/>
        <v>-1.8344059944656044E-3</v>
      </c>
    </row>
    <row r="186" spans="1:3" x14ac:dyDescent="0.25">
      <c r="A186" s="3">
        <f t="shared" si="4"/>
        <v>183</v>
      </c>
      <c r="B186" s="2">
        <v>322.54000000000002</v>
      </c>
      <c r="C186">
        <f t="shared" si="5"/>
        <v>4.67231497632703E-3</v>
      </c>
    </row>
    <row r="187" spans="1:3" x14ac:dyDescent="0.25">
      <c r="A187" s="3">
        <f t="shared" si="4"/>
        <v>184</v>
      </c>
      <c r="B187" s="2">
        <v>318.64999999999998</v>
      </c>
      <c r="C187">
        <f t="shared" si="5"/>
        <v>-1.2060519625472943E-2</v>
      </c>
    </row>
    <row r="188" spans="1:3" x14ac:dyDescent="0.25">
      <c r="A188" s="3">
        <f t="shared" si="4"/>
        <v>185</v>
      </c>
      <c r="B188" s="2">
        <v>316.83</v>
      </c>
      <c r="C188">
        <f t="shared" si="5"/>
        <v>-5.7115957947591056E-3</v>
      </c>
    </row>
    <row r="189" spans="1:3" x14ac:dyDescent="0.25">
      <c r="A189" s="3">
        <f t="shared" si="4"/>
        <v>186</v>
      </c>
      <c r="B189" s="2">
        <v>317.77</v>
      </c>
      <c r="C189">
        <f t="shared" si="5"/>
        <v>2.966890761607166E-3</v>
      </c>
    </row>
    <row r="190" spans="1:3" x14ac:dyDescent="0.25">
      <c r="A190" s="3">
        <f t="shared" si="4"/>
        <v>187</v>
      </c>
      <c r="B190" s="2">
        <v>318.60000000000002</v>
      </c>
      <c r="C190">
        <f t="shared" si="5"/>
        <v>2.6119520407843488E-3</v>
      </c>
    </row>
    <row r="191" spans="1:3" x14ac:dyDescent="0.25">
      <c r="A191" s="3">
        <f t="shared" si="4"/>
        <v>188</v>
      </c>
      <c r="B191" s="2">
        <v>316.60000000000002</v>
      </c>
      <c r="C191">
        <f t="shared" si="5"/>
        <v>-6.2774639045825031E-3</v>
      </c>
    </row>
    <row r="192" spans="1:3" x14ac:dyDescent="0.25">
      <c r="A192" s="3">
        <f t="shared" si="4"/>
        <v>189</v>
      </c>
      <c r="B192" s="2">
        <v>311.48</v>
      </c>
      <c r="C192">
        <f t="shared" si="5"/>
        <v>-1.6171825647504745E-2</v>
      </c>
    </row>
    <row r="193" spans="1:3" x14ac:dyDescent="0.25">
      <c r="A193" s="3">
        <f t="shared" si="4"/>
        <v>190</v>
      </c>
      <c r="B193" s="2">
        <v>311.32</v>
      </c>
      <c r="C193">
        <f t="shared" si="5"/>
        <v>-5.1367664055490536E-4</v>
      </c>
    </row>
    <row r="194" spans="1:3" x14ac:dyDescent="0.25">
      <c r="A194" s="3">
        <f t="shared" si="4"/>
        <v>191</v>
      </c>
      <c r="B194" s="2">
        <v>304.58999999999997</v>
      </c>
      <c r="C194">
        <f t="shared" si="5"/>
        <v>-2.1617628163947078E-2</v>
      </c>
    </row>
    <row r="195" spans="1:3" x14ac:dyDescent="0.25">
      <c r="A195" s="3">
        <f t="shared" si="4"/>
        <v>192</v>
      </c>
      <c r="B195" s="2">
        <v>308.26</v>
      </c>
      <c r="C195">
        <f t="shared" si="5"/>
        <v>1.2048983879969777E-2</v>
      </c>
    </row>
    <row r="196" spans="1:3" x14ac:dyDescent="0.25">
      <c r="A196" s="3">
        <f t="shared" si="4"/>
        <v>193</v>
      </c>
      <c r="B196" s="2">
        <v>305.06</v>
      </c>
      <c r="C196">
        <f t="shared" si="5"/>
        <v>-1.0380847336663779E-2</v>
      </c>
    </row>
    <row r="197" spans="1:3" x14ac:dyDescent="0.25">
      <c r="A197" s="3">
        <f t="shared" si="4"/>
        <v>194</v>
      </c>
      <c r="B197" s="2">
        <v>300.97000000000003</v>
      </c>
      <c r="C197">
        <f t="shared" si="5"/>
        <v>-1.340719858388506E-2</v>
      </c>
    </row>
    <row r="198" spans="1:3" x14ac:dyDescent="0.25">
      <c r="A198" s="3">
        <f t="shared" ref="A198:A261" si="6">1+A197</f>
        <v>195</v>
      </c>
      <c r="B198" s="2">
        <v>306.05</v>
      </c>
      <c r="C198">
        <f t="shared" ref="C198:C261" si="7">B198/B197-1</f>
        <v>1.6878758680267003E-2</v>
      </c>
    </row>
    <row r="199" spans="1:3" x14ac:dyDescent="0.25">
      <c r="A199" s="3">
        <f t="shared" si="6"/>
        <v>196</v>
      </c>
      <c r="B199" s="2">
        <v>314.94</v>
      </c>
      <c r="C199">
        <f t="shared" si="7"/>
        <v>2.9047541251429498E-2</v>
      </c>
    </row>
    <row r="200" spans="1:3" x14ac:dyDescent="0.25">
      <c r="A200" s="3">
        <f t="shared" si="6"/>
        <v>197</v>
      </c>
      <c r="B200" s="2">
        <v>315.20999999999998</v>
      </c>
      <c r="C200">
        <f t="shared" si="7"/>
        <v>8.5730615355306128E-4</v>
      </c>
    </row>
    <row r="201" spans="1:3" x14ac:dyDescent="0.25">
      <c r="A201" s="3">
        <f t="shared" si="6"/>
        <v>198</v>
      </c>
      <c r="B201" s="2">
        <v>311.39999999999998</v>
      </c>
      <c r="C201">
        <f t="shared" si="7"/>
        <v>-1.2087179975254547E-2</v>
      </c>
    </row>
    <row r="202" spans="1:3" x14ac:dyDescent="0.25">
      <c r="A202" s="3">
        <f t="shared" si="6"/>
        <v>199</v>
      </c>
      <c r="B202" s="2">
        <v>312.69</v>
      </c>
      <c r="C202">
        <f t="shared" si="7"/>
        <v>4.142581888246788E-3</v>
      </c>
    </row>
    <row r="203" spans="1:3" x14ac:dyDescent="0.25">
      <c r="A203" s="3">
        <f t="shared" si="6"/>
        <v>200</v>
      </c>
      <c r="B203" s="2">
        <v>311.5</v>
      </c>
      <c r="C203">
        <f t="shared" si="7"/>
        <v>-3.8056861428251709E-3</v>
      </c>
    </row>
    <row r="204" spans="1:3" x14ac:dyDescent="0.25">
      <c r="A204" s="3">
        <f t="shared" si="6"/>
        <v>201</v>
      </c>
      <c r="B204" s="2">
        <v>313.48</v>
      </c>
      <c r="C204">
        <f t="shared" si="7"/>
        <v>6.3563402889246223E-3</v>
      </c>
    </row>
    <row r="205" spans="1:3" x14ac:dyDescent="0.25">
      <c r="A205" s="3">
        <f t="shared" si="6"/>
        <v>202</v>
      </c>
      <c r="B205" s="2">
        <v>305.10000000000002</v>
      </c>
      <c r="C205">
        <f t="shared" si="7"/>
        <v>-2.6732167921398431E-2</v>
      </c>
    </row>
    <row r="206" spans="1:3" x14ac:dyDescent="0.25">
      <c r="A206" s="3">
        <f t="shared" si="6"/>
        <v>203</v>
      </c>
      <c r="B206" s="2">
        <v>300.39</v>
      </c>
      <c r="C206">
        <f t="shared" si="7"/>
        <v>-1.5437561455260651E-2</v>
      </c>
    </row>
    <row r="207" spans="1:3" x14ac:dyDescent="0.25">
      <c r="A207" s="3">
        <f t="shared" si="6"/>
        <v>204</v>
      </c>
      <c r="B207" s="2">
        <v>295.45999999999998</v>
      </c>
      <c r="C207">
        <f t="shared" si="7"/>
        <v>-1.6411997736276218E-2</v>
      </c>
    </row>
    <row r="208" spans="1:3" x14ac:dyDescent="0.25">
      <c r="A208" s="3">
        <f t="shared" si="6"/>
        <v>205</v>
      </c>
      <c r="B208" s="2">
        <v>300.02999999999997</v>
      </c>
      <c r="C208">
        <f t="shared" si="7"/>
        <v>1.546740675556757E-2</v>
      </c>
    </row>
    <row r="209" spans="1:3" x14ac:dyDescent="0.25">
      <c r="A209" s="3">
        <f t="shared" si="6"/>
        <v>206</v>
      </c>
      <c r="B209" s="2">
        <v>303.23</v>
      </c>
      <c r="C209">
        <f t="shared" si="7"/>
        <v>1.066560010665607E-2</v>
      </c>
    </row>
    <row r="210" spans="1:3" x14ac:dyDescent="0.25">
      <c r="A210" s="3">
        <f t="shared" si="6"/>
        <v>207</v>
      </c>
      <c r="B210" s="2">
        <v>298.92</v>
      </c>
      <c r="C210">
        <f t="shared" si="7"/>
        <v>-1.4213633215710897E-2</v>
      </c>
    </row>
    <row r="211" spans="1:3" x14ac:dyDescent="0.25">
      <c r="A211" s="3">
        <f t="shared" si="6"/>
        <v>208</v>
      </c>
      <c r="B211" s="2">
        <v>298.76</v>
      </c>
      <c r="C211">
        <f t="shared" si="7"/>
        <v>-5.3526027030648127E-4</v>
      </c>
    </row>
    <row r="212" spans="1:3" x14ac:dyDescent="0.25">
      <c r="A212" s="3">
        <f t="shared" si="6"/>
        <v>209</v>
      </c>
      <c r="B212" s="2">
        <v>305.74</v>
      </c>
      <c r="C212">
        <f t="shared" si="7"/>
        <v>2.3363234703440927E-2</v>
      </c>
    </row>
    <row r="213" spans="1:3" x14ac:dyDescent="0.25">
      <c r="A213" s="3">
        <f t="shared" si="6"/>
        <v>210</v>
      </c>
      <c r="B213" s="2">
        <v>312.48</v>
      </c>
      <c r="C213">
        <f t="shared" si="7"/>
        <v>2.2044874730162922E-2</v>
      </c>
    </row>
    <row r="214" spans="1:3" x14ac:dyDescent="0.25">
      <c r="A214" s="3">
        <f t="shared" si="6"/>
        <v>211</v>
      </c>
      <c r="B214" s="2">
        <v>314.76</v>
      </c>
      <c r="C214">
        <f t="shared" si="7"/>
        <v>7.2964669738861954E-3</v>
      </c>
    </row>
    <row r="215" spans="1:3" x14ac:dyDescent="0.25">
      <c r="A215" s="3">
        <f t="shared" si="6"/>
        <v>212</v>
      </c>
      <c r="B215" s="2">
        <v>312.36</v>
      </c>
      <c r="C215">
        <f t="shared" si="7"/>
        <v>-7.6248570339305655E-3</v>
      </c>
    </row>
    <row r="216" spans="1:3" x14ac:dyDescent="0.25">
      <c r="A216" s="3">
        <f t="shared" si="6"/>
        <v>213</v>
      </c>
      <c r="B216" s="2">
        <v>312.60000000000002</v>
      </c>
      <c r="C216">
        <f t="shared" si="7"/>
        <v>7.6834421820981547E-4</v>
      </c>
    </row>
    <row r="217" spans="1:3" x14ac:dyDescent="0.25">
      <c r="A217" s="3">
        <f t="shared" si="6"/>
        <v>214</v>
      </c>
      <c r="B217" s="2">
        <v>310.17</v>
      </c>
      <c r="C217">
        <f t="shared" si="7"/>
        <v>-7.7735124760076602E-3</v>
      </c>
    </row>
    <row r="218" spans="1:3" x14ac:dyDescent="0.25">
      <c r="A218" s="3">
        <f t="shared" si="6"/>
        <v>215</v>
      </c>
      <c r="B218" s="2">
        <v>304.70999999999998</v>
      </c>
      <c r="C218">
        <f t="shared" si="7"/>
        <v>-1.7603249830738132E-2</v>
      </c>
    </row>
    <row r="219" spans="1:3" x14ac:dyDescent="0.25">
      <c r="A219" s="3">
        <f t="shared" si="6"/>
        <v>216</v>
      </c>
      <c r="B219" s="2">
        <v>301.88</v>
      </c>
      <c r="C219">
        <f t="shared" si="7"/>
        <v>-9.287519280627432E-3</v>
      </c>
    </row>
    <row r="220" spans="1:3" x14ac:dyDescent="0.25">
      <c r="A220" s="3">
        <f t="shared" si="6"/>
        <v>217</v>
      </c>
      <c r="B220" s="2">
        <v>304.06</v>
      </c>
      <c r="C220">
        <f t="shared" si="7"/>
        <v>7.2214124817808756E-3</v>
      </c>
    </row>
    <row r="221" spans="1:3" x14ac:dyDescent="0.25">
      <c r="A221" s="3">
        <f t="shared" si="6"/>
        <v>218</v>
      </c>
      <c r="B221" s="2">
        <v>304</v>
      </c>
      <c r="C221">
        <f t="shared" si="7"/>
        <v>-1.9732947444583981E-4</v>
      </c>
    </row>
    <row r="222" spans="1:3" x14ac:dyDescent="0.25">
      <c r="A222" s="3">
        <f t="shared" si="6"/>
        <v>219</v>
      </c>
      <c r="B222" s="2">
        <v>307.02</v>
      </c>
      <c r="C222">
        <f t="shared" si="7"/>
        <v>9.9342105263158231E-3</v>
      </c>
    </row>
    <row r="223" spans="1:3" x14ac:dyDescent="0.25">
      <c r="A223" s="3">
        <f t="shared" si="6"/>
        <v>220</v>
      </c>
      <c r="B223" s="2">
        <v>311.85000000000002</v>
      </c>
      <c r="C223">
        <f t="shared" si="7"/>
        <v>1.5731874145006985E-2</v>
      </c>
    </row>
    <row r="224" spans="1:3" x14ac:dyDescent="0.25">
      <c r="A224" s="3">
        <f t="shared" si="6"/>
        <v>221</v>
      </c>
      <c r="B224" s="2">
        <v>314.58999999999997</v>
      </c>
      <c r="C224">
        <f t="shared" si="7"/>
        <v>8.7862754529419718E-3</v>
      </c>
    </row>
    <row r="225" spans="1:3" x14ac:dyDescent="0.25">
      <c r="A225" s="3">
        <f t="shared" si="6"/>
        <v>222</v>
      </c>
      <c r="B225" s="2">
        <v>311.62</v>
      </c>
      <c r="C225">
        <f t="shared" si="7"/>
        <v>-9.4408595314535715E-3</v>
      </c>
    </row>
    <row r="226" spans="1:3" x14ac:dyDescent="0.25">
      <c r="A226" s="3">
        <f t="shared" si="6"/>
        <v>223</v>
      </c>
      <c r="B226" s="2">
        <v>306.01</v>
      </c>
      <c r="C226">
        <f t="shared" si="7"/>
        <v>-1.8002695590783713E-2</v>
      </c>
    </row>
    <row r="227" spans="1:3" x14ac:dyDescent="0.25">
      <c r="A227" s="3">
        <f t="shared" si="6"/>
        <v>224</v>
      </c>
      <c r="B227" s="2">
        <v>307.61</v>
      </c>
      <c r="C227">
        <f t="shared" si="7"/>
        <v>5.2285873010686768E-3</v>
      </c>
    </row>
    <row r="228" spans="1:3" x14ac:dyDescent="0.25">
      <c r="A228" s="3">
        <f t="shared" si="6"/>
        <v>225</v>
      </c>
      <c r="B228" s="2">
        <v>313.74</v>
      </c>
      <c r="C228">
        <f t="shared" si="7"/>
        <v>1.9927830694710824E-2</v>
      </c>
    </row>
    <row r="229" spans="1:3" x14ac:dyDescent="0.25">
      <c r="A229" s="3">
        <f t="shared" si="6"/>
        <v>226</v>
      </c>
      <c r="B229" s="2">
        <v>319.48</v>
      </c>
      <c r="C229">
        <f t="shared" si="7"/>
        <v>1.8295403837572444E-2</v>
      </c>
    </row>
    <row r="230" spans="1:3" x14ac:dyDescent="0.25">
      <c r="A230" s="3">
        <f t="shared" si="6"/>
        <v>227</v>
      </c>
      <c r="B230" s="2">
        <v>317.67</v>
      </c>
      <c r="C230">
        <f t="shared" si="7"/>
        <v>-5.6654563665957669E-3</v>
      </c>
    </row>
    <row r="231" spans="1:3" x14ac:dyDescent="0.25">
      <c r="A231" s="3">
        <f t="shared" si="6"/>
        <v>228</v>
      </c>
      <c r="B231" s="2">
        <v>320.39999999999998</v>
      </c>
      <c r="C231">
        <f t="shared" si="7"/>
        <v>8.5938237793936612E-3</v>
      </c>
    </row>
    <row r="232" spans="1:3" x14ac:dyDescent="0.25">
      <c r="A232" s="3">
        <f t="shared" si="6"/>
        <v>229</v>
      </c>
      <c r="B232" s="2">
        <v>317.02</v>
      </c>
      <c r="C232">
        <f t="shared" si="7"/>
        <v>-1.0549313358302115E-2</v>
      </c>
    </row>
    <row r="233" spans="1:3" x14ac:dyDescent="0.25">
      <c r="A233" s="3">
        <f t="shared" si="6"/>
        <v>230</v>
      </c>
      <c r="B233" s="2">
        <v>317.12</v>
      </c>
      <c r="C233">
        <f t="shared" si="7"/>
        <v>3.1543751182905311E-4</v>
      </c>
    </row>
    <row r="234" spans="1:3" x14ac:dyDescent="0.25">
      <c r="A234" s="3">
        <f t="shared" si="6"/>
        <v>231</v>
      </c>
      <c r="B234" s="2">
        <v>319.33999999999997</v>
      </c>
      <c r="C234">
        <f t="shared" si="7"/>
        <v>7.000504540867647E-3</v>
      </c>
    </row>
    <row r="235" spans="1:3" x14ac:dyDescent="0.25">
      <c r="A235" s="3">
        <f t="shared" si="6"/>
        <v>232</v>
      </c>
      <c r="B235" s="2">
        <v>315.31</v>
      </c>
      <c r="C235">
        <f t="shared" si="7"/>
        <v>-1.2619778292728645E-2</v>
      </c>
    </row>
    <row r="236" spans="1:3" x14ac:dyDescent="0.25">
      <c r="A236" s="3">
        <f t="shared" si="6"/>
        <v>233</v>
      </c>
      <c r="B236" s="2">
        <v>316.02999999999997</v>
      </c>
      <c r="C236">
        <f t="shared" si="7"/>
        <v>2.2834670641589394E-3</v>
      </c>
    </row>
    <row r="237" spans="1:3" x14ac:dyDescent="0.25">
      <c r="A237" s="3">
        <f t="shared" si="6"/>
        <v>234</v>
      </c>
      <c r="B237" s="2">
        <v>316.02999999999997</v>
      </c>
      <c r="C237">
        <f t="shared" si="7"/>
        <v>0</v>
      </c>
    </row>
    <row r="238" spans="1:3" x14ac:dyDescent="0.25">
      <c r="A238" s="3">
        <f t="shared" si="6"/>
        <v>235</v>
      </c>
      <c r="B238" s="2">
        <v>315.10000000000002</v>
      </c>
      <c r="C238">
        <f t="shared" si="7"/>
        <v>-2.9427585988670568E-3</v>
      </c>
    </row>
    <row r="239" spans="1:3" x14ac:dyDescent="0.25">
      <c r="A239" s="3">
        <f t="shared" si="6"/>
        <v>236</v>
      </c>
      <c r="B239" s="2">
        <v>316.51</v>
      </c>
      <c r="C239">
        <f t="shared" si="7"/>
        <v>4.4747699143128372E-3</v>
      </c>
    </row>
    <row r="240" spans="1:3" x14ac:dyDescent="0.25">
      <c r="A240" s="3">
        <f t="shared" si="6"/>
        <v>237</v>
      </c>
      <c r="B240" s="2">
        <v>318.10000000000002</v>
      </c>
      <c r="C240">
        <f t="shared" si="7"/>
        <v>5.0235379608860598E-3</v>
      </c>
    </row>
    <row r="241" spans="1:4" x14ac:dyDescent="0.25">
      <c r="A241" s="3">
        <f t="shared" si="6"/>
        <v>238</v>
      </c>
      <c r="B241" s="2">
        <v>317.95</v>
      </c>
      <c r="C241">
        <f t="shared" si="7"/>
        <v>-4.7154982709851634E-4</v>
      </c>
    </row>
    <row r="242" spans="1:4" x14ac:dyDescent="0.25">
      <c r="A242" s="3">
        <f t="shared" si="6"/>
        <v>239</v>
      </c>
      <c r="B242" s="2">
        <v>316.42</v>
      </c>
      <c r="C242">
        <f t="shared" si="7"/>
        <v>-4.8120773706556985E-3</v>
      </c>
    </row>
    <row r="243" spans="1:4" x14ac:dyDescent="0.25">
      <c r="A243" s="3">
        <f t="shared" si="6"/>
        <v>240</v>
      </c>
      <c r="B243" s="2">
        <v>322.22000000000003</v>
      </c>
      <c r="C243">
        <f t="shared" si="7"/>
        <v>1.8330067631628921E-2</v>
      </c>
    </row>
    <row r="244" spans="1:4" x14ac:dyDescent="0.25">
      <c r="A244" s="3">
        <f t="shared" si="6"/>
        <v>241</v>
      </c>
      <c r="B244" s="2">
        <v>324.10000000000002</v>
      </c>
      <c r="C244">
        <f t="shared" si="7"/>
        <v>5.8345229967102785E-3</v>
      </c>
    </row>
    <row r="245" spans="1:4" x14ac:dyDescent="0.25">
      <c r="A245" s="3">
        <f t="shared" si="6"/>
        <v>242</v>
      </c>
      <c r="B245" s="2">
        <v>326.35000000000002</v>
      </c>
      <c r="C245">
        <f t="shared" si="7"/>
        <v>6.9423017587164626E-3</v>
      </c>
    </row>
    <row r="246" spans="1:4" x14ac:dyDescent="0.25">
      <c r="A246" s="3">
        <f t="shared" si="6"/>
        <v>243</v>
      </c>
      <c r="B246" s="2">
        <v>329.92</v>
      </c>
      <c r="C246">
        <f t="shared" si="7"/>
        <v>1.0939175731576434E-2</v>
      </c>
    </row>
    <row r="247" spans="1:4" x14ac:dyDescent="0.25">
      <c r="A247" s="3">
        <f t="shared" si="6"/>
        <v>244</v>
      </c>
      <c r="B247" s="2">
        <v>329.07</v>
      </c>
      <c r="C247">
        <f t="shared" si="7"/>
        <v>-2.5763821532492903E-3</v>
      </c>
    </row>
    <row r="248" spans="1:4" x14ac:dyDescent="0.25">
      <c r="A248" s="3">
        <f t="shared" si="6"/>
        <v>245</v>
      </c>
      <c r="B248" s="2">
        <v>327.75</v>
      </c>
      <c r="C248">
        <f t="shared" si="7"/>
        <v>-4.0113045856504659E-3</v>
      </c>
    </row>
    <row r="249" spans="1:4" x14ac:dyDescent="0.25">
      <c r="A249" s="3">
        <f t="shared" si="6"/>
        <v>246</v>
      </c>
      <c r="B249" s="2">
        <v>328.89</v>
      </c>
      <c r="C249">
        <f t="shared" si="7"/>
        <v>3.4782608695651529E-3</v>
      </c>
    </row>
    <row r="250" spans="1:4" x14ac:dyDescent="0.25">
      <c r="A250" s="3">
        <f t="shared" si="6"/>
        <v>247</v>
      </c>
      <c r="B250" s="2">
        <v>326.44</v>
      </c>
      <c r="C250">
        <f t="shared" si="7"/>
        <v>-7.4492991577730372E-3</v>
      </c>
    </row>
    <row r="251" spans="1:4" x14ac:dyDescent="0.25">
      <c r="A251" s="3">
        <f t="shared" si="6"/>
        <v>248</v>
      </c>
      <c r="B251" s="2">
        <v>330.19</v>
      </c>
      <c r="C251">
        <f t="shared" si="7"/>
        <v>1.1487562798676576E-2</v>
      </c>
    </row>
    <row r="252" spans="1:4" x14ac:dyDescent="0.25">
      <c r="A252" s="3">
        <f t="shared" si="6"/>
        <v>249</v>
      </c>
      <c r="B252" s="2">
        <v>329.34</v>
      </c>
      <c r="C252">
        <f t="shared" si="7"/>
        <v>-2.5742754171841353E-3</v>
      </c>
    </row>
    <row r="253" spans="1:4" x14ac:dyDescent="0.25">
      <c r="A253" s="3">
        <f t="shared" si="6"/>
        <v>250</v>
      </c>
      <c r="B253" s="2">
        <v>326.82</v>
      </c>
      <c r="C253">
        <f t="shared" si="7"/>
        <v>-7.6516669703041718E-3</v>
      </c>
    </row>
    <row r="254" spans="1:4" x14ac:dyDescent="0.25">
      <c r="A254" s="3">
        <f t="shared" si="6"/>
        <v>251</v>
      </c>
      <c r="B254" s="2">
        <v>326.02</v>
      </c>
      <c r="C254">
        <f t="shared" si="7"/>
        <v>-2.4478306101217706E-3</v>
      </c>
    </row>
    <row r="255" spans="1:4" x14ac:dyDescent="0.25">
      <c r="A255" s="3">
        <f t="shared" si="6"/>
        <v>252</v>
      </c>
      <c r="B255" s="2">
        <v>330.05</v>
      </c>
      <c r="C255">
        <f t="shared" si="7"/>
        <v>1.2361204834059336E-2</v>
      </c>
      <c r="D255">
        <f>STDEV(C5:C255)*SQRT(252)</f>
        <v>0.15966753799228639</v>
      </c>
    </row>
    <row r="256" spans="1:4" x14ac:dyDescent="0.25">
      <c r="A256" s="3">
        <f t="shared" si="6"/>
        <v>253</v>
      </c>
      <c r="B256" s="2">
        <v>330.2</v>
      </c>
      <c r="C256">
        <f t="shared" si="7"/>
        <v>4.5447659445541078E-4</v>
      </c>
      <c r="D256">
        <f t="shared" ref="D256:D319" si="8">STDEV(C6:C256)*SQRT(252)</f>
        <v>0.15863682910398197</v>
      </c>
    </row>
    <row r="257" spans="1:4" x14ac:dyDescent="0.25">
      <c r="A257" s="3">
        <f t="shared" si="6"/>
        <v>254</v>
      </c>
      <c r="B257" s="2">
        <v>330.12</v>
      </c>
      <c r="C257">
        <f t="shared" si="7"/>
        <v>-2.4227740763171912E-4</v>
      </c>
      <c r="D257">
        <f t="shared" si="8"/>
        <v>0.15862003833262217</v>
      </c>
    </row>
    <row r="258" spans="1:4" x14ac:dyDescent="0.25">
      <c r="A258" s="3">
        <f t="shared" si="6"/>
        <v>255</v>
      </c>
      <c r="B258" s="2">
        <v>331.75</v>
      </c>
      <c r="C258">
        <f t="shared" si="7"/>
        <v>4.9375984490487301E-3</v>
      </c>
      <c r="D258">
        <f t="shared" si="8"/>
        <v>0.15848365895359179</v>
      </c>
    </row>
    <row r="259" spans="1:4" x14ac:dyDescent="0.25">
      <c r="A259" s="3">
        <f t="shared" si="6"/>
        <v>256</v>
      </c>
      <c r="B259" s="2">
        <v>329.9</v>
      </c>
      <c r="C259">
        <f t="shared" si="7"/>
        <v>-5.5764883195177362E-3</v>
      </c>
      <c r="D259">
        <f t="shared" si="8"/>
        <v>0.15828556010938791</v>
      </c>
    </row>
    <row r="260" spans="1:4" x14ac:dyDescent="0.25">
      <c r="A260" s="3">
        <f t="shared" si="6"/>
        <v>257</v>
      </c>
      <c r="B260" s="2">
        <v>329.9</v>
      </c>
      <c r="C260">
        <f t="shared" si="7"/>
        <v>0</v>
      </c>
      <c r="D260">
        <f t="shared" si="8"/>
        <v>0.15821432591776319</v>
      </c>
    </row>
    <row r="261" spans="1:4" x14ac:dyDescent="0.25">
      <c r="A261" s="3">
        <f t="shared" si="6"/>
        <v>258</v>
      </c>
      <c r="B261" s="2">
        <v>330.85</v>
      </c>
      <c r="C261">
        <f t="shared" si="7"/>
        <v>2.8796605031828904E-3</v>
      </c>
      <c r="D261">
        <f t="shared" si="8"/>
        <v>0.15781635292985535</v>
      </c>
    </row>
    <row r="262" spans="1:4" x14ac:dyDescent="0.25">
      <c r="A262" s="3">
        <f t="shared" ref="A262:A325" si="9">1+A261</f>
        <v>259</v>
      </c>
      <c r="B262" s="2">
        <v>328.29</v>
      </c>
      <c r="C262">
        <f t="shared" ref="C262:C325" si="10">B262/B261-1</f>
        <v>-7.737645458667064E-3</v>
      </c>
      <c r="D262">
        <f t="shared" si="8"/>
        <v>0.15786688572494112</v>
      </c>
    </row>
    <row r="263" spans="1:4" x14ac:dyDescent="0.25">
      <c r="A263" s="3">
        <f t="shared" si="9"/>
        <v>260</v>
      </c>
      <c r="B263" s="2">
        <v>328.72</v>
      </c>
      <c r="C263">
        <f t="shared" si="10"/>
        <v>1.3098175393706502E-3</v>
      </c>
      <c r="D263">
        <f t="shared" si="8"/>
        <v>0.15783044144800515</v>
      </c>
    </row>
    <row r="264" spans="1:4" x14ac:dyDescent="0.25">
      <c r="A264" s="3">
        <f t="shared" si="9"/>
        <v>261</v>
      </c>
      <c r="B264" s="2">
        <v>330.22</v>
      </c>
      <c r="C264">
        <f t="shared" si="10"/>
        <v>4.5631540520807423E-3</v>
      </c>
      <c r="D264">
        <f t="shared" si="8"/>
        <v>0.15596509028963651</v>
      </c>
    </row>
    <row r="265" spans="1:4" x14ac:dyDescent="0.25">
      <c r="A265" s="3">
        <f t="shared" si="9"/>
        <v>262</v>
      </c>
      <c r="B265" s="2">
        <v>330.22</v>
      </c>
      <c r="C265">
        <f t="shared" si="10"/>
        <v>0</v>
      </c>
      <c r="D265">
        <f t="shared" si="8"/>
        <v>0.15572762188919298</v>
      </c>
    </row>
    <row r="266" spans="1:4" x14ac:dyDescent="0.25">
      <c r="A266" s="3">
        <f t="shared" si="9"/>
        <v>263</v>
      </c>
      <c r="B266" s="2">
        <v>326.45</v>
      </c>
      <c r="C266">
        <f t="shared" si="10"/>
        <v>-1.1416631336684802E-2</v>
      </c>
      <c r="D266">
        <f t="shared" si="8"/>
        <v>0.15573734296879882</v>
      </c>
    </row>
    <row r="267" spans="1:4" x14ac:dyDescent="0.25">
      <c r="A267" s="3">
        <f t="shared" si="9"/>
        <v>264</v>
      </c>
      <c r="B267" s="2">
        <v>321.91000000000003</v>
      </c>
      <c r="C267">
        <f t="shared" si="10"/>
        <v>-1.390718333588592E-2</v>
      </c>
      <c r="D267">
        <f t="shared" si="8"/>
        <v>0.1560467058028521</v>
      </c>
    </row>
    <row r="268" spans="1:4" x14ac:dyDescent="0.25">
      <c r="A268" s="3">
        <f t="shared" si="9"/>
        <v>265</v>
      </c>
      <c r="B268" s="2">
        <v>321</v>
      </c>
      <c r="C268">
        <f t="shared" si="10"/>
        <v>-2.8268770774441121E-3</v>
      </c>
      <c r="D268">
        <f t="shared" si="8"/>
        <v>0.1560498232786463</v>
      </c>
    </row>
    <row r="269" spans="1:4" x14ac:dyDescent="0.25">
      <c r="A269" s="3">
        <f t="shared" si="9"/>
        <v>266</v>
      </c>
      <c r="B269" s="2">
        <v>315.44</v>
      </c>
      <c r="C269">
        <f t="shared" si="10"/>
        <v>-1.7320872274143362E-2</v>
      </c>
      <c r="D269">
        <f t="shared" si="8"/>
        <v>0.15696406505405572</v>
      </c>
    </row>
    <row r="270" spans="1:4" x14ac:dyDescent="0.25">
      <c r="A270" s="3">
        <f t="shared" si="9"/>
        <v>267</v>
      </c>
      <c r="B270" s="2">
        <v>314.89999999999998</v>
      </c>
      <c r="C270">
        <f t="shared" si="10"/>
        <v>-1.7118944965762717E-3</v>
      </c>
      <c r="D270">
        <f t="shared" si="8"/>
        <v>0.15484180969019401</v>
      </c>
    </row>
    <row r="271" spans="1:4" x14ac:dyDescent="0.25">
      <c r="A271" s="3">
        <f t="shared" si="9"/>
        <v>268</v>
      </c>
      <c r="B271" s="2">
        <v>311.49</v>
      </c>
      <c r="C271">
        <f t="shared" si="10"/>
        <v>-1.0828834550650868E-2</v>
      </c>
      <c r="D271">
        <f t="shared" si="8"/>
        <v>0.15516168580708031</v>
      </c>
    </row>
    <row r="272" spans="1:4" x14ac:dyDescent="0.25">
      <c r="A272" s="3">
        <f t="shared" si="9"/>
        <v>269</v>
      </c>
      <c r="B272" s="2">
        <v>314.52999999999997</v>
      </c>
      <c r="C272">
        <f t="shared" si="10"/>
        <v>9.7595428424668285E-3</v>
      </c>
      <c r="D272">
        <f t="shared" si="8"/>
        <v>0.15543265370320611</v>
      </c>
    </row>
    <row r="273" spans="1:4" x14ac:dyDescent="0.25">
      <c r="A273" s="3">
        <f t="shared" si="9"/>
        <v>270</v>
      </c>
      <c r="B273" s="2">
        <v>315.23</v>
      </c>
      <c r="C273">
        <f t="shared" si="10"/>
        <v>2.2255428734938576E-3</v>
      </c>
      <c r="D273">
        <f t="shared" si="8"/>
        <v>0.15493979058733406</v>
      </c>
    </row>
    <row r="274" spans="1:4" x14ac:dyDescent="0.25">
      <c r="A274" s="3">
        <f t="shared" si="9"/>
        <v>271</v>
      </c>
      <c r="B274" s="2">
        <v>312.49</v>
      </c>
      <c r="C274">
        <f t="shared" si="10"/>
        <v>-8.6920661104590291E-3</v>
      </c>
      <c r="D274">
        <f t="shared" si="8"/>
        <v>0.15517772490275691</v>
      </c>
    </row>
    <row r="275" spans="1:4" x14ac:dyDescent="0.25">
      <c r="A275" s="3">
        <f t="shared" si="9"/>
        <v>272</v>
      </c>
      <c r="B275" s="2">
        <v>313.73</v>
      </c>
      <c r="C275">
        <f t="shared" si="10"/>
        <v>3.9681269800633245E-3</v>
      </c>
      <c r="D275">
        <f t="shared" si="8"/>
        <v>0.15522188140462009</v>
      </c>
    </row>
    <row r="276" spans="1:4" x14ac:dyDescent="0.25">
      <c r="A276" s="3">
        <f t="shared" si="9"/>
        <v>273</v>
      </c>
      <c r="B276" s="2">
        <v>316.17</v>
      </c>
      <c r="C276">
        <f t="shared" si="10"/>
        <v>7.7773882000446992E-3</v>
      </c>
      <c r="D276">
        <f t="shared" si="8"/>
        <v>0.15527324741828349</v>
      </c>
    </row>
    <row r="277" spans="1:4" x14ac:dyDescent="0.25">
      <c r="A277" s="3">
        <f t="shared" si="9"/>
        <v>274</v>
      </c>
      <c r="B277" s="2">
        <v>327.97</v>
      </c>
      <c r="C277">
        <f t="shared" si="10"/>
        <v>3.7321694025366225E-2</v>
      </c>
      <c r="D277">
        <f t="shared" si="8"/>
        <v>0.15860105186316531</v>
      </c>
    </row>
    <row r="278" spans="1:4" x14ac:dyDescent="0.25">
      <c r="A278" s="3">
        <f t="shared" si="9"/>
        <v>275</v>
      </c>
      <c r="B278" s="2">
        <v>332.23</v>
      </c>
      <c r="C278">
        <f t="shared" si="10"/>
        <v>1.2988992895691664E-2</v>
      </c>
      <c r="D278">
        <f t="shared" si="8"/>
        <v>0.15912821462178023</v>
      </c>
    </row>
    <row r="279" spans="1:4" x14ac:dyDescent="0.25">
      <c r="A279" s="3">
        <f t="shared" si="9"/>
        <v>276</v>
      </c>
      <c r="B279" s="2">
        <v>331.06</v>
      </c>
      <c r="C279">
        <f t="shared" si="10"/>
        <v>-3.5216566836228091E-3</v>
      </c>
      <c r="D279">
        <f t="shared" si="8"/>
        <v>0.15903907945742995</v>
      </c>
    </row>
    <row r="280" spans="1:4" x14ac:dyDescent="0.25">
      <c r="A280" s="3">
        <f t="shared" si="9"/>
        <v>277</v>
      </c>
      <c r="B280" s="2">
        <v>328.31</v>
      </c>
      <c r="C280">
        <f t="shared" si="10"/>
        <v>-8.3066513622908067E-3</v>
      </c>
      <c r="D280">
        <f t="shared" si="8"/>
        <v>0.15923467387732068</v>
      </c>
    </row>
    <row r="281" spans="1:4" x14ac:dyDescent="0.25">
      <c r="A281" s="3">
        <f t="shared" si="9"/>
        <v>278</v>
      </c>
      <c r="B281" s="2">
        <v>330.21</v>
      </c>
      <c r="C281">
        <f t="shared" si="10"/>
        <v>5.7872133044987173E-3</v>
      </c>
      <c r="D281">
        <f t="shared" si="8"/>
        <v>0.15920031737622464</v>
      </c>
    </row>
    <row r="282" spans="1:4" x14ac:dyDescent="0.25">
      <c r="A282" s="3">
        <f t="shared" si="9"/>
        <v>279</v>
      </c>
      <c r="B282" s="2">
        <v>334.78</v>
      </c>
      <c r="C282">
        <f t="shared" si="10"/>
        <v>1.3839677780806081E-2</v>
      </c>
      <c r="D282">
        <f t="shared" si="8"/>
        <v>0.15931879921106909</v>
      </c>
    </row>
    <row r="283" spans="1:4" x14ac:dyDescent="0.25">
      <c r="A283" s="3">
        <f t="shared" si="9"/>
        <v>280</v>
      </c>
      <c r="B283" s="2">
        <v>336.07</v>
      </c>
      <c r="C283">
        <f t="shared" si="10"/>
        <v>3.8532767787802236E-3</v>
      </c>
      <c r="D283">
        <f t="shared" si="8"/>
        <v>0.15934509858051757</v>
      </c>
    </row>
    <row r="284" spans="1:4" x14ac:dyDescent="0.25">
      <c r="A284" s="3">
        <f t="shared" si="9"/>
        <v>281</v>
      </c>
      <c r="B284" s="2">
        <v>336.03</v>
      </c>
      <c r="C284">
        <f t="shared" si="10"/>
        <v>-1.1902282262632458E-4</v>
      </c>
      <c r="D284">
        <f t="shared" si="8"/>
        <v>0.15933381864008947</v>
      </c>
    </row>
    <row r="285" spans="1:4" x14ac:dyDescent="0.25">
      <c r="A285" s="3">
        <f t="shared" si="9"/>
        <v>282</v>
      </c>
      <c r="B285" s="2">
        <v>335.84</v>
      </c>
      <c r="C285">
        <f t="shared" si="10"/>
        <v>-5.6542570603812514E-4</v>
      </c>
      <c r="D285">
        <f t="shared" si="8"/>
        <v>0.15897199412443863</v>
      </c>
    </row>
    <row r="286" spans="1:4" x14ac:dyDescent="0.25">
      <c r="A286" s="3">
        <f t="shared" si="9"/>
        <v>283</v>
      </c>
      <c r="B286" s="2">
        <v>340.91</v>
      </c>
      <c r="C286">
        <f t="shared" si="10"/>
        <v>1.5096474511672398E-2</v>
      </c>
      <c r="D286">
        <f t="shared" si="8"/>
        <v>0.15965622278067848</v>
      </c>
    </row>
    <row r="287" spans="1:4" x14ac:dyDescent="0.25">
      <c r="A287" s="3">
        <f t="shared" si="9"/>
        <v>284</v>
      </c>
      <c r="B287" s="2">
        <v>343.93</v>
      </c>
      <c r="C287">
        <f t="shared" si="10"/>
        <v>8.8586430436183861E-3</v>
      </c>
      <c r="D287">
        <f t="shared" si="8"/>
        <v>0.15986893100468821</v>
      </c>
    </row>
    <row r="288" spans="1:4" x14ac:dyDescent="0.25">
      <c r="A288" s="3">
        <f t="shared" si="9"/>
        <v>285</v>
      </c>
      <c r="B288" s="2">
        <v>343.05</v>
      </c>
      <c r="C288">
        <f t="shared" si="10"/>
        <v>-2.558660192480966E-3</v>
      </c>
      <c r="D288">
        <f t="shared" si="8"/>
        <v>0.15966416541508777</v>
      </c>
    </row>
    <row r="289" spans="1:4" x14ac:dyDescent="0.25">
      <c r="A289" s="3">
        <f t="shared" si="9"/>
        <v>286</v>
      </c>
      <c r="B289" s="2">
        <v>348.34</v>
      </c>
      <c r="C289">
        <f t="shared" si="10"/>
        <v>1.5420492639556915E-2</v>
      </c>
      <c r="D289">
        <f t="shared" si="8"/>
        <v>0.16025489793145986</v>
      </c>
    </row>
    <row r="290" spans="1:4" x14ac:dyDescent="0.25">
      <c r="A290" s="3">
        <f t="shared" si="9"/>
        <v>287</v>
      </c>
      <c r="B290" s="2">
        <v>351.26</v>
      </c>
      <c r="C290">
        <f t="shared" si="10"/>
        <v>8.3826146868002382E-3</v>
      </c>
      <c r="D290">
        <f t="shared" si="8"/>
        <v>0.16046256259397848</v>
      </c>
    </row>
    <row r="291" spans="1:4" x14ac:dyDescent="0.25">
      <c r="A291" s="3">
        <f t="shared" si="9"/>
        <v>288</v>
      </c>
      <c r="B291" s="2">
        <v>358.07</v>
      </c>
      <c r="C291">
        <f t="shared" si="10"/>
        <v>1.9387348402892357E-2</v>
      </c>
      <c r="D291">
        <f t="shared" si="8"/>
        <v>0.1609371823701809</v>
      </c>
    </row>
    <row r="292" spans="1:4" x14ac:dyDescent="0.25">
      <c r="A292" s="3">
        <f t="shared" si="9"/>
        <v>289</v>
      </c>
      <c r="B292" s="2">
        <v>356.52</v>
      </c>
      <c r="C292">
        <f t="shared" si="10"/>
        <v>-4.3287625324657242E-3</v>
      </c>
      <c r="D292">
        <f t="shared" si="8"/>
        <v>0.16100114757210437</v>
      </c>
    </row>
    <row r="293" spans="1:4" x14ac:dyDescent="0.25">
      <c r="A293" s="3">
        <f t="shared" si="9"/>
        <v>290</v>
      </c>
      <c r="B293" s="2">
        <v>359.35</v>
      </c>
      <c r="C293">
        <f t="shared" si="10"/>
        <v>7.9378435992372154E-3</v>
      </c>
      <c r="D293">
        <f t="shared" si="8"/>
        <v>0.16104896821296824</v>
      </c>
    </row>
    <row r="294" spans="1:4" x14ac:dyDescent="0.25">
      <c r="A294" s="3">
        <f t="shared" si="9"/>
        <v>291</v>
      </c>
      <c r="B294" s="2">
        <v>368.58</v>
      </c>
      <c r="C294">
        <f t="shared" si="10"/>
        <v>2.5685265061917262E-2</v>
      </c>
      <c r="D294">
        <f t="shared" si="8"/>
        <v>0.16293568905997086</v>
      </c>
    </row>
    <row r="295" spans="1:4" x14ac:dyDescent="0.25">
      <c r="A295" s="3">
        <f t="shared" si="9"/>
        <v>292</v>
      </c>
      <c r="B295" s="2">
        <v>365.5</v>
      </c>
      <c r="C295">
        <f t="shared" si="10"/>
        <v>-8.3563948125237042E-3</v>
      </c>
      <c r="D295">
        <f t="shared" si="8"/>
        <v>0.16262166165689562</v>
      </c>
    </row>
    <row r="296" spans="1:4" x14ac:dyDescent="0.25">
      <c r="A296" s="3">
        <f t="shared" si="9"/>
        <v>293</v>
      </c>
      <c r="B296" s="2">
        <v>369.02</v>
      </c>
      <c r="C296">
        <f t="shared" si="10"/>
        <v>9.6306429548562722E-3</v>
      </c>
      <c r="D296">
        <f t="shared" si="8"/>
        <v>0.16282204773236553</v>
      </c>
    </row>
    <row r="297" spans="1:4" x14ac:dyDescent="0.25">
      <c r="A297" s="3">
        <f t="shared" si="9"/>
        <v>294</v>
      </c>
      <c r="B297" s="2">
        <v>364.22</v>
      </c>
      <c r="C297">
        <f t="shared" si="10"/>
        <v>-1.300742507181174E-2</v>
      </c>
      <c r="D297">
        <f t="shared" si="8"/>
        <v>0.16332057037032485</v>
      </c>
    </row>
    <row r="298" spans="1:4" x14ac:dyDescent="0.25">
      <c r="A298" s="3">
        <f t="shared" si="9"/>
        <v>295</v>
      </c>
      <c r="B298" s="2">
        <v>369.06</v>
      </c>
      <c r="C298">
        <f t="shared" si="10"/>
        <v>1.328867168195047E-2</v>
      </c>
      <c r="D298">
        <f t="shared" si="8"/>
        <v>0.16381509872202163</v>
      </c>
    </row>
    <row r="299" spans="1:4" x14ac:dyDescent="0.25">
      <c r="A299" s="3">
        <f t="shared" si="9"/>
        <v>296</v>
      </c>
      <c r="B299" s="2">
        <v>369.06</v>
      </c>
      <c r="C299">
        <f t="shared" si="10"/>
        <v>0</v>
      </c>
      <c r="D299">
        <f t="shared" si="8"/>
        <v>0.16362037232837634</v>
      </c>
    </row>
    <row r="300" spans="1:4" x14ac:dyDescent="0.25">
      <c r="A300" s="3">
        <f t="shared" si="9"/>
        <v>297</v>
      </c>
      <c r="B300" s="2">
        <v>369.39</v>
      </c>
      <c r="C300">
        <f t="shared" si="10"/>
        <v>8.9416355064209085E-4</v>
      </c>
      <c r="D300">
        <f t="shared" si="8"/>
        <v>0.1635170098154847</v>
      </c>
    </row>
    <row r="301" spans="1:4" x14ac:dyDescent="0.25">
      <c r="A301" s="3">
        <f t="shared" si="9"/>
        <v>298</v>
      </c>
      <c r="B301" s="2">
        <v>365.14</v>
      </c>
      <c r="C301">
        <f t="shared" si="10"/>
        <v>-1.1505454939224169E-2</v>
      </c>
      <c r="D301">
        <f t="shared" si="8"/>
        <v>0.16349990540106457</v>
      </c>
    </row>
    <row r="302" spans="1:4" x14ac:dyDescent="0.25">
      <c r="A302" s="3">
        <f t="shared" si="9"/>
        <v>299</v>
      </c>
      <c r="B302" s="2">
        <v>364.97</v>
      </c>
      <c r="C302">
        <f t="shared" si="10"/>
        <v>-4.6557484800335835E-4</v>
      </c>
      <c r="D302">
        <f t="shared" si="8"/>
        <v>0.16346914966311796</v>
      </c>
    </row>
    <row r="303" spans="1:4" x14ac:dyDescent="0.25">
      <c r="A303" s="3">
        <f t="shared" si="9"/>
        <v>300</v>
      </c>
      <c r="B303" s="2">
        <v>365.65</v>
      </c>
      <c r="C303">
        <f t="shared" si="10"/>
        <v>1.8631668356301478E-3</v>
      </c>
      <c r="D303">
        <f t="shared" si="8"/>
        <v>0.16319780209915377</v>
      </c>
    </row>
    <row r="304" spans="1:4" x14ac:dyDescent="0.25">
      <c r="A304" s="3">
        <f t="shared" si="9"/>
        <v>301</v>
      </c>
      <c r="B304" s="2">
        <v>367.26</v>
      </c>
      <c r="C304">
        <f t="shared" si="10"/>
        <v>4.4031177355394746E-3</v>
      </c>
      <c r="D304">
        <f t="shared" si="8"/>
        <v>0.16308638753561944</v>
      </c>
    </row>
    <row r="305" spans="1:4" x14ac:dyDescent="0.25">
      <c r="A305" s="3">
        <f t="shared" si="9"/>
        <v>302</v>
      </c>
      <c r="B305" s="2">
        <v>362.81</v>
      </c>
      <c r="C305">
        <f t="shared" si="10"/>
        <v>-1.2116756521265537E-2</v>
      </c>
      <c r="D305">
        <f t="shared" si="8"/>
        <v>0.16355606063077313</v>
      </c>
    </row>
    <row r="306" spans="1:4" x14ac:dyDescent="0.25">
      <c r="A306" s="3">
        <f t="shared" si="9"/>
        <v>303</v>
      </c>
      <c r="B306" s="2">
        <v>367.74</v>
      </c>
      <c r="C306">
        <f t="shared" si="10"/>
        <v>1.3588379592624156E-2</v>
      </c>
      <c r="D306">
        <f t="shared" si="8"/>
        <v>0.16388422908505043</v>
      </c>
    </row>
    <row r="307" spans="1:4" x14ac:dyDescent="0.25">
      <c r="A307" s="3">
        <f t="shared" si="9"/>
        <v>304</v>
      </c>
      <c r="B307" s="2">
        <v>367.07</v>
      </c>
      <c r="C307">
        <f t="shared" si="10"/>
        <v>-1.8219394137162226E-3</v>
      </c>
      <c r="D307">
        <f t="shared" si="8"/>
        <v>0.16388477889214861</v>
      </c>
    </row>
    <row r="308" spans="1:4" x14ac:dyDescent="0.25">
      <c r="A308" s="3">
        <f t="shared" si="9"/>
        <v>305</v>
      </c>
      <c r="B308" s="2">
        <v>370.47</v>
      </c>
      <c r="C308">
        <f t="shared" si="10"/>
        <v>9.2625384803988187E-3</v>
      </c>
      <c r="D308">
        <f t="shared" si="8"/>
        <v>0.16409521444344694</v>
      </c>
    </row>
    <row r="309" spans="1:4" x14ac:dyDescent="0.25">
      <c r="A309" s="3">
        <f t="shared" si="9"/>
        <v>306</v>
      </c>
      <c r="B309" s="2">
        <v>369.33</v>
      </c>
      <c r="C309">
        <f t="shared" si="10"/>
        <v>-3.0771722406673918E-3</v>
      </c>
      <c r="D309">
        <f t="shared" si="8"/>
        <v>0.16376220027106486</v>
      </c>
    </row>
    <row r="310" spans="1:4" x14ac:dyDescent="0.25">
      <c r="A310" s="3">
        <f t="shared" si="9"/>
        <v>307</v>
      </c>
      <c r="B310" s="2">
        <v>376.72</v>
      </c>
      <c r="C310">
        <f t="shared" si="10"/>
        <v>2.0009205859258694E-2</v>
      </c>
      <c r="D310">
        <f t="shared" si="8"/>
        <v>0.16488471733994242</v>
      </c>
    </row>
    <row r="311" spans="1:4" x14ac:dyDescent="0.25">
      <c r="A311" s="3">
        <f t="shared" si="9"/>
        <v>308</v>
      </c>
      <c r="B311" s="2">
        <v>376.17</v>
      </c>
      <c r="C311">
        <f t="shared" si="10"/>
        <v>-1.4599702696963535E-3</v>
      </c>
      <c r="D311">
        <f t="shared" si="8"/>
        <v>0.16478054638709316</v>
      </c>
    </row>
    <row r="312" spans="1:4" x14ac:dyDescent="0.25">
      <c r="A312" s="3">
        <f t="shared" si="9"/>
        <v>309</v>
      </c>
      <c r="B312" s="2">
        <v>375.91</v>
      </c>
      <c r="C312">
        <f t="shared" si="10"/>
        <v>-6.911768615253111E-4</v>
      </c>
      <c r="D312">
        <f t="shared" si="8"/>
        <v>0.16468141195375238</v>
      </c>
    </row>
    <row r="313" spans="1:4" x14ac:dyDescent="0.25">
      <c r="A313" s="3">
        <f t="shared" si="9"/>
        <v>310</v>
      </c>
      <c r="B313" s="2">
        <v>374.95</v>
      </c>
      <c r="C313">
        <f t="shared" si="10"/>
        <v>-2.5538027719401724E-3</v>
      </c>
      <c r="D313">
        <f t="shared" si="8"/>
        <v>0.16423860896986422</v>
      </c>
    </row>
    <row r="314" spans="1:4" x14ac:dyDescent="0.25">
      <c r="A314" s="3">
        <f t="shared" si="9"/>
        <v>311</v>
      </c>
      <c r="B314" s="2">
        <v>372.96</v>
      </c>
      <c r="C314">
        <f t="shared" si="10"/>
        <v>-5.3073743165755749E-3</v>
      </c>
      <c r="D314">
        <f t="shared" si="8"/>
        <v>0.16429001461927198</v>
      </c>
    </row>
    <row r="315" spans="1:4" x14ac:dyDescent="0.25">
      <c r="A315" s="3">
        <f t="shared" si="9"/>
        <v>312</v>
      </c>
      <c r="B315" s="2">
        <v>370.03</v>
      </c>
      <c r="C315">
        <f t="shared" si="10"/>
        <v>-7.8560703560703882E-3</v>
      </c>
      <c r="D315">
        <f t="shared" si="8"/>
        <v>0.16449898506890934</v>
      </c>
    </row>
    <row r="316" spans="1:4" x14ac:dyDescent="0.25">
      <c r="A316" s="3">
        <f t="shared" si="9"/>
        <v>313</v>
      </c>
      <c r="B316" s="2">
        <v>374.57</v>
      </c>
      <c r="C316">
        <f t="shared" si="10"/>
        <v>1.2269275464151574E-2</v>
      </c>
      <c r="D316">
        <f t="shared" si="8"/>
        <v>0.1645555760401235</v>
      </c>
    </row>
    <row r="317" spans="1:4" x14ac:dyDescent="0.25">
      <c r="A317" s="3">
        <f t="shared" si="9"/>
        <v>314</v>
      </c>
      <c r="B317" s="2">
        <v>373.5</v>
      </c>
      <c r="C317">
        <f t="shared" si="10"/>
        <v>-2.8566089115519278E-3</v>
      </c>
      <c r="D317">
        <f t="shared" si="8"/>
        <v>0.16458493638780361</v>
      </c>
    </row>
    <row r="318" spans="1:4" x14ac:dyDescent="0.25">
      <c r="A318" s="3">
        <f t="shared" si="9"/>
        <v>315</v>
      </c>
      <c r="B318" s="2">
        <v>373.59</v>
      </c>
      <c r="C318">
        <f t="shared" si="10"/>
        <v>2.4096385542171639E-4</v>
      </c>
      <c r="D318">
        <f t="shared" si="8"/>
        <v>0.16453723781934615</v>
      </c>
    </row>
    <row r="319" spans="1:4" x14ac:dyDescent="0.25">
      <c r="A319" s="3">
        <f t="shared" si="9"/>
        <v>316</v>
      </c>
      <c r="B319" s="2">
        <v>372.11</v>
      </c>
      <c r="C319">
        <f t="shared" si="10"/>
        <v>-3.9615621403141787E-3</v>
      </c>
      <c r="D319">
        <f t="shared" si="8"/>
        <v>0.16456999730042438</v>
      </c>
    </row>
    <row r="320" spans="1:4" x14ac:dyDescent="0.25">
      <c r="A320" s="3">
        <f t="shared" si="9"/>
        <v>317</v>
      </c>
      <c r="B320" s="2">
        <v>366.59</v>
      </c>
      <c r="C320">
        <f t="shared" si="10"/>
        <v>-1.4834323184004794E-2</v>
      </c>
      <c r="D320">
        <f t="shared" ref="D320:D383" si="11">STDEV(C70:C320)*SQRT(252)</f>
        <v>0.16522868542195199</v>
      </c>
    </row>
    <row r="321" spans="1:4" x14ac:dyDescent="0.25">
      <c r="A321" s="3">
        <f t="shared" si="9"/>
        <v>318</v>
      </c>
      <c r="B321" s="2">
        <v>367.92</v>
      </c>
      <c r="C321">
        <f t="shared" si="10"/>
        <v>3.6280313156389354E-3</v>
      </c>
      <c r="D321">
        <f t="shared" si="11"/>
        <v>0.16464212913931511</v>
      </c>
    </row>
    <row r="322" spans="1:4" x14ac:dyDescent="0.25">
      <c r="A322" s="3">
        <f t="shared" si="9"/>
        <v>319</v>
      </c>
      <c r="B322" s="2">
        <v>366.58</v>
      </c>
      <c r="C322">
        <f t="shared" si="10"/>
        <v>-3.6420961078496017E-3</v>
      </c>
      <c r="D322">
        <f t="shared" si="11"/>
        <v>0.16450641106815325</v>
      </c>
    </row>
    <row r="323" spans="1:4" x14ac:dyDescent="0.25">
      <c r="A323" s="3">
        <f t="shared" si="9"/>
        <v>320</v>
      </c>
      <c r="B323" s="2">
        <v>367.48</v>
      </c>
      <c r="C323">
        <f t="shared" si="10"/>
        <v>2.4551257569971341E-3</v>
      </c>
      <c r="D323">
        <f t="shared" si="11"/>
        <v>0.16451398784010055</v>
      </c>
    </row>
    <row r="324" spans="1:4" x14ac:dyDescent="0.25">
      <c r="A324" s="3">
        <f t="shared" si="9"/>
        <v>321</v>
      </c>
      <c r="B324" s="2">
        <v>369.83</v>
      </c>
      <c r="C324">
        <f t="shared" si="10"/>
        <v>6.3949058452159591E-3</v>
      </c>
      <c r="D324">
        <f t="shared" si="11"/>
        <v>0.16460921546223306</v>
      </c>
    </row>
    <row r="325" spans="1:4" x14ac:dyDescent="0.25">
      <c r="A325" s="3">
        <f t="shared" si="9"/>
        <v>322</v>
      </c>
      <c r="B325" s="2">
        <v>376.3</v>
      </c>
      <c r="C325">
        <f t="shared" si="10"/>
        <v>1.74945245112621E-2</v>
      </c>
      <c r="D325">
        <f t="shared" si="11"/>
        <v>0.16546520741267584</v>
      </c>
    </row>
    <row r="326" spans="1:4" x14ac:dyDescent="0.25">
      <c r="A326" s="3">
        <f t="shared" ref="A326:A389" si="12">1+A325</f>
        <v>323</v>
      </c>
      <c r="B326" s="2">
        <v>375.35</v>
      </c>
      <c r="C326">
        <f t="shared" ref="C326:C389" si="13">B326/B325-1</f>
        <v>-2.5245814509698983E-3</v>
      </c>
      <c r="D326">
        <f t="shared" si="11"/>
        <v>0.16548388455093585</v>
      </c>
    </row>
    <row r="327" spans="1:4" x14ac:dyDescent="0.25">
      <c r="A327" s="3">
        <f t="shared" si="12"/>
        <v>324</v>
      </c>
      <c r="B327" s="2">
        <v>375.22</v>
      </c>
      <c r="C327">
        <f t="shared" si="13"/>
        <v>-3.4634341281469805E-4</v>
      </c>
      <c r="D327">
        <f t="shared" si="11"/>
        <v>0.16548342609783107</v>
      </c>
    </row>
    <row r="328" spans="1:4" x14ac:dyDescent="0.25">
      <c r="A328" s="3">
        <f t="shared" si="12"/>
        <v>325</v>
      </c>
      <c r="B328" s="2">
        <v>375.22</v>
      </c>
      <c r="C328">
        <f t="shared" si="13"/>
        <v>0</v>
      </c>
      <c r="D328">
        <f t="shared" si="11"/>
        <v>0.16534849392840645</v>
      </c>
    </row>
    <row r="329" spans="1:4" x14ac:dyDescent="0.25">
      <c r="A329" s="3">
        <f t="shared" si="12"/>
        <v>326</v>
      </c>
      <c r="B329" s="2">
        <v>371.3</v>
      </c>
      <c r="C329">
        <f t="shared" si="13"/>
        <v>-1.0447204306806679E-2</v>
      </c>
      <c r="D329">
        <f t="shared" si="11"/>
        <v>0.16570470117419214</v>
      </c>
    </row>
    <row r="330" spans="1:4" x14ac:dyDescent="0.25">
      <c r="A330" s="3">
        <f t="shared" si="12"/>
        <v>327</v>
      </c>
      <c r="B330" s="2">
        <v>379.5</v>
      </c>
      <c r="C330">
        <f t="shared" si="13"/>
        <v>2.2084567734985239E-2</v>
      </c>
      <c r="D330">
        <f t="shared" si="11"/>
        <v>0.16712750612025173</v>
      </c>
    </row>
    <row r="331" spans="1:4" x14ac:dyDescent="0.25">
      <c r="A331" s="3">
        <f t="shared" si="12"/>
        <v>328</v>
      </c>
      <c r="B331" s="2">
        <v>378.94</v>
      </c>
      <c r="C331">
        <f t="shared" si="13"/>
        <v>-1.4756258234519537E-3</v>
      </c>
      <c r="D331">
        <f t="shared" si="11"/>
        <v>0.16713739856796928</v>
      </c>
    </row>
    <row r="332" spans="1:4" x14ac:dyDescent="0.25">
      <c r="A332" s="3">
        <f t="shared" si="12"/>
        <v>329</v>
      </c>
      <c r="B332" s="2">
        <v>379.77</v>
      </c>
      <c r="C332">
        <f t="shared" si="13"/>
        <v>2.1903203673403482E-3</v>
      </c>
      <c r="D332">
        <f t="shared" si="11"/>
        <v>0.16671535344946917</v>
      </c>
    </row>
    <row r="333" spans="1:4" x14ac:dyDescent="0.25">
      <c r="A333" s="3">
        <f t="shared" si="12"/>
        <v>330</v>
      </c>
      <c r="B333" s="2">
        <v>375.36</v>
      </c>
      <c r="C333">
        <f t="shared" si="13"/>
        <v>-1.1612291650209272E-2</v>
      </c>
      <c r="D333">
        <f t="shared" si="11"/>
        <v>0.1669539993227746</v>
      </c>
    </row>
    <row r="334" spans="1:4" x14ac:dyDescent="0.25">
      <c r="A334" s="3">
        <f t="shared" si="12"/>
        <v>331</v>
      </c>
      <c r="B334" s="2">
        <v>378.66</v>
      </c>
      <c r="C334">
        <f t="shared" si="13"/>
        <v>8.7915601023018652E-3</v>
      </c>
      <c r="D334">
        <f t="shared" si="11"/>
        <v>0.1669005822832583</v>
      </c>
    </row>
    <row r="335" spans="1:4" x14ac:dyDescent="0.25">
      <c r="A335" s="3">
        <f t="shared" si="12"/>
        <v>332</v>
      </c>
      <c r="B335" s="2">
        <v>373.56</v>
      </c>
      <c r="C335">
        <f t="shared" si="13"/>
        <v>-1.3468546981461049E-2</v>
      </c>
      <c r="D335">
        <f t="shared" si="11"/>
        <v>0.16700723731780337</v>
      </c>
    </row>
    <row r="336" spans="1:4" x14ac:dyDescent="0.25">
      <c r="A336" s="3">
        <f t="shared" si="12"/>
        <v>333</v>
      </c>
      <c r="B336" s="2">
        <v>373.15</v>
      </c>
      <c r="C336">
        <f t="shared" si="13"/>
        <v>-1.0975479173359615E-3</v>
      </c>
      <c r="D336">
        <f t="shared" si="11"/>
        <v>0.16699455522908244</v>
      </c>
    </row>
    <row r="337" spans="1:4" x14ac:dyDescent="0.25">
      <c r="A337" s="3">
        <f t="shared" si="12"/>
        <v>334</v>
      </c>
      <c r="B337" s="2">
        <v>377.63</v>
      </c>
      <c r="C337">
        <f t="shared" si="13"/>
        <v>1.2005895752378537E-2</v>
      </c>
      <c r="D337">
        <f t="shared" si="11"/>
        <v>0.16732887047408251</v>
      </c>
    </row>
    <row r="338" spans="1:4" x14ac:dyDescent="0.25">
      <c r="A338" s="3">
        <f t="shared" si="12"/>
        <v>335</v>
      </c>
      <c r="B338" s="2">
        <v>380.4</v>
      </c>
      <c r="C338">
        <f t="shared" si="13"/>
        <v>7.3352223075495715E-3</v>
      </c>
      <c r="D338">
        <f t="shared" si="11"/>
        <v>0.16745305667634036</v>
      </c>
    </row>
    <row r="339" spans="1:4" x14ac:dyDescent="0.25">
      <c r="A339" s="3">
        <f t="shared" si="12"/>
        <v>336</v>
      </c>
      <c r="B339" s="2">
        <v>381.19</v>
      </c>
      <c r="C339">
        <f t="shared" si="13"/>
        <v>2.0767613038907839E-3</v>
      </c>
      <c r="D339">
        <f t="shared" si="11"/>
        <v>0.16702134859785919</v>
      </c>
    </row>
    <row r="340" spans="1:4" x14ac:dyDescent="0.25">
      <c r="A340" s="3">
        <f t="shared" si="12"/>
        <v>337</v>
      </c>
      <c r="B340" s="2">
        <v>387.62</v>
      </c>
      <c r="C340">
        <f t="shared" si="13"/>
        <v>1.6868228442509015E-2</v>
      </c>
      <c r="D340">
        <f t="shared" si="11"/>
        <v>0.16775178258164858</v>
      </c>
    </row>
    <row r="341" spans="1:4" x14ac:dyDescent="0.25">
      <c r="A341" s="3">
        <f t="shared" si="12"/>
        <v>338</v>
      </c>
      <c r="B341" s="2">
        <v>390.45</v>
      </c>
      <c r="C341">
        <f t="shared" si="13"/>
        <v>7.3009648624942081E-3</v>
      </c>
      <c r="D341">
        <f t="shared" si="11"/>
        <v>0.16784203054705296</v>
      </c>
    </row>
    <row r="342" spans="1:4" x14ac:dyDescent="0.25">
      <c r="A342" s="3">
        <f t="shared" si="12"/>
        <v>339</v>
      </c>
      <c r="B342" s="2">
        <v>388.46</v>
      </c>
      <c r="C342">
        <f t="shared" si="13"/>
        <v>-5.096683314124717E-3</v>
      </c>
      <c r="D342">
        <f t="shared" si="11"/>
        <v>0.16783265566169608</v>
      </c>
    </row>
    <row r="343" spans="1:4" x14ac:dyDescent="0.25">
      <c r="A343" s="3">
        <f t="shared" si="12"/>
        <v>340</v>
      </c>
      <c r="B343" s="2">
        <v>384.2</v>
      </c>
      <c r="C343">
        <f t="shared" si="13"/>
        <v>-1.0966380064871495E-2</v>
      </c>
      <c r="D343">
        <f t="shared" si="11"/>
        <v>0.16821474473433853</v>
      </c>
    </row>
    <row r="344" spans="1:4" x14ac:dyDescent="0.25">
      <c r="A344" s="3">
        <f t="shared" si="12"/>
        <v>341</v>
      </c>
      <c r="B344" s="2">
        <v>380.95</v>
      </c>
      <c r="C344">
        <f t="shared" si="13"/>
        <v>-8.4591358667360783E-3</v>
      </c>
      <c r="D344">
        <f t="shared" si="11"/>
        <v>0.16827428631777394</v>
      </c>
    </row>
    <row r="345" spans="1:4" x14ac:dyDescent="0.25">
      <c r="A345" s="3">
        <f t="shared" si="12"/>
        <v>342</v>
      </c>
      <c r="B345" s="2">
        <v>381.76</v>
      </c>
      <c r="C345">
        <f t="shared" si="13"/>
        <v>2.126263289145669E-3</v>
      </c>
      <c r="D345">
        <f t="shared" si="11"/>
        <v>0.16818108217304531</v>
      </c>
    </row>
    <row r="346" spans="1:4" x14ac:dyDescent="0.25">
      <c r="A346" s="3">
        <f t="shared" si="12"/>
        <v>343</v>
      </c>
      <c r="B346" s="2">
        <v>382.76</v>
      </c>
      <c r="C346">
        <f t="shared" si="13"/>
        <v>2.6194467728415383E-3</v>
      </c>
      <c r="D346">
        <f t="shared" si="11"/>
        <v>0.16815029085775127</v>
      </c>
    </row>
    <row r="347" spans="1:4" x14ac:dyDescent="0.25">
      <c r="A347" s="3">
        <f t="shared" si="12"/>
        <v>344</v>
      </c>
      <c r="B347" s="2">
        <v>379.25</v>
      </c>
      <c r="C347">
        <f t="shared" si="13"/>
        <v>-9.1702372243703811E-3</v>
      </c>
      <c r="D347">
        <f t="shared" si="11"/>
        <v>0.16841723950719376</v>
      </c>
    </row>
    <row r="348" spans="1:4" x14ac:dyDescent="0.25">
      <c r="A348" s="3">
        <f t="shared" si="12"/>
        <v>345</v>
      </c>
      <c r="B348" s="2">
        <v>379.02</v>
      </c>
      <c r="C348">
        <f t="shared" si="13"/>
        <v>-6.0646011865528315E-4</v>
      </c>
      <c r="D348">
        <f t="shared" si="11"/>
        <v>0.16840407674452881</v>
      </c>
    </row>
    <row r="349" spans="1:4" x14ac:dyDescent="0.25">
      <c r="A349" s="3">
        <f t="shared" si="12"/>
        <v>346</v>
      </c>
      <c r="B349" s="2">
        <v>373.66</v>
      </c>
      <c r="C349">
        <f t="shared" si="13"/>
        <v>-1.4141733945438162E-2</v>
      </c>
      <c r="D349">
        <f t="shared" si="11"/>
        <v>0.16738925256541548</v>
      </c>
    </row>
    <row r="350" spans="1:4" x14ac:dyDescent="0.25">
      <c r="A350" s="3">
        <f t="shared" si="12"/>
        <v>347</v>
      </c>
      <c r="B350" s="2">
        <v>375.35</v>
      </c>
      <c r="C350">
        <f t="shared" si="13"/>
        <v>4.522828239576171E-3</v>
      </c>
      <c r="D350">
        <f t="shared" si="11"/>
        <v>0.16727270986165055</v>
      </c>
    </row>
    <row r="351" spans="1:4" x14ac:dyDescent="0.25">
      <c r="A351" s="3">
        <f t="shared" si="12"/>
        <v>348</v>
      </c>
      <c r="B351" s="2">
        <v>380.29</v>
      </c>
      <c r="C351">
        <f t="shared" si="13"/>
        <v>1.3161049686958748E-2</v>
      </c>
      <c r="D351">
        <f t="shared" si="11"/>
        <v>0.16776163139898079</v>
      </c>
    </row>
    <row r="352" spans="1:4" x14ac:dyDescent="0.25">
      <c r="A352" s="3">
        <f t="shared" si="12"/>
        <v>349</v>
      </c>
      <c r="B352" s="2">
        <v>380.52</v>
      </c>
      <c r="C352">
        <f t="shared" si="13"/>
        <v>6.0480159877984718E-4</v>
      </c>
      <c r="D352">
        <f t="shared" si="11"/>
        <v>0.16775799822200238</v>
      </c>
    </row>
    <row r="353" spans="1:4" x14ac:dyDescent="0.25">
      <c r="A353" s="3">
        <f t="shared" si="12"/>
        <v>350</v>
      </c>
      <c r="B353" s="2">
        <v>380.8</v>
      </c>
      <c r="C353">
        <f t="shared" si="13"/>
        <v>7.3583517292141742E-4</v>
      </c>
      <c r="D353">
        <f t="shared" si="11"/>
        <v>0.1677555461313984</v>
      </c>
    </row>
    <row r="354" spans="1:4" x14ac:dyDescent="0.25">
      <c r="A354" s="3">
        <f t="shared" si="12"/>
        <v>351</v>
      </c>
      <c r="B354" s="2">
        <v>380.08</v>
      </c>
      <c r="C354">
        <f t="shared" si="13"/>
        <v>-1.8907563025211127E-3</v>
      </c>
      <c r="D354">
        <f t="shared" si="11"/>
        <v>0.16777038539152492</v>
      </c>
    </row>
    <row r="355" spans="1:4" x14ac:dyDescent="0.25">
      <c r="A355" s="3">
        <f t="shared" si="12"/>
        <v>352</v>
      </c>
      <c r="B355" s="2">
        <v>377.32</v>
      </c>
      <c r="C355">
        <f t="shared" si="13"/>
        <v>-7.2616291307092684E-3</v>
      </c>
      <c r="D355">
        <f t="shared" si="11"/>
        <v>0.16768910799972114</v>
      </c>
    </row>
    <row r="356" spans="1:4" x14ac:dyDescent="0.25">
      <c r="A356" s="3">
        <f t="shared" si="12"/>
        <v>353</v>
      </c>
      <c r="B356" s="2">
        <v>378.51</v>
      </c>
      <c r="C356">
        <f t="shared" si="13"/>
        <v>3.153821689812375E-3</v>
      </c>
      <c r="D356">
        <f t="shared" si="11"/>
        <v>0.16771150999812573</v>
      </c>
    </row>
    <row r="357" spans="1:4" x14ac:dyDescent="0.25">
      <c r="A357" s="3">
        <f t="shared" si="12"/>
        <v>354</v>
      </c>
      <c r="B357" s="2">
        <v>383.25</v>
      </c>
      <c r="C357">
        <f t="shared" si="13"/>
        <v>1.252278671633511E-2</v>
      </c>
      <c r="D357">
        <f t="shared" si="11"/>
        <v>0.16814709302330516</v>
      </c>
    </row>
    <row r="358" spans="1:4" x14ac:dyDescent="0.25">
      <c r="A358" s="3">
        <f t="shared" si="12"/>
        <v>355</v>
      </c>
      <c r="B358" s="2">
        <v>375.74</v>
      </c>
      <c r="C358">
        <f t="shared" si="13"/>
        <v>-1.9595564253098496E-2</v>
      </c>
      <c r="D358">
        <f t="shared" si="11"/>
        <v>0.16930474480628588</v>
      </c>
    </row>
    <row r="359" spans="1:4" x14ac:dyDescent="0.25">
      <c r="A359" s="3">
        <f t="shared" si="12"/>
        <v>356</v>
      </c>
      <c r="B359" s="2">
        <v>376.76</v>
      </c>
      <c r="C359">
        <f t="shared" si="13"/>
        <v>2.7146431042741614E-3</v>
      </c>
      <c r="D359">
        <f t="shared" si="11"/>
        <v>0.16896474720023122</v>
      </c>
    </row>
    <row r="360" spans="1:4" x14ac:dyDescent="0.25">
      <c r="A360" s="3">
        <f t="shared" si="12"/>
        <v>357</v>
      </c>
      <c r="B360" s="2">
        <v>371.62</v>
      </c>
      <c r="C360">
        <f t="shared" si="13"/>
        <v>-1.3642637222635035E-2</v>
      </c>
      <c r="D360">
        <f t="shared" si="11"/>
        <v>0.16954099366268996</v>
      </c>
    </row>
    <row r="361" spans="1:4" x14ac:dyDescent="0.25">
      <c r="A361" s="3">
        <f t="shared" si="12"/>
        <v>358</v>
      </c>
      <c r="B361" s="2">
        <v>368.57</v>
      </c>
      <c r="C361">
        <f t="shared" si="13"/>
        <v>-8.2073085409827273E-3</v>
      </c>
      <c r="D361">
        <f t="shared" si="11"/>
        <v>0.16889795398006782</v>
      </c>
    </row>
    <row r="362" spans="1:4" x14ac:dyDescent="0.25">
      <c r="A362" s="3">
        <f t="shared" si="12"/>
        <v>359</v>
      </c>
      <c r="B362" s="2">
        <v>372.19</v>
      </c>
      <c r="C362">
        <f t="shared" si="13"/>
        <v>9.8217434951297644E-3</v>
      </c>
      <c r="D362">
        <f t="shared" si="11"/>
        <v>0.16917568178574474</v>
      </c>
    </row>
    <row r="363" spans="1:4" x14ac:dyDescent="0.25">
      <c r="A363" s="3">
        <f t="shared" si="12"/>
        <v>360</v>
      </c>
      <c r="B363" s="2">
        <v>372.39</v>
      </c>
      <c r="C363">
        <f t="shared" si="13"/>
        <v>5.3735995056292118E-4</v>
      </c>
      <c r="D363">
        <f t="shared" si="11"/>
        <v>0.16917392965559216</v>
      </c>
    </row>
    <row r="364" spans="1:4" x14ac:dyDescent="0.25">
      <c r="A364" s="3">
        <f t="shared" si="12"/>
        <v>361</v>
      </c>
      <c r="B364" s="2">
        <v>372.28</v>
      </c>
      <c r="C364">
        <f t="shared" si="13"/>
        <v>-2.9538924246086395E-4</v>
      </c>
      <c r="D364">
        <f t="shared" si="11"/>
        <v>0.16909472089974242</v>
      </c>
    </row>
    <row r="365" spans="1:4" x14ac:dyDescent="0.25">
      <c r="A365" s="3">
        <f t="shared" si="12"/>
        <v>362</v>
      </c>
      <c r="B365" s="2">
        <v>375.35</v>
      </c>
      <c r="C365">
        <f t="shared" si="13"/>
        <v>8.2464811432256813E-3</v>
      </c>
      <c r="D365">
        <f t="shared" si="11"/>
        <v>0.16889403860721158</v>
      </c>
    </row>
    <row r="366" spans="1:4" x14ac:dyDescent="0.25">
      <c r="A366" s="3">
        <f t="shared" si="12"/>
        <v>363</v>
      </c>
      <c r="B366" s="2">
        <v>376.19</v>
      </c>
      <c r="C366">
        <f t="shared" si="13"/>
        <v>2.237911282802596E-3</v>
      </c>
      <c r="D366">
        <f t="shared" si="11"/>
        <v>0.16889235413129378</v>
      </c>
    </row>
    <row r="367" spans="1:4" x14ac:dyDescent="0.25">
      <c r="A367" s="3">
        <f t="shared" si="12"/>
        <v>364</v>
      </c>
      <c r="B367" s="2">
        <v>374.97</v>
      </c>
      <c r="C367">
        <f t="shared" si="13"/>
        <v>-3.2430420797999737E-3</v>
      </c>
      <c r="D367">
        <f t="shared" si="11"/>
        <v>0.16885979042035976</v>
      </c>
    </row>
    <row r="368" spans="1:4" x14ac:dyDescent="0.25">
      <c r="A368" s="3">
        <f t="shared" si="12"/>
        <v>365</v>
      </c>
      <c r="B368" s="2">
        <v>377.49</v>
      </c>
      <c r="C368">
        <f t="shared" si="13"/>
        <v>6.7205376430112818E-3</v>
      </c>
      <c r="D368">
        <f t="shared" si="11"/>
        <v>0.16890811317197948</v>
      </c>
    </row>
    <row r="369" spans="1:4" x14ac:dyDescent="0.25">
      <c r="A369" s="3">
        <f t="shared" si="12"/>
        <v>366</v>
      </c>
      <c r="B369" s="2">
        <v>377.49</v>
      </c>
      <c r="C369">
        <f t="shared" si="13"/>
        <v>0</v>
      </c>
      <c r="D369">
        <f t="shared" si="11"/>
        <v>0.1684442897105822</v>
      </c>
    </row>
    <row r="370" spans="1:4" x14ac:dyDescent="0.25">
      <c r="A370" s="3">
        <f t="shared" si="12"/>
        <v>367</v>
      </c>
      <c r="B370" s="2">
        <v>381.94</v>
      </c>
      <c r="C370">
        <f t="shared" si="13"/>
        <v>1.1788391745476634E-2</v>
      </c>
      <c r="D370">
        <f t="shared" si="11"/>
        <v>0.16865586695307658</v>
      </c>
    </row>
    <row r="371" spans="1:4" x14ac:dyDescent="0.25">
      <c r="A371" s="3">
        <f t="shared" si="12"/>
        <v>368</v>
      </c>
      <c r="B371" s="2">
        <v>382.79</v>
      </c>
      <c r="C371">
        <f t="shared" si="13"/>
        <v>2.2254804419543639E-3</v>
      </c>
      <c r="D371">
        <f t="shared" si="11"/>
        <v>0.16819825615954948</v>
      </c>
    </row>
    <row r="372" spans="1:4" x14ac:dyDescent="0.25">
      <c r="A372" s="3">
        <f t="shared" si="12"/>
        <v>369</v>
      </c>
      <c r="B372" s="2">
        <v>386.96</v>
      </c>
      <c r="C372">
        <f t="shared" si="13"/>
        <v>1.0893701507353803E-2</v>
      </c>
      <c r="D372">
        <f t="shared" si="11"/>
        <v>0.16849009327576286</v>
      </c>
    </row>
    <row r="373" spans="1:4" x14ac:dyDescent="0.25">
      <c r="A373" s="3">
        <f t="shared" si="12"/>
        <v>370</v>
      </c>
      <c r="B373" s="2">
        <v>389.83</v>
      </c>
      <c r="C373">
        <f t="shared" si="13"/>
        <v>7.4167872648336353E-3</v>
      </c>
      <c r="D373">
        <f t="shared" si="11"/>
        <v>0.16854041646022358</v>
      </c>
    </row>
    <row r="374" spans="1:4" x14ac:dyDescent="0.25">
      <c r="A374" s="3">
        <f t="shared" si="12"/>
        <v>371</v>
      </c>
      <c r="B374" s="2">
        <v>388.06</v>
      </c>
      <c r="C374">
        <f t="shared" si="13"/>
        <v>-4.5404407049226547E-3</v>
      </c>
      <c r="D374">
        <f t="shared" si="11"/>
        <v>0.16861112444452983</v>
      </c>
    </row>
    <row r="375" spans="1:4" x14ac:dyDescent="0.25">
      <c r="A375" s="3">
        <f t="shared" si="12"/>
        <v>372</v>
      </c>
      <c r="B375" s="2">
        <v>387.74</v>
      </c>
      <c r="C375">
        <f t="shared" si="13"/>
        <v>-8.2461475029638187E-4</v>
      </c>
      <c r="D375">
        <f t="shared" si="11"/>
        <v>0.16775225386603512</v>
      </c>
    </row>
    <row r="376" spans="1:4" x14ac:dyDescent="0.25">
      <c r="A376" s="3">
        <f t="shared" si="12"/>
        <v>373</v>
      </c>
      <c r="B376" s="2">
        <v>385.09</v>
      </c>
      <c r="C376">
        <f t="shared" si="13"/>
        <v>-6.8344767111983007E-3</v>
      </c>
      <c r="D376">
        <f t="shared" si="11"/>
        <v>0.16785758452352981</v>
      </c>
    </row>
    <row r="377" spans="1:4" x14ac:dyDescent="0.25">
      <c r="A377" s="3">
        <f t="shared" si="12"/>
        <v>374</v>
      </c>
      <c r="B377" s="2">
        <v>383.63</v>
      </c>
      <c r="C377">
        <f t="shared" si="13"/>
        <v>-3.7913215092575392E-3</v>
      </c>
      <c r="D377">
        <f t="shared" si="11"/>
        <v>0.16790245983350807</v>
      </c>
    </row>
    <row r="378" spans="1:4" x14ac:dyDescent="0.25">
      <c r="A378" s="3">
        <f t="shared" si="12"/>
        <v>375</v>
      </c>
      <c r="B378" s="2">
        <v>379.43</v>
      </c>
      <c r="C378">
        <f t="shared" si="13"/>
        <v>-1.094804890128509E-2</v>
      </c>
      <c r="D378">
        <f t="shared" si="11"/>
        <v>0.16824387364803989</v>
      </c>
    </row>
    <row r="379" spans="1:4" x14ac:dyDescent="0.25">
      <c r="A379" s="3">
        <f t="shared" si="12"/>
        <v>376</v>
      </c>
      <c r="B379" s="2">
        <v>378.57</v>
      </c>
      <c r="C379">
        <f t="shared" si="13"/>
        <v>-2.2665577313338847E-3</v>
      </c>
      <c r="D379">
        <f t="shared" si="11"/>
        <v>0.16765270987544931</v>
      </c>
    </row>
    <row r="380" spans="1:4" x14ac:dyDescent="0.25">
      <c r="A380" s="3">
        <f t="shared" si="12"/>
        <v>377</v>
      </c>
      <c r="B380" s="2">
        <v>381.05</v>
      </c>
      <c r="C380">
        <f t="shared" si="13"/>
        <v>6.5509681168609557E-3</v>
      </c>
      <c r="D380">
        <f t="shared" si="11"/>
        <v>0.16751893283213939</v>
      </c>
    </row>
    <row r="381" spans="1:4" x14ac:dyDescent="0.25">
      <c r="A381" s="3">
        <f t="shared" si="12"/>
        <v>378</v>
      </c>
      <c r="B381" s="2">
        <v>376.65</v>
      </c>
      <c r="C381">
        <f t="shared" si="13"/>
        <v>-1.1547041070725683E-2</v>
      </c>
      <c r="D381">
        <f t="shared" si="11"/>
        <v>0.16794062091680953</v>
      </c>
    </row>
    <row r="382" spans="1:4" x14ac:dyDescent="0.25">
      <c r="A382" s="3">
        <f t="shared" si="12"/>
        <v>379</v>
      </c>
      <c r="B382" s="2">
        <v>377.63</v>
      </c>
      <c r="C382">
        <f t="shared" si="13"/>
        <v>2.6018850391611448E-3</v>
      </c>
      <c r="D382">
        <f t="shared" si="11"/>
        <v>0.1677426581747323</v>
      </c>
    </row>
    <row r="383" spans="1:4" x14ac:dyDescent="0.25">
      <c r="A383" s="3">
        <f t="shared" si="12"/>
        <v>380</v>
      </c>
      <c r="B383" s="2">
        <v>382.29</v>
      </c>
      <c r="C383">
        <f t="shared" si="13"/>
        <v>1.2340121282737204E-2</v>
      </c>
      <c r="D383">
        <f t="shared" si="11"/>
        <v>0.16804227160606566</v>
      </c>
    </row>
    <row r="384" spans="1:4" x14ac:dyDescent="0.25">
      <c r="A384" s="3">
        <f t="shared" si="12"/>
        <v>381</v>
      </c>
      <c r="B384" s="2">
        <v>380.13</v>
      </c>
      <c r="C384">
        <f t="shared" si="13"/>
        <v>-5.6501608726360342E-3</v>
      </c>
      <c r="D384">
        <f t="shared" ref="D384:D447" si="14">STDEV(C134:C384)*SQRT(252)</f>
        <v>0.16814687576783008</v>
      </c>
    </row>
    <row r="385" spans="1:4" x14ac:dyDescent="0.25">
      <c r="A385" s="3">
        <f t="shared" si="12"/>
        <v>382</v>
      </c>
      <c r="B385" s="2">
        <v>378.59</v>
      </c>
      <c r="C385">
        <f t="shared" si="13"/>
        <v>-4.0512456264962804E-3</v>
      </c>
      <c r="D385">
        <f t="shared" si="14"/>
        <v>0.1681558733012006</v>
      </c>
    </row>
    <row r="386" spans="1:4" x14ac:dyDescent="0.25">
      <c r="A386" s="3">
        <f t="shared" si="12"/>
        <v>383</v>
      </c>
      <c r="B386" s="2">
        <v>375.09</v>
      </c>
      <c r="C386">
        <f t="shared" si="13"/>
        <v>-9.2448294989302404E-3</v>
      </c>
      <c r="D386">
        <f t="shared" si="14"/>
        <v>0.16841867895223189</v>
      </c>
    </row>
    <row r="387" spans="1:4" x14ac:dyDescent="0.25">
      <c r="A387" s="3">
        <f t="shared" si="12"/>
        <v>384</v>
      </c>
      <c r="B387" s="2">
        <v>375.42</v>
      </c>
      <c r="C387">
        <f t="shared" si="13"/>
        <v>8.7978885067596657E-4</v>
      </c>
      <c r="D387">
        <f t="shared" si="14"/>
        <v>0.16841983897526003</v>
      </c>
    </row>
    <row r="388" spans="1:4" x14ac:dyDescent="0.25">
      <c r="A388" s="3">
        <f t="shared" si="12"/>
        <v>385</v>
      </c>
      <c r="B388" s="2">
        <v>377.75</v>
      </c>
      <c r="C388">
        <f t="shared" si="13"/>
        <v>6.206382185285797E-3</v>
      </c>
      <c r="D388">
        <f t="shared" si="14"/>
        <v>0.16804281840671445</v>
      </c>
    </row>
    <row r="389" spans="1:4" x14ac:dyDescent="0.25">
      <c r="A389" s="3">
        <f t="shared" si="12"/>
        <v>386</v>
      </c>
      <c r="B389" s="2">
        <v>370.94</v>
      </c>
      <c r="C389">
        <f t="shared" si="13"/>
        <v>-1.8027796161482423E-2</v>
      </c>
      <c r="D389">
        <f t="shared" si="14"/>
        <v>0.16887524199839354</v>
      </c>
    </row>
    <row r="390" spans="1:4" x14ac:dyDescent="0.25">
      <c r="A390" s="3">
        <f t="shared" ref="A390:A453" si="15">1+A389</f>
        <v>387</v>
      </c>
      <c r="B390" s="2">
        <v>370.65</v>
      </c>
      <c r="C390">
        <f t="shared" ref="C390:C453" si="16">B390/B389-1</f>
        <v>-7.8179759529850568E-4</v>
      </c>
      <c r="D390">
        <f t="shared" si="14"/>
        <v>0.16885321680888582</v>
      </c>
    </row>
    <row r="391" spans="1:4" x14ac:dyDescent="0.25">
      <c r="A391" s="3">
        <f t="shared" si="15"/>
        <v>388</v>
      </c>
      <c r="B391" s="2">
        <v>371.59</v>
      </c>
      <c r="C391">
        <f t="shared" si="16"/>
        <v>2.5360852556319813E-3</v>
      </c>
      <c r="D391">
        <f t="shared" si="14"/>
        <v>0.16864721197240665</v>
      </c>
    </row>
    <row r="392" spans="1:4" x14ac:dyDescent="0.25">
      <c r="A392" s="3">
        <f t="shared" si="15"/>
        <v>389</v>
      </c>
      <c r="B392" s="2">
        <v>374.4</v>
      </c>
      <c r="C392">
        <f t="shared" si="16"/>
        <v>7.5620980112489633E-3</v>
      </c>
      <c r="D392">
        <f t="shared" si="14"/>
        <v>0.16829660369737695</v>
      </c>
    </row>
    <row r="393" spans="1:4" x14ac:dyDescent="0.25">
      <c r="A393" s="3">
        <f t="shared" si="15"/>
        <v>390</v>
      </c>
      <c r="B393" s="2">
        <v>371.16</v>
      </c>
      <c r="C393">
        <f t="shared" si="16"/>
        <v>-8.6538461538460121E-3</v>
      </c>
      <c r="D393">
        <f t="shared" si="14"/>
        <v>0.16813325996520032</v>
      </c>
    </row>
    <row r="394" spans="1:4" x14ac:dyDescent="0.25">
      <c r="A394" s="3">
        <f t="shared" si="15"/>
        <v>391</v>
      </c>
      <c r="B394" s="2">
        <v>377.92</v>
      </c>
      <c r="C394">
        <f t="shared" si="16"/>
        <v>1.8213169522577788E-2</v>
      </c>
      <c r="D394">
        <f t="shared" si="14"/>
        <v>0.16903542785727094</v>
      </c>
    </row>
    <row r="395" spans="1:4" x14ac:dyDescent="0.25">
      <c r="A395" s="3">
        <f t="shared" si="15"/>
        <v>392</v>
      </c>
      <c r="B395" s="2">
        <v>377.47</v>
      </c>
      <c r="C395">
        <f t="shared" si="16"/>
        <v>-1.1907281964436134E-3</v>
      </c>
      <c r="D395">
        <f t="shared" si="14"/>
        <v>0.16898555759915529</v>
      </c>
    </row>
    <row r="396" spans="1:4" x14ac:dyDescent="0.25">
      <c r="A396" s="3">
        <f t="shared" si="15"/>
        <v>393</v>
      </c>
      <c r="B396" s="2">
        <v>373.33</v>
      </c>
      <c r="C396">
        <f t="shared" si="16"/>
        <v>-1.0967759027207591E-2</v>
      </c>
      <c r="D396">
        <f t="shared" si="14"/>
        <v>0.16930485765664927</v>
      </c>
    </row>
    <row r="397" spans="1:4" x14ac:dyDescent="0.25">
      <c r="A397" s="3">
        <f t="shared" si="15"/>
        <v>394</v>
      </c>
      <c r="B397" s="2">
        <v>373.33</v>
      </c>
      <c r="C397">
        <f t="shared" si="16"/>
        <v>0</v>
      </c>
      <c r="D397">
        <f t="shared" si="14"/>
        <v>0.16905734555643673</v>
      </c>
    </row>
    <row r="398" spans="1:4" x14ac:dyDescent="0.25">
      <c r="A398" s="3">
        <f t="shared" si="15"/>
        <v>395</v>
      </c>
      <c r="B398" s="2">
        <v>374.08</v>
      </c>
      <c r="C398">
        <f t="shared" si="16"/>
        <v>2.0089465084509595E-3</v>
      </c>
      <c r="D398">
        <f t="shared" si="14"/>
        <v>0.16904310555080768</v>
      </c>
    </row>
    <row r="399" spans="1:4" x14ac:dyDescent="0.25">
      <c r="A399" s="3">
        <f t="shared" si="15"/>
        <v>396</v>
      </c>
      <c r="B399" s="2">
        <v>377.94</v>
      </c>
      <c r="C399">
        <f t="shared" si="16"/>
        <v>1.0318648417450893E-2</v>
      </c>
      <c r="D399">
        <f t="shared" si="14"/>
        <v>0.16902967168909813</v>
      </c>
    </row>
    <row r="400" spans="1:4" x14ac:dyDescent="0.25">
      <c r="A400" s="3">
        <f t="shared" si="15"/>
        <v>397</v>
      </c>
      <c r="B400" s="2">
        <v>376.11</v>
      </c>
      <c r="C400">
        <f t="shared" si="16"/>
        <v>-4.8420384187966015E-3</v>
      </c>
      <c r="D400">
        <f t="shared" si="14"/>
        <v>0.16817305374161257</v>
      </c>
    </row>
    <row r="401" spans="1:4" x14ac:dyDescent="0.25">
      <c r="A401" s="3">
        <f t="shared" si="15"/>
        <v>398</v>
      </c>
      <c r="B401" s="2">
        <v>375.74</v>
      </c>
      <c r="C401">
        <f t="shared" si="16"/>
        <v>-9.8375475259893097E-4</v>
      </c>
      <c r="D401">
        <f t="shared" si="14"/>
        <v>0.16817437306488484</v>
      </c>
    </row>
    <row r="402" spans="1:4" x14ac:dyDescent="0.25">
      <c r="A402" s="3">
        <f t="shared" si="15"/>
        <v>399</v>
      </c>
      <c r="B402" s="2">
        <v>376.97</v>
      </c>
      <c r="C402">
        <f t="shared" si="16"/>
        <v>3.2735402139778547E-3</v>
      </c>
      <c r="D402">
        <f t="shared" si="14"/>
        <v>0.1681670986997407</v>
      </c>
    </row>
    <row r="403" spans="1:4" x14ac:dyDescent="0.25">
      <c r="A403" s="3">
        <f t="shared" si="15"/>
        <v>400</v>
      </c>
      <c r="B403" s="2">
        <v>380.25</v>
      </c>
      <c r="C403">
        <f t="shared" si="16"/>
        <v>8.7009576358860752E-3</v>
      </c>
      <c r="D403">
        <f t="shared" si="14"/>
        <v>0.16833990479831912</v>
      </c>
    </row>
    <row r="404" spans="1:4" x14ac:dyDescent="0.25">
      <c r="A404" s="3">
        <f t="shared" si="15"/>
        <v>401</v>
      </c>
      <c r="B404" s="2">
        <v>382.39</v>
      </c>
      <c r="C404">
        <f t="shared" si="16"/>
        <v>5.6278763971071566E-3</v>
      </c>
      <c r="D404">
        <f t="shared" si="14"/>
        <v>0.16826458734496666</v>
      </c>
    </row>
    <row r="405" spans="1:4" x14ac:dyDescent="0.25">
      <c r="A405" s="3">
        <f t="shared" si="15"/>
        <v>402</v>
      </c>
      <c r="B405" s="2">
        <v>381.54</v>
      </c>
      <c r="C405">
        <f t="shared" si="16"/>
        <v>-2.2228614765029686E-3</v>
      </c>
      <c r="D405">
        <f t="shared" si="14"/>
        <v>0.16818995892133837</v>
      </c>
    </row>
    <row r="406" spans="1:4" x14ac:dyDescent="0.25">
      <c r="A406" s="3">
        <f t="shared" si="15"/>
        <v>403</v>
      </c>
      <c r="B406" s="2">
        <v>381.18</v>
      </c>
      <c r="C406">
        <f t="shared" si="16"/>
        <v>-9.4354458248158135E-4</v>
      </c>
      <c r="D406">
        <f t="shared" si="14"/>
        <v>0.16818932395461528</v>
      </c>
    </row>
    <row r="407" spans="1:4" x14ac:dyDescent="0.25">
      <c r="A407" s="3">
        <f t="shared" si="15"/>
        <v>404</v>
      </c>
      <c r="B407" s="2">
        <v>385.37</v>
      </c>
      <c r="C407">
        <f t="shared" si="16"/>
        <v>1.099218217115272E-2</v>
      </c>
      <c r="D407">
        <f t="shared" si="14"/>
        <v>0.16851479492074148</v>
      </c>
    </row>
    <row r="408" spans="1:4" x14ac:dyDescent="0.25">
      <c r="A408" s="3">
        <f t="shared" si="15"/>
        <v>405</v>
      </c>
      <c r="B408" s="2">
        <v>384.22</v>
      </c>
      <c r="C408">
        <f t="shared" si="16"/>
        <v>-2.9841451072993852E-3</v>
      </c>
      <c r="D408">
        <f t="shared" si="14"/>
        <v>0.16813503816904027</v>
      </c>
    </row>
    <row r="409" spans="1:4" x14ac:dyDescent="0.25">
      <c r="A409" s="3">
        <f t="shared" si="15"/>
        <v>406</v>
      </c>
      <c r="B409" s="2">
        <v>382.88</v>
      </c>
      <c r="C409">
        <f t="shared" si="16"/>
        <v>-3.4875852376243799E-3</v>
      </c>
      <c r="D409">
        <f t="shared" si="14"/>
        <v>0.16706411012181691</v>
      </c>
    </row>
    <row r="410" spans="1:4" x14ac:dyDescent="0.25">
      <c r="A410" s="3">
        <f t="shared" si="15"/>
        <v>407</v>
      </c>
      <c r="B410" s="2">
        <v>379.42</v>
      </c>
      <c r="C410">
        <f t="shared" si="16"/>
        <v>-9.036773923944752E-3</v>
      </c>
      <c r="D410">
        <f t="shared" si="14"/>
        <v>0.16446497204710328</v>
      </c>
    </row>
    <row r="411" spans="1:4" x14ac:dyDescent="0.25">
      <c r="A411" s="3">
        <f t="shared" si="15"/>
        <v>408</v>
      </c>
      <c r="B411" s="2">
        <v>378.64</v>
      </c>
      <c r="C411">
        <f t="shared" si="16"/>
        <v>-2.0557693321385795E-3</v>
      </c>
      <c r="D411">
        <f t="shared" si="14"/>
        <v>0.16448449701970577</v>
      </c>
    </row>
    <row r="412" spans="1:4" x14ac:dyDescent="0.25">
      <c r="A412" s="3">
        <f t="shared" si="15"/>
        <v>409</v>
      </c>
      <c r="B412" s="2">
        <v>380.96</v>
      </c>
      <c r="C412">
        <f t="shared" si="16"/>
        <v>6.1271920557786075E-3</v>
      </c>
      <c r="D412">
        <f t="shared" si="14"/>
        <v>0.16427512462573632</v>
      </c>
    </row>
    <row r="413" spans="1:4" x14ac:dyDescent="0.25">
      <c r="A413" s="3">
        <f t="shared" si="15"/>
        <v>410</v>
      </c>
      <c r="B413" s="2">
        <v>380.93</v>
      </c>
      <c r="C413">
        <f t="shared" si="16"/>
        <v>-7.8748425031416325E-5</v>
      </c>
      <c r="D413">
        <f t="shared" si="14"/>
        <v>0.16422252327671136</v>
      </c>
    </row>
    <row r="414" spans="1:4" x14ac:dyDescent="0.25">
      <c r="A414" s="3">
        <f t="shared" si="15"/>
        <v>411</v>
      </c>
      <c r="B414" s="2">
        <v>383.15</v>
      </c>
      <c r="C414">
        <f t="shared" si="16"/>
        <v>5.8278423857400785E-3</v>
      </c>
      <c r="D414">
        <f t="shared" si="14"/>
        <v>0.16374429644502411</v>
      </c>
    </row>
    <row r="415" spans="1:4" x14ac:dyDescent="0.25">
      <c r="A415" s="3">
        <f t="shared" si="15"/>
        <v>412</v>
      </c>
      <c r="B415" s="2">
        <v>386.69</v>
      </c>
      <c r="C415">
        <f t="shared" si="16"/>
        <v>9.2392013571709342E-3</v>
      </c>
      <c r="D415">
        <f t="shared" si="14"/>
        <v>0.16370800832154056</v>
      </c>
    </row>
    <row r="416" spans="1:4" x14ac:dyDescent="0.25">
      <c r="A416" s="3">
        <f t="shared" si="15"/>
        <v>413</v>
      </c>
      <c r="B416" s="2">
        <v>387.81</v>
      </c>
      <c r="C416">
        <f t="shared" si="16"/>
        <v>2.8963769427707842E-3</v>
      </c>
      <c r="D416">
        <f t="shared" si="14"/>
        <v>0.16372116203298426</v>
      </c>
    </row>
    <row r="417" spans="1:4" x14ac:dyDescent="0.25">
      <c r="A417" s="3">
        <f t="shared" si="15"/>
        <v>414</v>
      </c>
      <c r="B417" s="2">
        <v>387.12</v>
      </c>
      <c r="C417">
        <f t="shared" si="16"/>
        <v>-1.7792217838632496E-3</v>
      </c>
      <c r="D417">
        <f t="shared" si="14"/>
        <v>0.16373224059302283</v>
      </c>
    </row>
    <row r="418" spans="1:4" x14ac:dyDescent="0.25">
      <c r="A418" s="3">
        <f t="shared" si="15"/>
        <v>415</v>
      </c>
      <c r="B418" s="2">
        <v>387.18</v>
      </c>
      <c r="C418">
        <f t="shared" si="16"/>
        <v>1.54990700558022E-4</v>
      </c>
      <c r="D418">
        <f t="shared" si="14"/>
        <v>0.16207202058485023</v>
      </c>
    </row>
    <row r="419" spans="1:4" x14ac:dyDescent="0.25">
      <c r="A419" s="3">
        <f t="shared" si="15"/>
        <v>416</v>
      </c>
      <c r="B419" s="2">
        <v>385.06</v>
      </c>
      <c r="C419">
        <f t="shared" si="16"/>
        <v>-5.4754894364378304E-3</v>
      </c>
      <c r="D419">
        <f t="shared" si="14"/>
        <v>0.161544451191417</v>
      </c>
    </row>
    <row r="420" spans="1:4" x14ac:dyDescent="0.25">
      <c r="A420" s="3">
        <f t="shared" si="15"/>
        <v>417</v>
      </c>
      <c r="B420" s="2">
        <v>390.62</v>
      </c>
      <c r="C420">
        <f t="shared" si="16"/>
        <v>1.443930815976735E-2</v>
      </c>
      <c r="D420">
        <f t="shared" si="14"/>
        <v>0.16212511261503157</v>
      </c>
    </row>
    <row r="421" spans="1:4" x14ac:dyDescent="0.25">
      <c r="A421" s="3">
        <f t="shared" si="15"/>
        <v>418</v>
      </c>
      <c r="B421" s="2">
        <v>390.56</v>
      </c>
      <c r="C421">
        <f t="shared" si="16"/>
        <v>-1.5360196610514354E-4</v>
      </c>
      <c r="D421">
        <f t="shared" si="14"/>
        <v>0.16074778636769851</v>
      </c>
    </row>
    <row r="422" spans="1:4" x14ac:dyDescent="0.25">
      <c r="A422" s="3">
        <f t="shared" si="15"/>
        <v>419</v>
      </c>
      <c r="B422" s="2">
        <v>389.32</v>
      </c>
      <c r="C422">
        <f t="shared" si="16"/>
        <v>-3.1749283080705348E-3</v>
      </c>
      <c r="D422">
        <f t="shared" si="14"/>
        <v>0.15985263004194536</v>
      </c>
    </row>
    <row r="423" spans="1:4" x14ac:dyDescent="0.25">
      <c r="A423" s="3">
        <f t="shared" si="15"/>
        <v>420</v>
      </c>
      <c r="B423" s="2">
        <v>387.12</v>
      </c>
      <c r="C423">
        <f t="shared" si="16"/>
        <v>-5.650878454741548E-3</v>
      </c>
      <c r="D423">
        <f t="shared" si="14"/>
        <v>0.15695156895939091</v>
      </c>
    </row>
    <row r="424" spans="1:4" x14ac:dyDescent="0.25">
      <c r="A424" s="3">
        <f t="shared" si="15"/>
        <v>421</v>
      </c>
      <c r="B424" s="2">
        <v>388.02</v>
      </c>
      <c r="C424">
        <f t="shared" si="16"/>
        <v>2.3248605083694418E-3</v>
      </c>
      <c r="D424">
        <f t="shared" si="14"/>
        <v>0.15636747002093301</v>
      </c>
    </row>
    <row r="425" spans="1:4" x14ac:dyDescent="0.25">
      <c r="A425" s="3">
        <f t="shared" si="15"/>
        <v>422</v>
      </c>
      <c r="B425" s="2">
        <v>389.62</v>
      </c>
      <c r="C425">
        <f t="shared" si="16"/>
        <v>4.1234987887222019E-3</v>
      </c>
      <c r="D425">
        <f t="shared" si="14"/>
        <v>0.15327176551484412</v>
      </c>
    </row>
    <row r="426" spans="1:4" x14ac:dyDescent="0.25">
      <c r="A426" s="3">
        <f t="shared" si="15"/>
        <v>423</v>
      </c>
      <c r="B426" s="2">
        <v>389.9</v>
      </c>
      <c r="C426">
        <f t="shared" si="16"/>
        <v>7.1864893999284973E-4</v>
      </c>
      <c r="D426">
        <f t="shared" si="14"/>
        <v>0.15326762588381321</v>
      </c>
    </row>
    <row r="427" spans="1:4" x14ac:dyDescent="0.25">
      <c r="A427" s="3">
        <f t="shared" si="15"/>
        <v>424</v>
      </c>
      <c r="B427" s="2">
        <v>389.33</v>
      </c>
      <c r="C427">
        <f t="shared" si="16"/>
        <v>-1.4619133111053451E-3</v>
      </c>
      <c r="D427">
        <f t="shared" si="14"/>
        <v>0.15306997787430909</v>
      </c>
    </row>
    <row r="428" spans="1:4" x14ac:dyDescent="0.25">
      <c r="A428" s="3">
        <f t="shared" si="15"/>
        <v>425</v>
      </c>
      <c r="B428" s="2">
        <v>385.58</v>
      </c>
      <c r="C428">
        <f t="shared" si="16"/>
        <v>-9.6319317802378013E-3</v>
      </c>
      <c r="D428">
        <f t="shared" si="14"/>
        <v>0.15239529941430369</v>
      </c>
    </row>
    <row r="429" spans="1:4" x14ac:dyDescent="0.25">
      <c r="A429" s="3">
        <f t="shared" si="15"/>
        <v>426</v>
      </c>
      <c r="B429" s="2">
        <v>376.47</v>
      </c>
      <c r="C429">
        <f t="shared" si="16"/>
        <v>-2.3626744125732513E-2</v>
      </c>
      <c r="D429">
        <f t="shared" si="14"/>
        <v>0.15392447394371886</v>
      </c>
    </row>
    <row r="430" spans="1:4" x14ac:dyDescent="0.25">
      <c r="A430" s="3">
        <f t="shared" si="15"/>
        <v>427</v>
      </c>
      <c r="B430" s="2">
        <v>379.43</v>
      </c>
      <c r="C430">
        <f t="shared" si="16"/>
        <v>7.862512285175427E-3</v>
      </c>
      <c r="D430">
        <f t="shared" si="14"/>
        <v>0.15409187416686385</v>
      </c>
    </row>
    <row r="431" spans="1:4" x14ac:dyDescent="0.25">
      <c r="A431" s="3">
        <f t="shared" si="15"/>
        <v>428</v>
      </c>
      <c r="B431" s="2">
        <v>390.59</v>
      </c>
      <c r="C431">
        <f t="shared" si="16"/>
        <v>2.9412539862425202E-2</v>
      </c>
      <c r="D431">
        <f t="shared" si="14"/>
        <v>0.15675348602884681</v>
      </c>
    </row>
    <row r="432" spans="1:4" x14ac:dyDescent="0.25">
      <c r="A432" s="3">
        <f t="shared" si="15"/>
        <v>429</v>
      </c>
      <c r="B432" s="2">
        <v>391.33</v>
      </c>
      <c r="C432">
        <f t="shared" si="16"/>
        <v>1.8945697534500372E-3</v>
      </c>
      <c r="D432">
        <f t="shared" si="14"/>
        <v>0.15672392783257122</v>
      </c>
    </row>
    <row r="433" spans="1:4" x14ac:dyDescent="0.25">
      <c r="A433" s="3">
        <f t="shared" si="15"/>
        <v>430</v>
      </c>
      <c r="B433" s="2">
        <v>394.17</v>
      </c>
      <c r="C433">
        <f t="shared" si="16"/>
        <v>7.2573020213120287E-3</v>
      </c>
      <c r="D433">
        <f t="shared" si="14"/>
        <v>0.15631676675114001</v>
      </c>
    </row>
    <row r="434" spans="1:4" x14ac:dyDescent="0.25">
      <c r="A434" s="3">
        <f t="shared" si="15"/>
        <v>431</v>
      </c>
      <c r="B434" s="2">
        <v>393.85</v>
      </c>
      <c r="C434">
        <f t="shared" si="16"/>
        <v>-8.1183245807647797E-4</v>
      </c>
      <c r="D434">
        <f t="shared" si="14"/>
        <v>0.15610232342698593</v>
      </c>
    </row>
    <row r="435" spans="1:4" x14ac:dyDescent="0.25">
      <c r="A435" s="3">
        <f t="shared" si="15"/>
        <v>432</v>
      </c>
      <c r="B435" s="2">
        <v>393.06</v>
      </c>
      <c r="C435">
        <f t="shared" si="16"/>
        <v>-2.0058397867208644E-3</v>
      </c>
      <c r="D435">
        <f t="shared" si="14"/>
        <v>0.15599974996859678</v>
      </c>
    </row>
    <row r="436" spans="1:4" x14ac:dyDescent="0.25">
      <c r="A436" s="3">
        <f t="shared" si="15"/>
        <v>433</v>
      </c>
      <c r="B436" s="2">
        <v>396.64</v>
      </c>
      <c r="C436">
        <f t="shared" si="16"/>
        <v>9.1080242202208339E-3</v>
      </c>
      <c r="D436">
        <f t="shared" si="14"/>
        <v>0.15619531669542536</v>
      </c>
    </row>
    <row r="437" spans="1:4" x14ac:dyDescent="0.25">
      <c r="A437" s="3">
        <f t="shared" si="15"/>
        <v>434</v>
      </c>
      <c r="B437" s="2">
        <v>396.47</v>
      </c>
      <c r="C437">
        <f t="shared" si="16"/>
        <v>-4.2860024203295044E-4</v>
      </c>
      <c r="D437">
        <f t="shared" si="14"/>
        <v>0.15615445624495886</v>
      </c>
    </row>
    <row r="438" spans="1:4" x14ac:dyDescent="0.25">
      <c r="A438" s="3">
        <f t="shared" si="15"/>
        <v>435</v>
      </c>
      <c r="B438" s="2">
        <v>395.43</v>
      </c>
      <c r="C438">
        <f t="shared" si="16"/>
        <v>-2.6231492925063993E-3</v>
      </c>
      <c r="D438">
        <f t="shared" si="14"/>
        <v>0.1556522049749757</v>
      </c>
    </row>
    <row r="439" spans="1:4" x14ac:dyDescent="0.25">
      <c r="A439" s="3">
        <f t="shared" si="15"/>
        <v>436</v>
      </c>
      <c r="B439" s="2">
        <v>395.43</v>
      </c>
      <c r="C439">
        <f t="shared" si="16"/>
        <v>0</v>
      </c>
      <c r="D439">
        <f t="shared" si="14"/>
        <v>0.15551249814664142</v>
      </c>
    </row>
    <row r="440" spans="1:4" x14ac:dyDescent="0.25">
      <c r="A440" s="3">
        <f t="shared" si="15"/>
        <v>437</v>
      </c>
      <c r="B440" s="2">
        <v>392.15</v>
      </c>
      <c r="C440">
        <f t="shared" si="16"/>
        <v>-8.2947677212149573E-3</v>
      </c>
      <c r="D440">
        <f t="shared" si="14"/>
        <v>0.15577305416971271</v>
      </c>
    </row>
    <row r="441" spans="1:4" x14ac:dyDescent="0.25">
      <c r="A441" s="3">
        <f t="shared" si="15"/>
        <v>438</v>
      </c>
      <c r="B441" s="2">
        <v>389.97</v>
      </c>
      <c r="C441">
        <f t="shared" si="16"/>
        <v>-5.5590972842023412E-3</v>
      </c>
      <c r="D441">
        <f t="shared" si="14"/>
        <v>0.15589691001949546</v>
      </c>
    </row>
    <row r="442" spans="1:4" x14ac:dyDescent="0.25">
      <c r="A442" s="3">
        <f t="shared" si="15"/>
        <v>439</v>
      </c>
      <c r="B442" s="2">
        <v>389.14</v>
      </c>
      <c r="C442">
        <f t="shared" si="16"/>
        <v>-2.1283688488858976E-3</v>
      </c>
      <c r="D442">
        <f t="shared" si="14"/>
        <v>0.15576097832924382</v>
      </c>
    </row>
    <row r="443" spans="1:4" x14ac:dyDescent="0.25">
      <c r="A443" s="3">
        <f t="shared" si="15"/>
        <v>440</v>
      </c>
      <c r="B443" s="2">
        <v>389.1</v>
      </c>
      <c r="C443">
        <f t="shared" si="16"/>
        <v>-1.0279076938879417E-4</v>
      </c>
      <c r="D443">
        <f t="shared" si="14"/>
        <v>0.15481811924409794</v>
      </c>
    </row>
    <row r="444" spans="1:4" x14ac:dyDescent="0.25">
      <c r="A444" s="3">
        <f t="shared" si="15"/>
        <v>441</v>
      </c>
      <c r="B444" s="2">
        <v>388.57</v>
      </c>
      <c r="C444">
        <f t="shared" si="16"/>
        <v>-1.3621177075302526E-3</v>
      </c>
      <c r="D444">
        <f t="shared" si="14"/>
        <v>0.15482845054148087</v>
      </c>
    </row>
    <row r="445" spans="1:4" x14ac:dyDescent="0.25">
      <c r="A445" s="3">
        <f t="shared" si="15"/>
        <v>442</v>
      </c>
      <c r="B445" s="2">
        <v>384.56</v>
      </c>
      <c r="C445">
        <f t="shared" si="16"/>
        <v>-1.0319890881951732E-2</v>
      </c>
      <c r="D445">
        <f t="shared" si="14"/>
        <v>0.15357874309328681</v>
      </c>
    </row>
    <row r="446" spans="1:4" x14ac:dyDescent="0.25">
      <c r="A446" s="3">
        <f t="shared" si="15"/>
        <v>443</v>
      </c>
      <c r="B446" s="2">
        <v>385.09</v>
      </c>
      <c r="C446">
        <f t="shared" si="16"/>
        <v>1.3781984605782949E-3</v>
      </c>
      <c r="D446">
        <f t="shared" si="14"/>
        <v>0.15317486114758078</v>
      </c>
    </row>
    <row r="447" spans="1:4" x14ac:dyDescent="0.25">
      <c r="A447" s="3">
        <f t="shared" si="15"/>
        <v>444</v>
      </c>
      <c r="B447" s="2">
        <v>387.34</v>
      </c>
      <c r="C447">
        <f t="shared" si="16"/>
        <v>5.8427899971436048E-3</v>
      </c>
      <c r="D447">
        <f t="shared" si="14"/>
        <v>0.15282914065050146</v>
      </c>
    </row>
    <row r="448" spans="1:4" x14ac:dyDescent="0.25">
      <c r="A448" s="3">
        <f t="shared" si="15"/>
        <v>445</v>
      </c>
      <c r="B448" s="2">
        <v>383.59</v>
      </c>
      <c r="C448">
        <f t="shared" si="16"/>
        <v>-9.6814168430835457E-3</v>
      </c>
      <c r="D448">
        <f t="shared" ref="D448:D511" si="17">STDEV(C198:C448)*SQRT(252)</f>
        <v>0.15252043873886051</v>
      </c>
    </row>
    <row r="449" spans="1:4" x14ac:dyDescent="0.25">
      <c r="A449" s="3">
        <f t="shared" si="15"/>
        <v>446</v>
      </c>
      <c r="B449" s="2">
        <v>385.78</v>
      </c>
      <c r="C449">
        <f t="shared" si="16"/>
        <v>5.7092207826063834E-3</v>
      </c>
      <c r="D449">
        <f t="shared" si="17"/>
        <v>0.15175793507231738</v>
      </c>
    </row>
    <row r="450" spans="1:4" x14ac:dyDescent="0.25">
      <c r="A450" s="3">
        <f t="shared" si="15"/>
        <v>447</v>
      </c>
      <c r="B450" s="2">
        <v>385.5</v>
      </c>
      <c r="C450">
        <f t="shared" si="16"/>
        <v>-7.2580227072416292E-4</v>
      </c>
      <c r="D450">
        <f t="shared" si="17"/>
        <v>0.14911420228784078</v>
      </c>
    </row>
    <row r="451" spans="1:4" x14ac:dyDescent="0.25">
      <c r="A451" s="3">
        <f t="shared" si="15"/>
        <v>448</v>
      </c>
      <c r="B451" s="2">
        <v>386.94</v>
      </c>
      <c r="C451">
        <f t="shared" si="16"/>
        <v>3.735408560311182E-3</v>
      </c>
      <c r="D451">
        <f t="shared" si="17"/>
        <v>0.14914223659962864</v>
      </c>
    </row>
    <row r="452" spans="1:4" x14ac:dyDescent="0.25">
      <c r="A452" s="3">
        <f t="shared" si="15"/>
        <v>449</v>
      </c>
      <c r="B452" s="2">
        <v>387.56</v>
      </c>
      <c r="C452">
        <f t="shared" si="16"/>
        <v>1.6023156044864262E-3</v>
      </c>
      <c r="D452">
        <f t="shared" si="17"/>
        <v>0.14857392340662862</v>
      </c>
    </row>
    <row r="453" spans="1:4" x14ac:dyDescent="0.25">
      <c r="A453" s="3">
        <f t="shared" si="15"/>
        <v>450</v>
      </c>
      <c r="B453" s="2">
        <v>387.92</v>
      </c>
      <c r="C453">
        <f t="shared" si="16"/>
        <v>9.2888843017857603E-4</v>
      </c>
      <c r="D453">
        <f t="shared" si="17"/>
        <v>0.14853845457825798</v>
      </c>
    </row>
    <row r="454" spans="1:4" x14ac:dyDescent="0.25">
      <c r="A454" s="3">
        <f t="shared" ref="A454:A517" si="18">1+A453</f>
        <v>451</v>
      </c>
      <c r="B454" s="2">
        <v>385.92</v>
      </c>
      <c r="C454">
        <f t="shared" ref="C454:C517" si="19">B454/B453-1</f>
        <v>-5.1557022066405223E-3</v>
      </c>
      <c r="D454">
        <f t="shared" si="17"/>
        <v>0.14858774163164445</v>
      </c>
    </row>
    <row r="455" spans="1:4" x14ac:dyDescent="0.25">
      <c r="A455" s="3">
        <f t="shared" si="18"/>
        <v>452</v>
      </c>
      <c r="B455" s="2">
        <v>387.71</v>
      </c>
      <c r="C455">
        <f t="shared" si="19"/>
        <v>4.6382669983415781E-3</v>
      </c>
      <c r="D455">
        <f t="shared" si="17"/>
        <v>0.14853407914575767</v>
      </c>
    </row>
    <row r="456" spans="1:4" x14ac:dyDescent="0.25">
      <c r="A456" s="3">
        <f t="shared" si="18"/>
        <v>453</v>
      </c>
      <c r="B456" s="2">
        <v>386.88</v>
      </c>
      <c r="C456">
        <f t="shared" si="19"/>
        <v>-2.1407753217610459E-3</v>
      </c>
      <c r="D456">
        <f t="shared" si="17"/>
        <v>0.14594549784003497</v>
      </c>
    </row>
    <row r="457" spans="1:4" x14ac:dyDescent="0.25">
      <c r="A457" s="3">
        <f t="shared" si="18"/>
        <v>454</v>
      </c>
      <c r="B457" s="2">
        <v>386.49</v>
      </c>
      <c r="C457">
        <f t="shared" si="19"/>
        <v>-1.0080645161290036E-3</v>
      </c>
      <c r="D457">
        <f t="shared" si="17"/>
        <v>0.14502170840933296</v>
      </c>
    </row>
    <row r="458" spans="1:4" x14ac:dyDescent="0.25">
      <c r="A458" s="3">
        <f t="shared" si="18"/>
        <v>455</v>
      </c>
      <c r="B458" s="2">
        <v>385.9</v>
      </c>
      <c r="C458">
        <f t="shared" si="19"/>
        <v>-1.5265595487594652E-3</v>
      </c>
      <c r="D458">
        <f t="shared" si="17"/>
        <v>0.14397866882699845</v>
      </c>
    </row>
    <row r="459" spans="1:4" x14ac:dyDescent="0.25">
      <c r="A459" s="3">
        <f t="shared" si="18"/>
        <v>456</v>
      </c>
      <c r="B459" s="2">
        <v>387.86</v>
      </c>
      <c r="C459">
        <f t="shared" si="19"/>
        <v>5.079036019694394E-3</v>
      </c>
      <c r="D459">
        <f t="shared" si="17"/>
        <v>0.14330882895397939</v>
      </c>
    </row>
    <row r="460" spans="1:4" x14ac:dyDescent="0.25">
      <c r="A460" s="3">
        <f t="shared" si="18"/>
        <v>457</v>
      </c>
      <c r="B460" s="2">
        <v>389.2</v>
      </c>
      <c r="C460">
        <f t="shared" si="19"/>
        <v>3.454854844531452E-3</v>
      </c>
      <c r="D460">
        <f t="shared" si="17"/>
        <v>0.14300365076964436</v>
      </c>
    </row>
    <row r="461" spans="1:4" x14ac:dyDescent="0.25">
      <c r="A461" s="3">
        <f t="shared" si="18"/>
        <v>458</v>
      </c>
      <c r="B461" s="2">
        <v>388.26</v>
      </c>
      <c r="C461">
        <f t="shared" si="19"/>
        <v>-2.4152106885919622E-3</v>
      </c>
      <c r="D461">
        <f t="shared" si="17"/>
        <v>0.14222200523048434</v>
      </c>
    </row>
    <row r="462" spans="1:4" x14ac:dyDescent="0.25">
      <c r="A462" s="3">
        <f t="shared" si="18"/>
        <v>459</v>
      </c>
      <c r="B462" s="2">
        <v>384.47</v>
      </c>
      <c r="C462">
        <f t="shared" si="19"/>
        <v>-9.7615000257558204E-3</v>
      </c>
      <c r="D462">
        <f t="shared" si="17"/>
        <v>0.14262764901517122</v>
      </c>
    </row>
    <row r="463" spans="1:4" x14ac:dyDescent="0.25">
      <c r="A463" s="3">
        <f t="shared" si="18"/>
        <v>460</v>
      </c>
      <c r="B463" s="2">
        <v>381.24</v>
      </c>
      <c r="C463">
        <f t="shared" si="19"/>
        <v>-8.401175644393577E-3</v>
      </c>
      <c r="D463">
        <f t="shared" si="17"/>
        <v>0.14116117737313083</v>
      </c>
    </row>
    <row r="464" spans="1:4" x14ac:dyDescent="0.25">
      <c r="A464" s="3">
        <f t="shared" si="18"/>
        <v>461</v>
      </c>
      <c r="B464" s="2">
        <v>379.5</v>
      </c>
      <c r="C464">
        <f t="shared" si="19"/>
        <v>-4.5640541391249734E-3</v>
      </c>
      <c r="D464">
        <f t="shared" si="17"/>
        <v>0.13965693646428348</v>
      </c>
    </row>
    <row r="465" spans="1:4" x14ac:dyDescent="0.25">
      <c r="A465" s="3">
        <f t="shared" si="18"/>
        <v>462</v>
      </c>
      <c r="B465" s="2">
        <v>380.67</v>
      </c>
      <c r="C465">
        <f t="shared" si="19"/>
        <v>3.0830039525691078E-3</v>
      </c>
      <c r="D465">
        <f t="shared" si="17"/>
        <v>0.13952351078676692</v>
      </c>
    </row>
    <row r="466" spans="1:4" x14ac:dyDescent="0.25">
      <c r="A466" s="3">
        <f t="shared" si="18"/>
        <v>463</v>
      </c>
      <c r="B466" s="2">
        <v>376.8</v>
      </c>
      <c r="C466">
        <f t="shared" si="19"/>
        <v>-1.0166285759319105E-2</v>
      </c>
      <c r="D466">
        <f t="shared" si="17"/>
        <v>0.13970125103568984</v>
      </c>
    </row>
    <row r="467" spans="1:4" x14ac:dyDescent="0.25">
      <c r="A467" s="3">
        <f t="shared" si="18"/>
        <v>464</v>
      </c>
      <c r="B467" s="2">
        <v>380.55</v>
      </c>
      <c r="C467">
        <f t="shared" si="19"/>
        <v>9.9522292993630135E-3</v>
      </c>
      <c r="D467">
        <f t="shared" si="17"/>
        <v>0.14000283247993761</v>
      </c>
    </row>
    <row r="468" spans="1:4" x14ac:dyDescent="0.25">
      <c r="A468" s="3">
        <f t="shared" si="18"/>
        <v>465</v>
      </c>
      <c r="B468" s="2">
        <v>381.45</v>
      </c>
      <c r="C468">
        <f t="shared" si="19"/>
        <v>2.3649980291682304E-3</v>
      </c>
      <c r="D468">
        <f t="shared" si="17"/>
        <v>0.13974367607901433</v>
      </c>
    </row>
    <row r="469" spans="1:4" x14ac:dyDescent="0.25">
      <c r="A469" s="3">
        <f t="shared" si="18"/>
        <v>466</v>
      </c>
      <c r="B469" s="2">
        <v>386.47</v>
      </c>
      <c r="C469">
        <f t="shared" si="19"/>
        <v>1.3160309345916943E-2</v>
      </c>
      <c r="D469">
        <f t="shared" si="17"/>
        <v>0.1390438813739911</v>
      </c>
    </row>
    <row r="470" spans="1:4" x14ac:dyDescent="0.25">
      <c r="A470" s="3">
        <f t="shared" si="18"/>
        <v>467</v>
      </c>
      <c r="B470" s="2">
        <v>391.01</v>
      </c>
      <c r="C470">
        <f t="shared" si="19"/>
        <v>1.1747354257768849E-2</v>
      </c>
      <c r="D470">
        <f t="shared" si="17"/>
        <v>0.13907475864055605</v>
      </c>
    </row>
    <row r="471" spans="1:4" x14ac:dyDescent="0.25">
      <c r="A471" s="3">
        <f t="shared" si="18"/>
        <v>468</v>
      </c>
      <c r="B471" s="2">
        <v>392.8</v>
      </c>
      <c r="C471">
        <f t="shared" si="19"/>
        <v>4.5778880335540784E-3</v>
      </c>
      <c r="D471">
        <f t="shared" si="17"/>
        <v>0.13898207759775055</v>
      </c>
    </row>
    <row r="472" spans="1:4" x14ac:dyDescent="0.25">
      <c r="A472" s="3">
        <f t="shared" si="18"/>
        <v>469</v>
      </c>
      <c r="B472" s="2">
        <v>391.92</v>
      </c>
      <c r="C472">
        <f t="shared" si="19"/>
        <v>-2.2403258655804281E-3</v>
      </c>
      <c r="D472">
        <f t="shared" si="17"/>
        <v>0.13901576125024975</v>
      </c>
    </row>
    <row r="473" spans="1:4" x14ac:dyDescent="0.25">
      <c r="A473" s="3">
        <f t="shared" si="18"/>
        <v>470</v>
      </c>
      <c r="B473" s="2">
        <v>392.5</v>
      </c>
      <c r="C473">
        <f t="shared" si="19"/>
        <v>1.4798938558888697E-3</v>
      </c>
      <c r="D473">
        <f t="shared" si="17"/>
        <v>0.13872898555530067</v>
      </c>
    </row>
    <row r="474" spans="1:4" x14ac:dyDescent="0.25">
      <c r="A474" s="3">
        <f t="shared" si="18"/>
        <v>471</v>
      </c>
      <c r="B474" s="2">
        <v>390.02</v>
      </c>
      <c r="C474">
        <f t="shared" si="19"/>
        <v>-6.3184713375796786E-3</v>
      </c>
      <c r="D474">
        <f t="shared" si="17"/>
        <v>0.13812949316059295</v>
      </c>
    </row>
    <row r="475" spans="1:4" x14ac:dyDescent="0.25">
      <c r="A475" s="3">
        <f t="shared" si="18"/>
        <v>472</v>
      </c>
      <c r="B475" s="2">
        <v>387.83</v>
      </c>
      <c r="C475">
        <f t="shared" si="19"/>
        <v>-5.6150966617096731E-3</v>
      </c>
      <c r="D475">
        <f t="shared" si="17"/>
        <v>0.13805746732949931</v>
      </c>
    </row>
    <row r="476" spans="1:4" x14ac:dyDescent="0.25">
      <c r="A476" s="3">
        <f t="shared" si="18"/>
        <v>473</v>
      </c>
      <c r="B476" s="2">
        <v>387.94</v>
      </c>
      <c r="C476">
        <f t="shared" si="19"/>
        <v>2.8362942526372059E-4</v>
      </c>
      <c r="D476">
        <f t="shared" si="17"/>
        <v>0.13766856132960839</v>
      </c>
    </row>
    <row r="477" spans="1:4" x14ac:dyDescent="0.25">
      <c r="A477" s="3">
        <f t="shared" si="18"/>
        <v>474</v>
      </c>
      <c r="B477" s="2">
        <v>385.07</v>
      </c>
      <c r="C477">
        <f t="shared" si="19"/>
        <v>-7.3980512450378955E-3</v>
      </c>
      <c r="D477">
        <f t="shared" si="17"/>
        <v>0.13660598558374706</v>
      </c>
    </row>
    <row r="478" spans="1:4" x14ac:dyDescent="0.25">
      <c r="A478" s="3">
        <f t="shared" si="18"/>
        <v>475</v>
      </c>
      <c r="B478" s="2">
        <v>384.2</v>
      </c>
      <c r="C478">
        <f t="shared" si="19"/>
        <v>-2.2593294725634649E-3</v>
      </c>
      <c r="D478">
        <f t="shared" si="17"/>
        <v>0.13657576912907238</v>
      </c>
    </row>
    <row r="479" spans="1:4" x14ac:dyDescent="0.25">
      <c r="A479" s="3">
        <f t="shared" si="18"/>
        <v>476</v>
      </c>
      <c r="B479" s="2">
        <v>389.52</v>
      </c>
      <c r="C479">
        <f t="shared" si="19"/>
        <v>1.3846954711087989E-2</v>
      </c>
      <c r="D479">
        <f t="shared" si="17"/>
        <v>0.13585684630486244</v>
      </c>
    </row>
    <row r="480" spans="1:4" x14ac:dyDescent="0.25">
      <c r="A480" s="3">
        <f t="shared" si="18"/>
        <v>477</v>
      </c>
      <c r="B480" s="2">
        <v>391.48</v>
      </c>
      <c r="C480">
        <f t="shared" si="19"/>
        <v>5.0318340521668947E-3</v>
      </c>
      <c r="D480">
        <f t="shared" si="17"/>
        <v>0.13479068331022998</v>
      </c>
    </row>
    <row r="481" spans="1:4" x14ac:dyDescent="0.25">
      <c r="A481" s="3">
        <f t="shared" si="18"/>
        <v>478</v>
      </c>
      <c r="B481" s="2">
        <v>392.96</v>
      </c>
      <c r="C481">
        <f t="shared" si="19"/>
        <v>3.7805251864717615E-3</v>
      </c>
      <c r="D481">
        <f t="shared" si="17"/>
        <v>0.13466296967106578</v>
      </c>
    </row>
    <row r="482" spans="1:4" x14ac:dyDescent="0.25">
      <c r="A482" s="3">
        <f t="shared" si="18"/>
        <v>479</v>
      </c>
      <c r="B482" s="2">
        <v>392.46</v>
      </c>
      <c r="C482">
        <f t="shared" si="19"/>
        <v>-1.2723941368077973E-3</v>
      </c>
      <c r="D482">
        <f t="shared" si="17"/>
        <v>0.13445625315719745</v>
      </c>
    </row>
    <row r="483" spans="1:4" x14ac:dyDescent="0.25">
      <c r="A483" s="3">
        <f t="shared" si="18"/>
        <v>480</v>
      </c>
      <c r="B483" s="2">
        <v>391.32</v>
      </c>
      <c r="C483">
        <f t="shared" si="19"/>
        <v>-2.9047546246750988E-3</v>
      </c>
      <c r="D483">
        <f t="shared" si="17"/>
        <v>0.13402076910257568</v>
      </c>
    </row>
    <row r="484" spans="1:4" x14ac:dyDescent="0.25">
      <c r="A484" s="3">
        <f t="shared" si="18"/>
        <v>481</v>
      </c>
      <c r="B484" s="2">
        <v>390.28</v>
      </c>
      <c r="C484">
        <f t="shared" si="19"/>
        <v>-2.6576714709189986E-3</v>
      </c>
      <c r="D484">
        <f t="shared" si="17"/>
        <v>0.13406637417205608</v>
      </c>
    </row>
    <row r="485" spans="1:4" x14ac:dyDescent="0.25">
      <c r="A485" s="3">
        <f t="shared" si="18"/>
        <v>482</v>
      </c>
      <c r="B485" s="2">
        <v>388.71</v>
      </c>
      <c r="C485">
        <f t="shared" si="19"/>
        <v>-4.0227528953571401E-3</v>
      </c>
      <c r="D485">
        <f t="shared" si="17"/>
        <v>0.1340126509897567</v>
      </c>
    </row>
    <row r="486" spans="1:4" x14ac:dyDescent="0.25">
      <c r="A486" s="3">
        <f t="shared" si="18"/>
        <v>483</v>
      </c>
      <c r="B486" s="2">
        <v>389.97</v>
      </c>
      <c r="C486">
        <f t="shared" si="19"/>
        <v>3.2414910858995505E-3</v>
      </c>
      <c r="D486">
        <f t="shared" si="17"/>
        <v>0.13335012234952864</v>
      </c>
    </row>
    <row r="487" spans="1:4" x14ac:dyDescent="0.25">
      <c r="A487" s="3">
        <f t="shared" si="18"/>
        <v>484</v>
      </c>
      <c r="B487" s="2">
        <v>393.72</v>
      </c>
      <c r="C487">
        <f t="shared" si="19"/>
        <v>9.6161243172552258E-3</v>
      </c>
      <c r="D487">
        <f t="shared" si="17"/>
        <v>0.13362991450722811</v>
      </c>
    </row>
    <row r="488" spans="1:4" x14ac:dyDescent="0.25">
      <c r="A488" s="3">
        <f t="shared" si="18"/>
        <v>485</v>
      </c>
      <c r="B488" s="2">
        <v>392.89</v>
      </c>
      <c r="C488">
        <f t="shared" si="19"/>
        <v>-2.1080971248603753E-3</v>
      </c>
      <c r="D488">
        <f t="shared" si="17"/>
        <v>0.1336610959598091</v>
      </c>
    </row>
    <row r="489" spans="1:4" x14ac:dyDescent="0.25">
      <c r="A489" s="3">
        <f t="shared" si="18"/>
        <v>486</v>
      </c>
      <c r="B489" s="2">
        <v>393.12</v>
      </c>
      <c r="C489">
        <f t="shared" si="19"/>
        <v>5.8540558426023459E-4</v>
      </c>
      <c r="D489">
        <f t="shared" si="17"/>
        <v>0.13360551312177502</v>
      </c>
    </row>
    <row r="490" spans="1:4" x14ac:dyDescent="0.25">
      <c r="A490" s="3">
        <f t="shared" si="18"/>
        <v>487</v>
      </c>
      <c r="B490" s="2">
        <v>396.74</v>
      </c>
      <c r="C490">
        <f t="shared" si="19"/>
        <v>9.2083842083843237E-3</v>
      </c>
      <c r="D490">
        <f t="shared" si="17"/>
        <v>0.13381659864344628</v>
      </c>
    </row>
    <row r="491" spans="1:4" x14ac:dyDescent="0.25">
      <c r="A491" s="3">
        <f t="shared" si="18"/>
        <v>488</v>
      </c>
      <c r="B491" s="2">
        <v>397.41</v>
      </c>
      <c r="C491">
        <f t="shared" si="19"/>
        <v>1.6887634218885061E-3</v>
      </c>
      <c r="D491">
        <f t="shared" si="17"/>
        <v>0.13375561819695006</v>
      </c>
    </row>
    <row r="492" spans="1:4" x14ac:dyDescent="0.25">
      <c r="A492" s="3">
        <f t="shared" si="18"/>
        <v>489</v>
      </c>
      <c r="B492" s="2">
        <v>397.15</v>
      </c>
      <c r="C492">
        <f t="shared" si="19"/>
        <v>-6.5423617926085864E-4</v>
      </c>
      <c r="D492">
        <f t="shared" si="17"/>
        <v>0.13375766266626649</v>
      </c>
    </row>
    <row r="493" spans="1:4" x14ac:dyDescent="0.25">
      <c r="A493" s="3">
        <f t="shared" si="18"/>
        <v>490</v>
      </c>
      <c r="B493" s="2">
        <v>382.62</v>
      </c>
      <c r="C493">
        <f t="shared" si="19"/>
        <v>-3.6585672919551726E-2</v>
      </c>
      <c r="D493">
        <f t="shared" si="17"/>
        <v>0.13882355566884674</v>
      </c>
    </row>
    <row r="494" spans="1:4" x14ac:dyDescent="0.25">
      <c r="A494" s="3">
        <f t="shared" si="18"/>
        <v>491</v>
      </c>
      <c r="B494" s="2">
        <v>385.24</v>
      </c>
      <c r="C494">
        <f t="shared" si="19"/>
        <v>6.8475249594899257E-3</v>
      </c>
      <c r="D494">
        <f t="shared" si="17"/>
        <v>0.13783483458470575</v>
      </c>
    </row>
    <row r="495" spans="1:4" x14ac:dyDescent="0.25">
      <c r="A495" s="3">
        <f t="shared" si="18"/>
        <v>492</v>
      </c>
      <c r="B495" s="2">
        <v>379.42</v>
      </c>
      <c r="C495">
        <f t="shared" si="19"/>
        <v>-1.5107465476066895E-2</v>
      </c>
      <c r="D495">
        <f t="shared" si="17"/>
        <v>0.13865088342231005</v>
      </c>
    </row>
    <row r="496" spans="1:4" x14ac:dyDescent="0.25">
      <c r="A496" s="3">
        <f t="shared" si="18"/>
        <v>493</v>
      </c>
      <c r="B496" s="2">
        <v>378.53</v>
      </c>
      <c r="C496">
        <f t="shared" si="19"/>
        <v>-2.3456855200043591E-3</v>
      </c>
      <c r="D496">
        <f t="shared" si="17"/>
        <v>0.13853936781316228</v>
      </c>
    </row>
    <row r="497" spans="1:4" x14ac:dyDescent="0.25">
      <c r="A497" s="3">
        <f t="shared" si="18"/>
        <v>494</v>
      </c>
      <c r="B497" s="2">
        <v>380.06</v>
      </c>
      <c r="C497">
        <f t="shared" si="19"/>
        <v>4.0419517607588329E-3</v>
      </c>
      <c r="D497">
        <f t="shared" si="17"/>
        <v>0.13819390872346182</v>
      </c>
    </row>
    <row r="498" spans="1:4" x14ac:dyDescent="0.25">
      <c r="A498" s="3">
        <f t="shared" si="18"/>
        <v>495</v>
      </c>
      <c r="B498" s="2">
        <v>376.14</v>
      </c>
      <c r="C498">
        <f t="shared" si="19"/>
        <v>-1.0314160921959692E-2</v>
      </c>
      <c r="D498">
        <f t="shared" si="17"/>
        <v>0.13859019124521887</v>
      </c>
    </row>
    <row r="499" spans="1:4" x14ac:dyDescent="0.25">
      <c r="A499" s="3">
        <f t="shared" si="18"/>
        <v>496</v>
      </c>
      <c r="B499" s="2">
        <v>375.34</v>
      </c>
      <c r="C499">
        <f t="shared" si="19"/>
        <v>-2.1268676556601696E-3</v>
      </c>
      <c r="D499">
        <f t="shared" si="17"/>
        <v>0.13854024438456222</v>
      </c>
    </row>
    <row r="500" spans="1:4" x14ac:dyDescent="0.25">
      <c r="A500" s="3">
        <f t="shared" si="18"/>
        <v>497</v>
      </c>
      <c r="B500" s="2">
        <v>377.96</v>
      </c>
      <c r="C500">
        <f t="shared" si="19"/>
        <v>6.9803378270367755E-3</v>
      </c>
      <c r="D500">
        <f t="shared" si="17"/>
        <v>0.13865852959891353</v>
      </c>
    </row>
    <row r="501" spans="1:4" x14ac:dyDescent="0.25">
      <c r="A501" s="3">
        <f t="shared" si="18"/>
        <v>498</v>
      </c>
      <c r="B501" s="2">
        <v>376.55</v>
      </c>
      <c r="C501">
        <f t="shared" si="19"/>
        <v>-3.7305534977245536E-3</v>
      </c>
      <c r="D501">
        <f t="shared" si="17"/>
        <v>0.13849110242084797</v>
      </c>
    </row>
    <row r="502" spans="1:4" x14ac:dyDescent="0.25">
      <c r="A502" s="3">
        <f t="shared" si="18"/>
        <v>499</v>
      </c>
      <c r="B502" s="2">
        <v>376.55</v>
      </c>
      <c r="C502">
        <f t="shared" si="19"/>
        <v>0</v>
      </c>
      <c r="D502">
        <f t="shared" si="17"/>
        <v>0.13805901621265293</v>
      </c>
    </row>
    <row r="503" spans="1:4" x14ac:dyDescent="0.25">
      <c r="A503" s="3">
        <f t="shared" si="18"/>
        <v>500</v>
      </c>
      <c r="B503" s="2">
        <v>375.22</v>
      </c>
      <c r="C503">
        <f t="shared" si="19"/>
        <v>-3.5320674545212816E-3</v>
      </c>
      <c r="D503">
        <f t="shared" si="17"/>
        <v>0.13808427593013967</v>
      </c>
    </row>
    <row r="504" spans="1:4" x14ac:dyDescent="0.25">
      <c r="A504" s="3">
        <f t="shared" si="18"/>
        <v>501</v>
      </c>
      <c r="B504" s="2">
        <v>381.4</v>
      </c>
      <c r="C504">
        <f t="shared" si="19"/>
        <v>1.6470337402057389E-2</v>
      </c>
      <c r="D504">
        <f t="shared" si="17"/>
        <v>0.138752483348766</v>
      </c>
    </row>
    <row r="505" spans="1:4" x14ac:dyDescent="0.25">
      <c r="A505" s="3">
        <f t="shared" si="18"/>
        <v>502</v>
      </c>
      <c r="B505" s="2">
        <v>380.96</v>
      </c>
      <c r="C505">
        <f t="shared" si="19"/>
        <v>-1.1536444677503477E-3</v>
      </c>
      <c r="D505">
        <f t="shared" si="17"/>
        <v>0.13872938293410866</v>
      </c>
    </row>
    <row r="506" spans="1:4" x14ac:dyDescent="0.25">
      <c r="A506" s="3">
        <f t="shared" si="18"/>
        <v>503</v>
      </c>
      <c r="B506" s="2">
        <v>380.07</v>
      </c>
      <c r="C506">
        <f t="shared" si="19"/>
        <v>-2.3362032759344231E-3</v>
      </c>
      <c r="D506">
        <f t="shared" si="17"/>
        <v>0.13826051124793026</v>
      </c>
    </row>
    <row r="507" spans="1:4" x14ac:dyDescent="0.25">
      <c r="A507" s="3">
        <f t="shared" si="18"/>
        <v>504</v>
      </c>
      <c r="B507" s="2">
        <v>377.4</v>
      </c>
      <c r="C507">
        <f t="shared" si="19"/>
        <v>-7.0250217065277454E-3</v>
      </c>
      <c r="D507">
        <f t="shared" si="17"/>
        <v>0.13847140534487967</v>
      </c>
    </row>
    <row r="508" spans="1:4" x14ac:dyDescent="0.25">
      <c r="A508" s="3">
        <f t="shared" si="18"/>
        <v>505</v>
      </c>
      <c r="B508" s="2">
        <v>379.09</v>
      </c>
      <c r="C508">
        <f t="shared" si="19"/>
        <v>4.4780074191839159E-3</v>
      </c>
      <c r="D508">
        <f t="shared" si="17"/>
        <v>0.13852424938769584</v>
      </c>
    </row>
    <row r="509" spans="1:4" x14ac:dyDescent="0.25">
      <c r="A509" s="3">
        <f t="shared" si="18"/>
        <v>506</v>
      </c>
      <c r="B509" s="2">
        <v>378.26</v>
      </c>
      <c r="C509">
        <f t="shared" si="19"/>
        <v>-2.1894536917353991E-3</v>
      </c>
      <c r="D509">
        <f t="shared" si="17"/>
        <v>0.13848279589193258</v>
      </c>
    </row>
    <row r="510" spans="1:4" x14ac:dyDescent="0.25">
      <c r="A510" s="3">
        <f t="shared" si="18"/>
        <v>507</v>
      </c>
      <c r="B510" s="2">
        <v>377.9</v>
      </c>
      <c r="C510">
        <f t="shared" si="19"/>
        <v>-9.5172632580764471E-4</v>
      </c>
      <c r="D510">
        <f t="shared" si="17"/>
        <v>0.13835367129112572</v>
      </c>
    </row>
    <row r="511" spans="1:4" x14ac:dyDescent="0.25">
      <c r="A511" s="3">
        <f t="shared" si="18"/>
        <v>508</v>
      </c>
      <c r="B511" s="2">
        <v>377.7</v>
      </c>
      <c r="C511">
        <f t="shared" si="19"/>
        <v>-5.2924053982528196E-4</v>
      </c>
      <c r="D511">
        <f t="shared" si="17"/>
        <v>0.13835692049747658</v>
      </c>
    </row>
    <row r="512" spans="1:4" x14ac:dyDescent="0.25">
      <c r="A512" s="3">
        <f t="shared" si="18"/>
        <v>509</v>
      </c>
      <c r="B512" s="2">
        <v>381.55</v>
      </c>
      <c r="C512">
        <f t="shared" si="19"/>
        <v>1.0193275086047171E-2</v>
      </c>
      <c r="D512">
        <f t="shared" ref="D512:D575" si="20">STDEV(C262:C512)*SQRT(252)</f>
        <v>0.13867332302424898</v>
      </c>
    </row>
    <row r="513" spans="1:4" x14ac:dyDescent="0.25">
      <c r="A513" s="3">
        <f t="shared" si="18"/>
        <v>510</v>
      </c>
      <c r="B513" s="2">
        <v>384.47</v>
      </c>
      <c r="C513">
        <f t="shared" si="19"/>
        <v>7.6529943650898158E-3</v>
      </c>
      <c r="D513">
        <f t="shared" si="20"/>
        <v>0.13859732704108005</v>
      </c>
    </row>
    <row r="514" spans="1:4" x14ac:dyDescent="0.25">
      <c r="A514" s="3">
        <f t="shared" si="18"/>
        <v>511</v>
      </c>
      <c r="B514" s="2">
        <v>384.46</v>
      </c>
      <c r="C514">
        <f t="shared" si="19"/>
        <v>-2.6009831716522491E-5</v>
      </c>
      <c r="D514">
        <f t="shared" si="20"/>
        <v>0.13859754941924346</v>
      </c>
    </row>
    <row r="515" spans="1:4" x14ac:dyDescent="0.25">
      <c r="A515" s="3">
        <f t="shared" si="18"/>
        <v>512</v>
      </c>
      <c r="B515" s="2">
        <v>382.74</v>
      </c>
      <c r="C515">
        <f t="shared" si="19"/>
        <v>-4.4738074181969179E-3</v>
      </c>
      <c r="D515">
        <f t="shared" si="20"/>
        <v>0.13863694285125064</v>
      </c>
    </row>
    <row r="516" spans="1:4" x14ac:dyDescent="0.25">
      <c r="A516" s="3">
        <f t="shared" si="18"/>
        <v>513</v>
      </c>
      <c r="B516" s="2">
        <v>383.48</v>
      </c>
      <c r="C516">
        <f t="shared" si="19"/>
        <v>1.9334273919633382E-3</v>
      </c>
      <c r="D516">
        <f t="shared" si="20"/>
        <v>0.13864167641933026</v>
      </c>
    </row>
    <row r="517" spans="1:4" x14ac:dyDescent="0.25">
      <c r="A517" s="3">
        <f t="shared" si="18"/>
        <v>514</v>
      </c>
      <c r="B517" s="2">
        <v>382.52</v>
      </c>
      <c r="C517">
        <f t="shared" si="19"/>
        <v>-2.503390007301598E-3</v>
      </c>
      <c r="D517">
        <f t="shared" si="20"/>
        <v>0.13814753318282555</v>
      </c>
    </row>
    <row r="518" spans="1:4" x14ac:dyDescent="0.25">
      <c r="A518" s="3">
        <f t="shared" ref="A518:A581" si="21">1+A517</f>
        <v>515</v>
      </c>
      <c r="B518" s="2">
        <v>387.04</v>
      </c>
      <c r="C518">
        <f t="shared" ref="C518:C581" si="22">B518/B517-1</f>
        <v>1.1816375614347008E-2</v>
      </c>
      <c r="D518">
        <f t="shared" si="20"/>
        <v>0.13781567063838393</v>
      </c>
    </row>
    <row r="519" spans="1:4" x14ac:dyDescent="0.25">
      <c r="A519" s="3">
        <f t="shared" si="21"/>
        <v>516</v>
      </c>
      <c r="B519" s="2">
        <v>396.82</v>
      </c>
      <c r="C519">
        <f t="shared" si="22"/>
        <v>2.5268706076891245E-2</v>
      </c>
      <c r="D519">
        <f t="shared" si="20"/>
        <v>0.1399351015723389</v>
      </c>
    </row>
    <row r="520" spans="1:4" x14ac:dyDescent="0.25">
      <c r="A520" s="3">
        <f t="shared" si="21"/>
        <v>517</v>
      </c>
      <c r="B520" s="2">
        <v>399.33</v>
      </c>
      <c r="C520">
        <f t="shared" si="22"/>
        <v>6.3252860238898201E-3</v>
      </c>
      <c r="D520">
        <f t="shared" si="20"/>
        <v>0.13883578177549169</v>
      </c>
    </row>
    <row r="521" spans="1:4" x14ac:dyDescent="0.25">
      <c r="A521" s="3">
        <f t="shared" si="21"/>
        <v>518</v>
      </c>
      <c r="B521" s="2">
        <v>399.33</v>
      </c>
      <c r="C521">
        <f t="shared" si="22"/>
        <v>0</v>
      </c>
      <c r="D521">
        <f t="shared" si="20"/>
        <v>0.13881294377057046</v>
      </c>
    </row>
    <row r="522" spans="1:4" x14ac:dyDescent="0.25">
      <c r="A522" s="3">
        <f t="shared" si="21"/>
        <v>519</v>
      </c>
      <c r="B522" s="2">
        <v>404.84</v>
      </c>
      <c r="C522">
        <f t="shared" si="22"/>
        <v>1.3798111837327598E-2</v>
      </c>
      <c r="D522">
        <f t="shared" si="20"/>
        <v>0.13889353558652925</v>
      </c>
    </row>
    <row r="523" spans="1:4" x14ac:dyDescent="0.25">
      <c r="A523" s="3">
        <f t="shared" si="21"/>
        <v>520</v>
      </c>
      <c r="B523" s="2">
        <v>406.46</v>
      </c>
      <c r="C523">
        <f t="shared" si="22"/>
        <v>4.0015808714553014E-3</v>
      </c>
      <c r="D523">
        <f t="shared" si="20"/>
        <v>0.13865057367525027</v>
      </c>
    </row>
    <row r="524" spans="1:4" x14ac:dyDescent="0.25">
      <c r="A524" s="3">
        <f t="shared" si="21"/>
        <v>521</v>
      </c>
      <c r="B524" s="2">
        <v>415.14</v>
      </c>
      <c r="C524">
        <f t="shared" si="22"/>
        <v>2.135511489445463E-2</v>
      </c>
      <c r="D524">
        <f t="shared" si="20"/>
        <v>0.14012969284566751</v>
      </c>
    </row>
    <row r="525" spans="1:4" x14ac:dyDescent="0.25">
      <c r="A525" s="3">
        <f t="shared" si="21"/>
        <v>522</v>
      </c>
      <c r="B525" s="2">
        <v>417.09</v>
      </c>
      <c r="C525">
        <f t="shared" si="22"/>
        <v>4.6972105795635155E-3</v>
      </c>
      <c r="D525">
        <f t="shared" si="20"/>
        <v>0.13982498393480991</v>
      </c>
    </row>
    <row r="526" spans="1:4" x14ac:dyDescent="0.25">
      <c r="A526" s="3">
        <f t="shared" si="21"/>
        <v>523</v>
      </c>
      <c r="B526" s="2">
        <v>417.09</v>
      </c>
      <c r="C526">
        <f t="shared" si="22"/>
        <v>0</v>
      </c>
      <c r="D526">
        <f t="shared" si="20"/>
        <v>0.13980202704783223</v>
      </c>
    </row>
    <row r="527" spans="1:4" x14ac:dyDescent="0.25">
      <c r="A527" s="3">
        <f t="shared" si="21"/>
        <v>524</v>
      </c>
      <c r="B527" s="2">
        <v>417.26</v>
      </c>
      <c r="C527">
        <f t="shared" si="22"/>
        <v>4.0758589273304224E-4</v>
      </c>
      <c r="D527">
        <f t="shared" si="20"/>
        <v>0.13964606292057205</v>
      </c>
    </row>
    <row r="528" spans="1:4" x14ac:dyDescent="0.25">
      <c r="A528" s="3">
        <f t="shared" si="21"/>
        <v>525</v>
      </c>
      <c r="B528" s="2">
        <v>419.34</v>
      </c>
      <c r="C528">
        <f t="shared" si="22"/>
        <v>4.9849015002636499E-3</v>
      </c>
      <c r="D528">
        <f t="shared" si="20"/>
        <v>0.13487928236163382</v>
      </c>
    </row>
    <row r="529" spans="1:4" x14ac:dyDescent="0.25">
      <c r="A529" s="3">
        <f t="shared" si="21"/>
        <v>526</v>
      </c>
      <c r="B529" s="2">
        <v>417.96</v>
      </c>
      <c r="C529">
        <f t="shared" si="22"/>
        <v>-3.2908856774931383E-3</v>
      </c>
      <c r="D529">
        <f t="shared" si="20"/>
        <v>0.13440810591929253</v>
      </c>
    </row>
    <row r="530" spans="1:4" x14ac:dyDescent="0.25">
      <c r="A530" s="3">
        <f t="shared" si="21"/>
        <v>527</v>
      </c>
      <c r="B530" s="2">
        <v>417.4</v>
      </c>
      <c r="C530">
        <f t="shared" si="22"/>
        <v>-1.3398411331227988E-3</v>
      </c>
      <c r="D530">
        <f t="shared" si="20"/>
        <v>0.13435269465912611</v>
      </c>
    </row>
    <row r="531" spans="1:4" x14ac:dyDescent="0.25">
      <c r="A531" s="3">
        <f t="shared" si="21"/>
        <v>528</v>
      </c>
      <c r="B531" s="2">
        <v>418.1</v>
      </c>
      <c r="C531">
        <f t="shared" si="22"/>
        <v>1.6770483948251869E-3</v>
      </c>
      <c r="D531">
        <f t="shared" si="20"/>
        <v>0.13403066742796924</v>
      </c>
    </row>
    <row r="532" spans="1:4" x14ac:dyDescent="0.25">
      <c r="A532" s="3">
        <f t="shared" si="21"/>
        <v>529</v>
      </c>
      <c r="B532" s="2">
        <v>417.61</v>
      </c>
      <c r="C532">
        <f t="shared" si="22"/>
        <v>-1.1719684286055632E-3</v>
      </c>
      <c r="D532">
        <f t="shared" si="20"/>
        <v>0.13396144037060487</v>
      </c>
    </row>
    <row r="533" spans="1:4" x14ac:dyDescent="0.25">
      <c r="A533" s="3">
        <f t="shared" si="21"/>
        <v>530</v>
      </c>
      <c r="B533" s="2">
        <v>415.1</v>
      </c>
      <c r="C533">
        <f t="shared" si="22"/>
        <v>-6.0103924714446366E-3</v>
      </c>
      <c r="D533">
        <f t="shared" si="20"/>
        <v>0.1335151798398268</v>
      </c>
    </row>
    <row r="534" spans="1:4" x14ac:dyDescent="0.25">
      <c r="A534" s="3">
        <f t="shared" si="21"/>
        <v>531</v>
      </c>
      <c r="B534" s="2">
        <v>414.34</v>
      </c>
      <c r="C534">
        <f t="shared" si="22"/>
        <v>-1.8308841243075413E-3</v>
      </c>
      <c r="D534">
        <f t="shared" si="20"/>
        <v>0.13350959226311218</v>
      </c>
    </row>
    <row r="535" spans="1:4" x14ac:dyDescent="0.25">
      <c r="A535" s="3">
        <f t="shared" si="21"/>
        <v>532</v>
      </c>
      <c r="B535" s="2">
        <v>420.44</v>
      </c>
      <c r="C535">
        <f t="shared" si="22"/>
        <v>1.4722208814017534E-2</v>
      </c>
      <c r="D535">
        <f t="shared" si="20"/>
        <v>0.1342250694685489</v>
      </c>
    </row>
    <row r="536" spans="1:4" x14ac:dyDescent="0.25">
      <c r="A536" s="3">
        <f t="shared" si="21"/>
        <v>533</v>
      </c>
      <c r="B536" s="2">
        <v>420.77</v>
      </c>
      <c r="C536">
        <f t="shared" si="22"/>
        <v>7.8489201788589646E-4</v>
      </c>
      <c r="D536">
        <f t="shared" si="20"/>
        <v>0.13421673612328483</v>
      </c>
    </row>
    <row r="537" spans="1:4" x14ac:dyDescent="0.25">
      <c r="A537" s="3">
        <f t="shared" si="21"/>
        <v>534</v>
      </c>
      <c r="B537" s="2">
        <v>418.21</v>
      </c>
      <c r="C537">
        <f t="shared" si="22"/>
        <v>-6.0840839413456305E-3</v>
      </c>
      <c r="D537">
        <f t="shared" si="20"/>
        <v>0.13364058342857177</v>
      </c>
    </row>
    <row r="538" spans="1:4" x14ac:dyDescent="0.25">
      <c r="A538" s="3">
        <f t="shared" si="21"/>
        <v>535</v>
      </c>
      <c r="B538" s="2">
        <v>418.86</v>
      </c>
      <c r="C538">
        <f t="shared" si="22"/>
        <v>1.5542430836184007E-3</v>
      </c>
      <c r="D538">
        <f t="shared" si="20"/>
        <v>0.13339953786683673</v>
      </c>
    </row>
    <row r="539" spans="1:4" x14ac:dyDescent="0.25">
      <c r="A539" s="3">
        <f t="shared" si="21"/>
        <v>536</v>
      </c>
      <c r="B539" s="2">
        <v>416.36</v>
      </c>
      <c r="C539">
        <f t="shared" si="22"/>
        <v>-5.9685813875758331E-3</v>
      </c>
      <c r="D539">
        <f t="shared" si="20"/>
        <v>0.13353030226464416</v>
      </c>
    </row>
    <row r="540" spans="1:4" x14ac:dyDescent="0.25">
      <c r="A540" s="3">
        <f t="shared" si="21"/>
        <v>537</v>
      </c>
      <c r="B540" s="2">
        <v>412.64</v>
      </c>
      <c r="C540">
        <f t="shared" si="22"/>
        <v>-8.9345758478240889E-3</v>
      </c>
      <c r="D540">
        <f t="shared" si="20"/>
        <v>0.13307276086808062</v>
      </c>
    </row>
    <row r="541" spans="1:4" x14ac:dyDescent="0.25">
      <c r="A541" s="3">
        <f t="shared" si="21"/>
        <v>538</v>
      </c>
      <c r="B541" s="2">
        <v>418.13</v>
      </c>
      <c r="C541">
        <f t="shared" si="22"/>
        <v>1.3304575416828168E-2</v>
      </c>
      <c r="D541">
        <f t="shared" si="20"/>
        <v>0.13344966838122183</v>
      </c>
    </row>
    <row r="542" spans="1:4" x14ac:dyDescent="0.25">
      <c r="A542" s="3">
        <f t="shared" si="21"/>
        <v>539</v>
      </c>
      <c r="B542" s="2">
        <v>414.96</v>
      </c>
      <c r="C542">
        <f t="shared" si="22"/>
        <v>-7.5813742137612605E-3</v>
      </c>
      <c r="D542">
        <f t="shared" si="20"/>
        <v>0.13238061109835475</v>
      </c>
    </row>
    <row r="543" spans="1:4" x14ac:dyDescent="0.25">
      <c r="A543" s="3">
        <f t="shared" si="21"/>
        <v>540</v>
      </c>
      <c r="B543" s="2">
        <v>415.48</v>
      </c>
      <c r="C543">
        <f t="shared" si="22"/>
        <v>1.2531328320803947E-3</v>
      </c>
      <c r="D543">
        <f t="shared" si="20"/>
        <v>0.1322882978571655</v>
      </c>
    </row>
    <row r="544" spans="1:4" x14ac:dyDescent="0.25">
      <c r="A544" s="3">
        <f t="shared" si="21"/>
        <v>541</v>
      </c>
      <c r="B544" s="2">
        <v>414.99</v>
      </c>
      <c r="C544">
        <f t="shared" si="22"/>
        <v>-1.1793588139019651E-3</v>
      </c>
      <c r="D544">
        <f t="shared" si="20"/>
        <v>0.13209691219707301</v>
      </c>
    </row>
    <row r="545" spans="1:4" x14ac:dyDescent="0.25">
      <c r="A545" s="3">
        <f t="shared" si="21"/>
        <v>542</v>
      </c>
      <c r="B545" s="2">
        <v>414.96</v>
      </c>
      <c r="C545">
        <f t="shared" si="22"/>
        <v>-7.2290898575966267E-5</v>
      </c>
      <c r="D545">
        <f t="shared" si="20"/>
        <v>0.1296668971631206</v>
      </c>
    </row>
    <row r="546" spans="1:4" x14ac:dyDescent="0.25">
      <c r="A546" s="3">
        <f t="shared" si="21"/>
        <v>543</v>
      </c>
      <c r="B546" s="2">
        <v>410.34</v>
      </c>
      <c r="C546">
        <f t="shared" si="22"/>
        <v>-1.1133603238866363E-2</v>
      </c>
      <c r="D546">
        <f t="shared" si="20"/>
        <v>0.12988789194388672</v>
      </c>
    </row>
    <row r="547" spans="1:4" x14ac:dyDescent="0.25">
      <c r="A547" s="3">
        <f t="shared" si="21"/>
        <v>544</v>
      </c>
      <c r="B547" s="2">
        <v>411.63</v>
      </c>
      <c r="C547">
        <f t="shared" si="22"/>
        <v>3.1437344641029874E-3</v>
      </c>
      <c r="D547">
        <f t="shared" si="20"/>
        <v>0.12959024976411526</v>
      </c>
    </row>
    <row r="548" spans="1:4" x14ac:dyDescent="0.25">
      <c r="A548" s="3">
        <f t="shared" si="21"/>
        <v>545</v>
      </c>
      <c r="B548" s="2">
        <v>408.79</v>
      </c>
      <c r="C548">
        <f t="shared" si="22"/>
        <v>-6.8993999465538636E-3</v>
      </c>
      <c r="D548">
        <f t="shared" si="20"/>
        <v>0.12909356421916651</v>
      </c>
    </row>
    <row r="549" spans="1:4" x14ac:dyDescent="0.25">
      <c r="A549" s="3">
        <f t="shared" si="21"/>
        <v>546</v>
      </c>
      <c r="B549" s="2">
        <v>409.53</v>
      </c>
      <c r="C549">
        <f t="shared" si="22"/>
        <v>1.8102204065655325E-3</v>
      </c>
      <c r="D549">
        <f t="shared" si="20"/>
        <v>0.1284574957564697</v>
      </c>
    </row>
    <row r="550" spans="1:4" x14ac:dyDescent="0.25">
      <c r="A550" s="3">
        <f t="shared" si="21"/>
        <v>547</v>
      </c>
      <c r="B550" s="2">
        <v>413.85</v>
      </c>
      <c r="C550">
        <f t="shared" si="22"/>
        <v>1.0548677752545643E-2</v>
      </c>
      <c r="D550">
        <f t="shared" si="20"/>
        <v>0.12885470607067043</v>
      </c>
    </row>
    <row r="551" spans="1:4" x14ac:dyDescent="0.25">
      <c r="A551" s="3">
        <f t="shared" si="21"/>
        <v>548</v>
      </c>
      <c r="B551" s="2">
        <v>413.84</v>
      </c>
      <c r="C551">
        <f t="shared" si="22"/>
        <v>-2.4163344206962201E-5</v>
      </c>
      <c r="D551">
        <f t="shared" si="20"/>
        <v>0.12885508270387119</v>
      </c>
    </row>
    <row r="552" spans="1:4" x14ac:dyDescent="0.25">
      <c r="A552" s="3">
        <f t="shared" si="21"/>
        <v>549</v>
      </c>
      <c r="B552" s="2">
        <v>413.82</v>
      </c>
      <c r="C552">
        <f t="shared" si="22"/>
        <v>-4.8327856176255679E-5</v>
      </c>
      <c r="D552">
        <f t="shared" si="20"/>
        <v>0.12829051755487997</v>
      </c>
    </row>
    <row r="553" spans="1:4" x14ac:dyDescent="0.25">
      <c r="A553" s="3">
        <f t="shared" si="21"/>
        <v>550</v>
      </c>
      <c r="B553" s="2">
        <v>411.09</v>
      </c>
      <c r="C553">
        <f t="shared" si="22"/>
        <v>-6.597071190372672E-3</v>
      </c>
      <c r="D553">
        <f t="shared" si="20"/>
        <v>0.12848549997570355</v>
      </c>
    </row>
    <row r="554" spans="1:4" x14ac:dyDescent="0.25">
      <c r="A554" s="3">
        <f t="shared" si="21"/>
        <v>551</v>
      </c>
      <c r="B554" s="2">
        <v>413.77</v>
      </c>
      <c r="C554">
        <f t="shared" si="22"/>
        <v>6.5192536914058241E-3</v>
      </c>
      <c r="D554">
        <f t="shared" si="20"/>
        <v>0.12861967515503833</v>
      </c>
    </row>
    <row r="555" spans="1:4" x14ac:dyDescent="0.25">
      <c r="A555" s="3">
        <f t="shared" si="21"/>
        <v>552</v>
      </c>
      <c r="B555" s="2">
        <v>413.76</v>
      </c>
      <c r="C555">
        <f t="shared" si="22"/>
        <v>-2.4168016047543261E-5</v>
      </c>
      <c r="D555">
        <f t="shared" si="20"/>
        <v>0.12856161664296598</v>
      </c>
    </row>
    <row r="556" spans="1:4" x14ac:dyDescent="0.25">
      <c r="A556" s="3">
        <f t="shared" si="21"/>
        <v>553</v>
      </c>
      <c r="B556" s="2">
        <v>417.13</v>
      </c>
      <c r="C556">
        <f t="shared" si="22"/>
        <v>8.144818252126873E-3</v>
      </c>
      <c r="D556">
        <f t="shared" si="20"/>
        <v>0.12815841655198909</v>
      </c>
    </row>
    <row r="557" spans="1:4" x14ac:dyDescent="0.25">
      <c r="A557" s="3">
        <f t="shared" si="21"/>
        <v>554</v>
      </c>
      <c r="B557" s="2">
        <v>413.69</v>
      </c>
      <c r="C557">
        <f t="shared" si="22"/>
        <v>-8.246829525567545E-3</v>
      </c>
      <c r="D557">
        <f t="shared" si="20"/>
        <v>0.12779280726562986</v>
      </c>
    </row>
    <row r="558" spans="1:4" x14ac:dyDescent="0.25">
      <c r="A558" s="3">
        <f t="shared" si="21"/>
        <v>555</v>
      </c>
      <c r="B558" s="2">
        <v>412.48</v>
      </c>
      <c r="C558">
        <f t="shared" si="22"/>
        <v>-2.9248954531170268E-3</v>
      </c>
      <c r="D558">
        <f t="shared" si="20"/>
        <v>0.1278177967277602</v>
      </c>
    </row>
    <row r="559" spans="1:4" x14ac:dyDescent="0.25">
      <c r="A559" s="3">
        <f t="shared" si="21"/>
        <v>556</v>
      </c>
      <c r="B559" s="2">
        <v>412.48</v>
      </c>
      <c r="C559">
        <f t="shared" si="22"/>
        <v>0</v>
      </c>
      <c r="D559">
        <f t="shared" si="20"/>
        <v>0.127514099040231</v>
      </c>
    </row>
    <row r="560" spans="1:4" x14ac:dyDescent="0.25">
      <c r="A560" s="3">
        <f t="shared" si="21"/>
        <v>557</v>
      </c>
      <c r="B560" s="2">
        <v>407.38</v>
      </c>
      <c r="C560">
        <f t="shared" si="22"/>
        <v>-1.2364235841737847E-2</v>
      </c>
      <c r="D560">
        <f t="shared" si="20"/>
        <v>0.12811193206975832</v>
      </c>
    </row>
    <row r="561" spans="1:4" x14ac:dyDescent="0.25">
      <c r="A561" s="3">
        <f t="shared" si="21"/>
        <v>558</v>
      </c>
      <c r="B561" s="2">
        <v>408.26</v>
      </c>
      <c r="C561">
        <f t="shared" si="22"/>
        <v>2.1601453188668795E-3</v>
      </c>
      <c r="D561">
        <f t="shared" si="20"/>
        <v>0.12660073818397929</v>
      </c>
    </row>
    <row r="562" spans="1:4" x14ac:dyDescent="0.25">
      <c r="A562" s="3">
        <f t="shared" si="21"/>
        <v>559</v>
      </c>
      <c r="B562" s="2">
        <v>413.9</v>
      </c>
      <c r="C562">
        <f t="shared" si="22"/>
        <v>1.3814725909959247E-2</v>
      </c>
      <c r="D562">
        <f t="shared" si="20"/>
        <v>0.12730355002134783</v>
      </c>
    </row>
    <row r="563" spans="1:4" x14ac:dyDescent="0.25">
      <c r="A563" s="3">
        <f t="shared" si="21"/>
        <v>560</v>
      </c>
      <c r="B563" s="2">
        <v>411.46</v>
      </c>
      <c r="C563">
        <f t="shared" si="22"/>
        <v>-5.8951437545300411E-3</v>
      </c>
      <c r="D563">
        <f t="shared" si="20"/>
        <v>0.12745574193410514</v>
      </c>
    </row>
    <row r="564" spans="1:4" x14ac:dyDescent="0.25">
      <c r="A564" s="3">
        <f t="shared" si="21"/>
        <v>561</v>
      </c>
      <c r="B564" s="2">
        <v>412.27</v>
      </c>
      <c r="C564">
        <f t="shared" si="22"/>
        <v>1.9685996208622658E-3</v>
      </c>
      <c r="D564">
        <f t="shared" si="20"/>
        <v>0.12743092570444486</v>
      </c>
    </row>
    <row r="565" spans="1:4" x14ac:dyDescent="0.25">
      <c r="A565" s="3">
        <f t="shared" si="21"/>
        <v>562</v>
      </c>
      <c r="B565" s="2">
        <v>410.45</v>
      </c>
      <c r="C565">
        <f t="shared" si="22"/>
        <v>-4.4145826764013796E-3</v>
      </c>
      <c r="D565">
        <f t="shared" si="20"/>
        <v>0.12739368202015</v>
      </c>
    </row>
    <row r="566" spans="1:4" x14ac:dyDescent="0.25">
      <c r="A566" s="3">
        <f t="shared" si="21"/>
        <v>563</v>
      </c>
      <c r="B566" s="2">
        <v>415.35</v>
      </c>
      <c r="C566">
        <f t="shared" si="22"/>
        <v>1.1938116701181611E-2</v>
      </c>
      <c r="D566">
        <f t="shared" si="20"/>
        <v>0.12764212998570076</v>
      </c>
    </row>
    <row r="567" spans="1:4" x14ac:dyDescent="0.25">
      <c r="A567" s="3">
        <f t="shared" si="21"/>
        <v>564</v>
      </c>
      <c r="B567" s="2">
        <v>413.86</v>
      </c>
      <c r="C567">
        <f t="shared" si="22"/>
        <v>-3.5873359817022443E-3</v>
      </c>
      <c r="D567">
        <f t="shared" si="20"/>
        <v>0.1271553510348343</v>
      </c>
    </row>
    <row r="568" spans="1:4" x14ac:dyDescent="0.25">
      <c r="A568" s="3">
        <f t="shared" si="21"/>
        <v>565</v>
      </c>
      <c r="B568" s="2">
        <v>412.7</v>
      </c>
      <c r="C568">
        <f t="shared" si="22"/>
        <v>-2.8028802010342524E-3</v>
      </c>
      <c r="D568">
        <f t="shared" si="20"/>
        <v>0.12715396281869995</v>
      </c>
    </row>
    <row r="569" spans="1:4" x14ac:dyDescent="0.25">
      <c r="A569" s="3">
        <f t="shared" si="21"/>
        <v>566</v>
      </c>
      <c r="B569" s="2">
        <v>412.45</v>
      </c>
      <c r="C569">
        <f t="shared" si="22"/>
        <v>-6.0576690089653162E-4</v>
      </c>
      <c r="D569">
        <f t="shared" si="20"/>
        <v>0.12715805973446134</v>
      </c>
    </row>
    <row r="570" spans="1:4" x14ac:dyDescent="0.25">
      <c r="A570" s="3">
        <f t="shared" si="21"/>
        <v>567</v>
      </c>
      <c r="B570" s="2">
        <v>412.85</v>
      </c>
      <c r="C570">
        <f t="shared" si="22"/>
        <v>9.6981452297262294E-4</v>
      </c>
      <c r="D570">
        <f t="shared" si="20"/>
        <v>0.12708251318434022</v>
      </c>
    </row>
    <row r="571" spans="1:4" x14ac:dyDescent="0.25">
      <c r="A571" s="3">
        <f t="shared" si="21"/>
        <v>568</v>
      </c>
      <c r="B571" s="2">
        <v>409.33</v>
      </c>
      <c r="C571">
        <f t="shared" si="22"/>
        <v>-8.5260990674580484E-3</v>
      </c>
      <c r="D571">
        <f t="shared" si="20"/>
        <v>0.12647368387969293</v>
      </c>
    </row>
    <row r="572" spans="1:4" x14ac:dyDescent="0.25">
      <c r="A572" s="3">
        <f t="shared" si="21"/>
        <v>569</v>
      </c>
      <c r="B572" s="2">
        <v>406.51</v>
      </c>
      <c r="C572">
        <f t="shared" si="22"/>
        <v>-6.8893069161800602E-3</v>
      </c>
      <c r="D572">
        <f t="shared" si="20"/>
        <v>0.12664797892186341</v>
      </c>
    </row>
    <row r="573" spans="1:4" x14ac:dyDescent="0.25">
      <c r="A573" s="3">
        <f t="shared" si="21"/>
        <v>570</v>
      </c>
      <c r="B573" s="2">
        <v>404.44</v>
      </c>
      <c r="C573">
        <f t="shared" si="22"/>
        <v>-5.0921256549654181E-3</v>
      </c>
      <c r="D573">
        <f t="shared" si="20"/>
        <v>0.126703286629919</v>
      </c>
    </row>
    <row r="574" spans="1:4" x14ac:dyDescent="0.25">
      <c r="A574" s="3">
        <f t="shared" si="21"/>
        <v>571</v>
      </c>
      <c r="B574" s="2">
        <v>405.21</v>
      </c>
      <c r="C574">
        <f t="shared" si="22"/>
        <v>1.9038670754623066E-3</v>
      </c>
      <c r="D574">
        <f t="shared" si="20"/>
        <v>0.12669557995037231</v>
      </c>
    </row>
    <row r="575" spans="1:4" x14ac:dyDescent="0.25">
      <c r="A575" s="3">
        <f t="shared" si="21"/>
        <v>572</v>
      </c>
      <c r="B575" s="2">
        <v>406.89</v>
      </c>
      <c r="C575">
        <f t="shared" si="22"/>
        <v>4.1459983712148762E-3</v>
      </c>
      <c r="D575">
        <f t="shared" si="20"/>
        <v>0.12660870446068867</v>
      </c>
    </row>
    <row r="576" spans="1:4" x14ac:dyDescent="0.25">
      <c r="A576" s="3">
        <f t="shared" si="21"/>
        <v>573</v>
      </c>
      <c r="B576" s="2">
        <v>404.03</v>
      </c>
      <c r="C576">
        <f t="shared" si="22"/>
        <v>-7.0289267369559871E-3</v>
      </c>
      <c r="D576">
        <f t="shared" ref="D576:D639" si="23">STDEV(C326:C576)*SQRT(252)</f>
        <v>0.12565437866521964</v>
      </c>
    </row>
    <row r="577" spans="1:4" x14ac:dyDescent="0.25">
      <c r="A577" s="3">
        <f t="shared" si="21"/>
        <v>574</v>
      </c>
      <c r="B577" s="2">
        <v>403.89</v>
      </c>
      <c r="C577">
        <f t="shared" si="22"/>
        <v>-3.4650892260468247E-4</v>
      </c>
      <c r="D577">
        <f t="shared" si="23"/>
        <v>0.12562372115683698</v>
      </c>
    </row>
    <row r="578" spans="1:4" x14ac:dyDescent="0.25">
      <c r="A578" s="3">
        <f t="shared" si="21"/>
        <v>575</v>
      </c>
      <c r="B578" s="2">
        <v>405.84</v>
      </c>
      <c r="C578">
        <f t="shared" si="22"/>
        <v>4.8280472405852759E-3</v>
      </c>
      <c r="D578">
        <f t="shared" si="23"/>
        <v>0.12570288772640392</v>
      </c>
    </row>
    <row r="579" spans="1:4" x14ac:dyDescent="0.25">
      <c r="A579" s="3">
        <f t="shared" si="21"/>
        <v>576</v>
      </c>
      <c r="B579" s="2">
        <v>406.39</v>
      </c>
      <c r="C579">
        <f t="shared" si="22"/>
        <v>1.3552138773902378E-3</v>
      </c>
      <c r="D579">
        <f t="shared" si="23"/>
        <v>0.12570648583438848</v>
      </c>
    </row>
    <row r="580" spans="1:4" x14ac:dyDescent="0.25">
      <c r="A580" s="3">
        <f t="shared" si="21"/>
        <v>577</v>
      </c>
      <c r="B580" s="2">
        <v>409.58</v>
      </c>
      <c r="C580">
        <f t="shared" si="22"/>
        <v>7.8496025984891027E-3</v>
      </c>
      <c r="D580">
        <f t="shared" si="23"/>
        <v>0.12545910529151591</v>
      </c>
    </row>
    <row r="581" spans="1:4" x14ac:dyDescent="0.25">
      <c r="A581" s="3">
        <f t="shared" si="21"/>
        <v>578</v>
      </c>
      <c r="B581" s="2">
        <v>409.15</v>
      </c>
      <c r="C581">
        <f t="shared" si="22"/>
        <v>-1.0498559499976245E-3</v>
      </c>
      <c r="D581">
        <f t="shared" si="23"/>
        <v>0.12355972367533263</v>
      </c>
    </row>
    <row r="582" spans="1:4" x14ac:dyDescent="0.25">
      <c r="A582" s="3">
        <f t="shared" ref="A582:A645" si="24">1+A581</f>
        <v>579</v>
      </c>
      <c r="B582" s="2">
        <v>409.8</v>
      </c>
      <c r="C582">
        <f t="shared" ref="C582:C645" si="25">B582/B581-1</f>
        <v>1.5886594158622813E-3</v>
      </c>
      <c r="D582">
        <f t="shared" si="23"/>
        <v>0.12355273586582412</v>
      </c>
    </row>
    <row r="583" spans="1:4" x14ac:dyDescent="0.25">
      <c r="A583" s="3">
        <f t="shared" si="24"/>
        <v>580</v>
      </c>
      <c r="B583" s="2">
        <v>411.3</v>
      </c>
      <c r="C583">
        <f t="shared" si="25"/>
        <v>3.6603221083455484E-3</v>
      </c>
      <c r="D583">
        <f t="shared" si="23"/>
        <v>0.12358367680029803</v>
      </c>
    </row>
    <row r="584" spans="1:4" x14ac:dyDescent="0.25">
      <c r="A584" s="3">
        <f t="shared" si="24"/>
        <v>581</v>
      </c>
      <c r="B584" s="2">
        <v>409.91</v>
      </c>
      <c r="C584">
        <f t="shared" si="25"/>
        <v>-3.3795283248236885E-3</v>
      </c>
      <c r="D584">
        <f t="shared" si="23"/>
        <v>0.12305472621509382</v>
      </c>
    </row>
    <row r="585" spans="1:4" x14ac:dyDescent="0.25">
      <c r="A585" s="3">
        <f t="shared" si="24"/>
        <v>582</v>
      </c>
      <c r="B585" s="2">
        <v>408.88</v>
      </c>
      <c r="C585">
        <f t="shared" si="25"/>
        <v>-2.512746700495283E-3</v>
      </c>
      <c r="D585">
        <f t="shared" si="23"/>
        <v>0.12279692677198874</v>
      </c>
    </row>
    <row r="586" spans="1:4" x14ac:dyDescent="0.25">
      <c r="A586" s="3">
        <f t="shared" si="24"/>
        <v>583</v>
      </c>
      <c r="B586" s="2">
        <v>407.52</v>
      </c>
      <c r="C586">
        <f t="shared" si="25"/>
        <v>-3.3261592643318849E-3</v>
      </c>
      <c r="D586">
        <f t="shared" si="23"/>
        <v>0.12206598884929347</v>
      </c>
    </row>
    <row r="587" spans="1:4" x14ac:dyDescent="0.25">
      <c r="A587" s="3">
        <f t="shared" si="24"/>
        <v>584</v>
      </c>
      <c r="B587" s="2">
        <v>407.86</v>
      </c>
      <c r="C587">
        <f t="shared" si="25"/>
        <v>8.3431488025142997E-4</v>
      </c>
      <c r="D587">
        <f t="shared" si="23"/>
        <v>0.12205782646641956</v>
      </c>
    </row>
    <row r="588" spans="1:4" x14ac:dyDescent="0.25">
      <c r="A588" s="3">
        <f t="shared" si="24"/>
        <v>585</v>
      </c>
      <c r="B588" s="2">
        <v>403.5</v>
      </c>
      <c r="C588">
        <f t="shared" si="25"/>
        <v>-1.0689942627372218E-2</v>
      </c>
      <c r="D588">
        <f t="shared" si="23"/>
        <v>0.12199796126252668</v>
      </c>
    </row>
    <row r="589" spans="1:4" x14ac:dyDescent="0.25">
      <c r="A589" s="3">
        <f t="shared" si="24"/>
        <v>586</v>
      </c>
      <c r="B589" s="2">
        <v>403</v>
      </c>
      <c r="C589">
        <f t="shared" si="25"/>
        <v>-1.2391573729864103E-3</v>
      </c>
      <c r="D589">
        <f t="shared" si="23"/>
        <v>0.12180144352460247</v>
      </c>
    </row>
    <row r="590" spans="1:4" x14ac:dyDescent="0.25">
      <c r="A590" s="3">
        <f t="shared" si="24"/>
        <v>587</v>
      </c>
      <c r="B590" s="2">
        <v>403.69</v>
      </c>
      <c r="C590">
        <f t="shared" si="25"/>
        <v>1.7121588089330508E-3</v>
      </c>
      <c r="D590">
        <f t="shared" si="23"/>
        <v>0.12179650731240377</v>
      </c>
    </row>
    <row r="591" spans="1:4" x14ac:dyDescent="0.25">
      <c r="A591" s="3">
        <f t="shared" si="24"/>
        <v>588</v>
      </c>
      <c r="B591" s="2">
        <v>404.23</v>
      </c>
      <c r="C591">
        <f t="shared" si="25"/>
        <v>1.3376600857093468E-3</v>
      </c>
      <c r="D591">
        <f t="shared" si="23"/>
        <v>0.12065025235011397</v>
      </c>
    </row>
    <row r="592" spans="1:4" x14ac:dyDescent="0.25">
      <c r="A592" s="3">
        <f t="shared" si="24"/>
        <v>589</v>
      </c>
      <c r="B592" s="2">
        <v>400.5</v>
      </c>
      <c r="C592">
        <f t="shared" si="25"/>
        <v>-9.2274200331494693E-3</v>
      </c>
      <c r="D592">
        <f t="shared" si="23"/>
        <v>0.12080567758416733</v>
      </c>
    </row>
    <row r="593" spans="1:4" x14ac:dyDescent="0.25">
      <c r="A593" s="3">
        <f t="shared" si="24"/>
        <v>590</v>
      </c>
      <c r="B593" s="2">
        <v>401.55</v>
      </c>
      <c r="C593">
        <f t="shared" si="25"/>
        <v>2.6217228464420206E-3</v>
      </c>
      <c r="D593">
        <f t="shared" si="23"/>
        <v>0.12071657888517576</v>
      </c>
    </row>
    <row r="594" spans="1:4" x14ac:dyDescent="0.25">
      <c r="A594" s="3">
        <f t="shared" si="24"/>
        <v>591</v>
      </c>
      <c r="B594" s="2">
        <v>405.59</v>
      </c>
      <c r="C594">
        <f t="shared" si="25"/>
        <v>1.0061013572406852E-2</v>
      </c>
      <c r="D594">
        <f t="shared" si="23"/>
        <v>0.12060144287839823</v>
      </c>
    </row>
    <row r="595" spans="1:4" x14ac:dyDescent="0.25">
      <c r="A595" s="3">
        <f t="shared" si="24"/>
        <v>592</v>
      </c>
      <c r="B595" s="2">
        <v>398.06</v>
      </c>
      <c r="C595">
        <f t="shared" si="25"/>
        <v>-1.8565546487832485E-2</v>
      </c>
      <c r="D595">
        <f t="shared" si="23"/>
        <v>0.12175627135618591</v>
      </c>
    </row>
    <row r="596" spans="1:4" x14ac:dyDescent="0.25">
      <c r="A596" s="3">
        <f t="shared" si="24"/>
        <v>593</v>
      </c>
      <c r="B596" s="2">
        <v>394.5</v>
      </c>
      <c r="C596">
        <f t="shared" si="25"/>
        <v>-8.9433753705471242E-3</v>
      </c>
      <c r="D596">
        <f t="shared" si="23"/>
        <v>0.12208490867826909</v>
      </c>
    </row>
    <row r="597" spans="1:4" x14ac:dyDescent="0.25">
      <c r="A597" s="3">
        <f t="shared" si="24"/>
        <v>594</v>
      </c>
      <c r="B597" s="2">
        <v>400.64</v>
      </c>
      <c r="C597">
        <f t="shared" si="25"/>
        <v>1.5564005069708564E-2</v>
      </c>
      <c r="D597">
        <f t="shared" si="23"/>
        <v>0.12303304214486552</v>
      </c>
    </row>
    <row r="598" spans="1:4" x14ac:dyDescent="0.25">
      <c r="A598" s="3">
        <f t="shared" si="24"/>
        <v>595</v>
      </c>
      <c r="B598" s="2">
        <v>404.29</v>
      </c>
      <c r="C598">
        <f t="shared" si="25"/>
        <v>9.1104233226837472E-3</v>
      </c>
      <c r="D598">
        <f t="shared" si="23"/>
        <v>0.12299137454458413</v>
      </c>
    </row>
    <row r="599" spans="1:4" x14ac:dyDescent="0.25">
      <c r="A599" s="3">
        <f t="shared" si="24"/>
        <v>596</v>
      </c>
      <c r="B599" s="2">
        <v>406.08</v>
      </c>
      <c r="C599">
        <f t="shared" si="25"/>
        <v>4.4275149026686833E-3</v>
      </c>
      <c r="D599">
        <f t="shared" si="23"/>
        <v>0.1230580207217913</v>
      </c>
    </row>
    <row r="600" spans="1:4" x14ac:dyDescent="0.25">
      <c r="A600" s="3">
        <f t="shared" si="24"/>
        <v>597</v>
      </c>
      <c r="B600" s="2">
        <v>412.39</v>
      </c>
      <c r="C600">
        <f t="shared" si="25"/>
        <v>1.5538810086682453E-2</v>
      </c>
      <c r="D600">
        <f t="shared" si="23"/>
        <v>0.12313936384384683</v>
      </c>
    </row>
    <row r="601" spans="1:4" x14ac:dyDescent="0.25">
      <c r="A601" s="3">
        <f t="shared" si="24"/>
        <v>598</v>
      </c>
      <c r="B601" s="2">
        <v>416.28</v>
      </c>
      <c r="C601">
        <f t="shared" si="25"/>
        <v>9.4328184485559241E-3</v>
      </c>
      <c r="D601">
        <f t="shared" si="23"/>
        <v>0.12340214568062367</v>
      </c>
    </row>
    <row r="602" spans="1:4" x14ac:dyDescent="0.25">
      <c r="A602" s="3">
        <f t="shared" si="24"/>
        <v>599</v>
      </c>
      <c r="B602" s="2">
        <v>416.05</v>
      </c>
      <c r="C602">
        <f t="shared" si="25"/>
        <v>-5.5251273181500249E-4</v>
      </c>
      <c r="D602">
        <f t="shared" si="23"/>
        <v>0.12274069274441927</v>
      </c>
    </row>
    <row r="603" spans="1:4" x14ac:dyDescent="0.25">
      <c r="A603" s="3">
        <f t="shared" si="24"/>
        <v>600</v>
      </c>
      <c r="B603" s="2">
        <v>416.05</v>
      </c>
      <c r="C603">
        <f t="shared" si="25"/>
        <v>0</v>
      </c>
      <c r="D603">
        <f t="shared" si="23"/>
        <v>0.12274111142177005</v>
      </c>
    </row>
    <row r="604" spans="1:4" x14ac:dyDescent="0.25">
      <c r="A604" s="3">
        <f t="shared" si="24"/>
        <v>601</v>
      </c>
      <c r="B604" s="2">
        <v>410.16</v>
      </c>
      <c r="C604">
        <f t="shared" si="25"/>
        <v>-1.4156952289388292E-2</v>
      </c>
      <c r="D604">
        <f t="shared" si="23"/>
        <v>0.12360234818032896</v>
      </c>
    </row>
    <row r="605" spans="1:4" x14ac:dyDescent="0.25">
      <c r="A605" s="3">
        <f t="shared" si="24"/>
        <v>602</v>
      </c>
      <c r="B605" s="2">
        <v>410.26</v>
      </c>
      <c r="C605">
        <f t="shared" si="25"/>
        <v>2.4380729471418228E-4</v>
      </c>
      <c r="D605">
        <f t="shared" si="23"/>
        <v>0.12358226003636526</v>
      </c>
    </row>
    <row r="606" spans="1:4" x14ac:dyDescent="0.25">
      <c r="A606" s="3">
        <f t="shared" si="24"/>
        <v>603</v>
      </c>
      <c r="B606" s="2">
        <v>409.81</v>
      </c>
      <c r="C606">
        <f t="shared" si="25"/>
        <v>-1.0968654024277047E-3</v>
      </c>
      <c r="D606">
        <f t="shared" si="23"/>
        <v>0.12335445996103314</v>
      </c>
    </row>
    <row r="607" spans="1:4" x14ac:dyDescent="0.25">
      <c r="A607" s="3">
        <f t="shared" si="24"/>
        <v>604</v>
      </c>
      <c r="B607" s="2">
        <v>411.6</v>
      </c>
      <c r="C607">
        <f t="shared" si="25"/>
        <v>4.3678777970279636E-3</v>
      </c>
      <c r="D607">
        <f t="shared" si="23"/>
        <v>0.12338817806289236</v>
      </c>
    </row>
    <row r="608" spans="1:4" x14ac:dyDescent="0.25">
      <c r="A608" s="3">
        <f t="shared" si="24"/>
        <v>605</v>
      </c>
      <c r="B608" s="2">
        <v>409.02</v>
      </c>
      <c r="C608">
        <f t="shared" si="25"/>
        <v>-6.2682215743441461E-3</v>
      </c>
      <c r="D608">
        <f t="shared" si="23"/>
        <v>0.12295749718266039</v>
      </c>
    </row>
    <row r="609" spans="1:4" x14ac:dyDescent="0.25">
      <c r="A609" s="3">
        <f t="shared" si="24"/>
        <v>606</v>
      </c>
      <c r="B609" s="2">
        <v>408.45</v>
      </c>
      <c r="C609">
        <f t="shared" si="25"/>
        <v>-1.3935748863136421E-3</v>
      </c>
      <c r="D609">
        <f t="shared" si="23"/>
        <v>0.12133220155861034</v>
      </c>
    </row>
    <row r="610" spans="1:4" x14ac:dyDescent="0.25">
      <c r="A610" s="3">
        <f t="shared" si="24"/>
        <v>607</v>
      </c>
      <c r="B610" s="2">
        <v>409.11</v>
      </c>
      <c r="C610">
        <f t="shared" si="25"/>
        <v>1.6158648549393639E-3</v>
      </c>
      <c r="D610">
        <f t="shared" si="23"/>
        <v>0.12131571700426529</v>
      </c>
    </row>
    <row r="611" spans="1:4" x14ac:dyDescent="0.25">
      <c r="A611" s="3">
        <f t="shared" si="24"/>
        <v>608</v>
      </c>
      <c r="B611" s="2">
        <v>412.02</v>
      </c>
      <c r="C611">
        <f t="shared" si="25"/>
        <v>7.1130013932683145E-3</v>
      </c>
      <c r="D611">
        <f t="shared" si="23"/>
        <v>0.12068226930725871</v>
      </c>
    </row>
    <row r="612" spans="1:4" x14ac:dyDescent="0.25">
      <c r="A612" s="3">
        <f t="shared" si="24"/>
        <v>609</v>
      </c>
      <c r="B612" s="2">
        <v>414.95</v>
      </c>
      <c r="C612">
        <f t="shared" si="25"/>
        <v>7.1113052764428808E-3</v>
      </c>
      <c r="D612">
        <f t="shared" si="23"/>
        <v>0.12055187752442938</v>
      </c>
    </row>
    <row r="613" spans="1:4" x14ac:dyDescent="0.25">
      <c r="A613" s="3">
        <f t="shared" si="24"/>
        <v>610</v>
      </c>
      <c r="B613" s="2">
        <v>412.53</v>
      </c>
      <c r="C613">
        <f t="shared" si="25"/>
        <v>-5.8320279551753451E-3</v>
      </c>
      <c r="D613">
        <f t="shared" si="23"/>
        <v>0.1203521071550705</v>
      </c>
    </row>
    <row r="614" spans="1:4" x14ac:dyDescent="0.25">
      <c r="A614" s="3">
        <f t="shared" si="24"/>
        <v>611</v>
      </c>
      <c r="B614" s="2">
        <v>416.91</v>
      </c>
      <c r="C614">
        <f t="shared" si="25"/>
        <v>1.0617409642935227E-2</v>
      </c>
      <c r="D614">
        <f t="shared" si="23"/>
        <v>0.12078347162154711</v>
      </c>
    </row>
    <row r="615" spans="1:4" x14ac:dyDescent="0.25">
      <c r="A615" s="3">
        <f t="shared" si="24"/>
        <v>612</v>
      </c>
      <c r="B615" s="2">
        <v>416.84</v>
      </c>
      <c r="C615">
        <f t="shared" si="25"/>
        <v>-1.6790194526405955E-4</v>
      </c>
      <c r="D615">
        <f t="shared" si="23"/>
        <v>0.12078271541981525</v>
      </c>
    </row>
    <row r="616" spans="1:4" x14ac:dyDescent="0.25">
      <c r="A616" s="3">
        <f t="shared" si="24"/>
        <v>613</v>
      </c>
      <c r="B616" s="2">
        <v>416.79</v>
      </c>
      <c r="C616">
        <f t="shared" si="25"/>
        <v>-1.1995010075793733E-4</v>
      </c>
      <c r="D616">
        <f t="shared" si="23"/>
        <v>0.12053105180173879</v>
      </c>
    </row>
    <row r="617" spans="1:4" x14ac:dyDescent="0.25">
      <c r="A617" s="3">
        <f t="shared" si="24"/>
        <v>614</v>
      </c>
      <c r="B617" s="2">
        <v>415.85</v>
      </c>
      <c r="C617">
        <f t="shared" si="25"/>
        <v>-2.2553324216032511E-3</v>
      </c>
      <c r="D617">
        <f t="shared" si="23"/>
        <v>0.12054780188127504</v>
      </c>
    </row>
    <row r="618" spans="1:4" x14ac:dyDescent="0.25">
      <c r="A618" s="3">
        <f t="shared" si="24"/>
        <v>615</v>
      </c>
      <c r="B618" s="2">
        <v>416.05</v>
      </c>
      <c r="C618">
        <f t="shared" si="25"/>
        <v>4.8094264758935523E-4</v>
      </c>
      <c r="D618">
        <f t="shared" si="23"/>
        <v>0.12049122116912418</v>
      </c>
    </row>
    <row r="619" spans="1:4" x14ac:dyDescent="0.25">
      <c r="A619" s="3">
        <f t="shared" si="24"/>
        <v>616</v>
      </c>
      <c r="B619" s="2">
        <v>418.49</v>
      </c>
      <c r="C619">
        <f t="shared" si="25"/>
        <v>5.8646797259944705E-3</v>
      </c>
      <c r="D619">
        <f t="shared" si="23"/>
        <v>0.1204493187945324</v>
      </c>
    </row>
    <row r="620" spans="1:4" x14ac:dyDescent="0.25">
      <c r="A620" s="3">
        <f t="shared" si="24"/>
        <v>617</v>
      </c>
      <c r="B620" s="2">
        <v>416.29</v>
      </c>
      <c r="C620">
        <f t="shared" si="25"/>
        <v>-5.2569953881812514E-3</v>
      </c>
      <c r="D620">
        <f t="shared" si="23"/>
        <v>0.12058375887493765</v>
      </c>
    </row>
    <row r="621" spans="1:4" x14ac:dyDescent="0.25">
      <c r="A621" s="3">
        <f t="shared" si="24"/>
        <v>618</v>
      </c>
      <c r="B621" s="2">
        <v>416.45</v>
      </c>
      <c r="C621">
        <f t="shared" si="25"/>
        <v>3.8434745009485738E-4</v>
      </c>
      <c r="D621">
        <f t="shared" si="23"/>
        <v>0.12004005835810808</v>
      </c>
    </row>
    <row r="622" spans="1:4" x14ac:dyDescent="0.25">
      <c r="A622" s="3">
        <f t="shared" si="24"/>
        <v>619</v>
      </c>
      <c r="B622" s="2">
        <v>413.14</v>
      </c>
      <c r="C622">
        <f t="shared" si="25"/>
        <v>-7.9481330291751862E-3</v>
      </c>
      <c r="D622">
        <f t="shared" si="23"/>
        <v>0.12031433632660461</v>
      </c>
    </row>
    <row r="623" spans="1:4" x14ac:dyDescent="0.25">
      <c r="A623" s="3">
        <f t="shared" si="24"/>
        <v>620</v>
      </c>
      <c r="B623" s="2">
        <v>410.09</v>
      </c>
      <c r="C623">
        <f t="shared" si="25"/>
        <v>-7.3824853560536807E-3</v>
      </c>
      <c r="D623">
        <f t="shared" si="23"/>
        <v>0.1200906705316727</v>
      </c>
    </row>
    <row r="624" spans="1:4" x14ac:dyDescent="0.25">
      <c r="A624" s="3">
        <f t="shared" si="24"/>
        <v>621</v>
      </c>
      <c r="B624" s="2">
        <v>412.81</v>
      </c>
      <c r="C624">
        <f t="shared" si="25"/>
        <v>6.632690385037554E-3</v>
      </c>
      <c r="D624">
        <f t="shared" si="23"/>
        <v>0.12004612911827948</v>
      </c>
    </row>
    <row r="625" spans="1:4" x14ac:dyDescent="0.25">
      <c r="A625" s="3">
        <f t="shared" si="24"/>
        <v>622</v>
      </c>
      <c r="B625" s="2">
        <v>416.37</v>
      </c>
      <c r="C625">
        <f t="shared" si="25"/>
        <v>8.6238220973329227E-3</v>
      </c>
      <c r="D625">
        <f t="shared" si="23"/>
        <v>0.12024038109858812</v>
      </c>
    </row>
    <row r="626" spans="1:4" x14ac:dyDescent="0.25">
      <c r="A626" s="3">
        <f t="shared" si="24"/>
        <v>623</v>
      </c>
      <c r="B626" s="2">
        <v>415.39</v>
      </c>
      <c r="C626">
        <f t="shared" si="25"/>
        <v>-2.3536758171818217E-3</v>
      </c>
      <c r="D626">
        <f t="shared" si="23"/>
        <v>0.12026467276958237</v>
      </c>
    </row>
    <row r="627" spans="1:4" x14ac:dyDescent="0.25">
      <c r="A627" s="3">
        <f t="shared" si="24"/>
        <v>624</v>
      </c>
      <c r="B627" s="2">
        <v>412.6</v>
      </c>
      <c r="C627">
        <f t="shared" si="25"/>
        <v>-6.7165795998940236E-3</v>
      </c>
      <c r="D627">
        <f t="shared" si="23"/>
        <v>0.12025767758529197</v>
      </c>
    </row>
    <row r="628" spans="1:4" x14ac:dyDescent="0.25">
      <c r="A628" s="3">
        <f t="shared" si="24"/>
        <v>625</v>
      </c>
      <c r="B628" s="2">
        <v>414.02</v>
      </c>
      <c r="C628">
        <f t="shared" si="25"/>
        <v>3.4415899175956888E-3</v>
      </c>
      <c r="D628">
        <f t="shared" si="23"/>
        <v>0.1202277971665363</v>
      </c>
    </row>
    <row r="629" spans="1:4" x14ac:dyDescent="0.25">
      <c r="A629" s="3">
        <f t="shared" si="24"/>
        <v>626</v>
      </c>
      <c r="B629" s="2">
        <v>414.02</v>
      </c>
      <c r="C629">
        <f t="shared" si="25"/>
        <v>0</v>
      </c>
      <c r="D629">
        <f t="shared" si="23"/>
        <v>0.11969163697947274</v>
      </c>
    </row>
    <row r="630" spans="1:4" x14ac:dyDescent="0.25">
      <c r="A630" s="3">
        <f t="shared" si="24"/>
        <v>627</v>
      </c>
      <c r="B630" s="2">
        <v>411.41</v>
      </c>
      <c r="C630">
        <f t="shared" si="25"/>
        <v>-6.3040432829331028E-3</v>
      </c>
      <c r="D630">
        <f t="shared" si="23"/>
        <v>0.11984975248110692</v>
      </c>
    </row>
    <row r="631" spans="1:4" x14ac:dyDescent="0.25">
      <c r="A631" s="3">
        <f t="shared" si="24"/>
        <v>628</v>
      </c>
      <c r="B631" s="2">
        <v>412.17</v>
      </c>
      <c r="C631">
        <f t="shared" si="25"/>
        <v>1.847305607544758E-3</v>
      </c>
      <c r="D631">
        <f t="shared" si="23"/>
        <v>0.11969740266887445</v>
      </c>
    </row>
    <row r="632" spans="1:4" x14ac:dyDescent="0.25">
      <c r="A632" s="3">
        <f t="shared" si="24"/>
        <v>629</v>
      </c>
      <c r="B632" s="2">
        <v>416.74</v>
      </c>
      <c r="C632">
        <f t="shared" si="25"/>
        <v>1.1087658005191958E-2</v>
      </c>
      <c r="D632">
        <f t="shared" si="23"/>
        <v>0.11957994384205496</v>
      </c>
    </row>
    <row r="633" spans="1:4" x14ac:dyDescent="0.25">
      <c r="A633" s="3">
        <f t="shared" si="24"/>
        <v>630</v>
      </c>
      <c r="B633" s="2">
        <v>415.35</v>
      </c>
      <c r="C633">
        <f t="shared" si="25"/>
        <v>-3.3354129673177635E-3</v>
      </c>
      <c r="D633">
        <f t="shared" si="23"/>
        <v>0.11961928804493048</v>
      </c>
    </row>
    <row r="634" spans="1:4" x14ac:dyDescent="0.25">
      <c r="A634" s="3">
        <f t="shared" si="24"/>
        <v>631</v>
      </c>
      <c r="B634" s="2">
        <v>417.3</v>
      </c>
      <c r="C634">
        <f t="shared" si="25"/>
        <v>4.6948356807512415E-3</v>
      </c>
      <c r="D634">
        <f t="shared" si="23"/>
        <v>0.11909468311780408</v>
      </c>
    </row>
    <row r="635" spans="1:4" x14ac:dyDescent="0.25">
      <c r="A635" s="3">
        <f t="shared" si="24"/>
        <v>632</v>
      </c>
      <c r="B635" s="2">
        <v>413.5</v>
      </c>
      <c r="C635">
        <f t="shared" si="25"/>
        <v>-9.1061586388689886E-3</v>
      </c>
      <c r="D635">
        <f t="shared" si="23"/>
        <v>0.11932111898314014</v>
      </c>
    </row>
    <row r="636" spans="1:4" x14ac:dyDescent="0.25">
      <c r="A636" s="3">
        <f t="shared" si="24"/>
        <v>633</v>
      </c>
      <c r="B636" s="2">
        <v>414.59</v>
      </c>
      <c r="C636">
        <f t="shared" si="25"/>
        <v>2.6360338573154785E-3</v>
      </c>
      <c r="D636">
        <f t="shared" si="23"/>
        <v>0.11925984485555598</v>
      </c>
    </row>
    <row r="637" spans="1:4" x14ac:dyDescent="0.25">
      <c r="A637" s="3">
        <f t="shared" si="24"/>
        <v>634</v>
      </c>
      <c r="B637" s="2">
        <v>413.26</v>
      </c>
      <c r="C637">
        <f t="shared" si="25"/>
        <v>-3.2079886152583947E-3</v>
      </c>
      <c r="D637">
        <f t="shared" si="23"/>
        <v>0.11892114970580162</v>
      </c>
    </row>
    <row r="638" spans="1:4" x14ac:dyDescent="0.25">
      <c r="A638" s="3">
        <f t="shared" si="24"/>
        <v>635</v>
      </c>
      <c r="B638" s="2">
        <v>413.48</v>
      </c>
      <c r="C638">
        <f t="shared" si="25"/>
        <v>5.3235251415584273E-4</v>
      </c>
      <c r="D638">
        <f t="shared" si="23"/>
        <v>0.1189202879019213</v>
      </c>
    </row>
    <row r="639" spans="1:4" x14ac:dyDescent="0.25">
      <c r="A639" s="3">
        <f t="shared" si="24"/>
        <v>636</v>
      </c>
      <c r="B639" s="2">
        <v>413.36</v>
      </c>
      <c r="C639">
        <f t="shared" si="25"/>
        <v>-2.9021959949693255E-4</v>
      </c>
      <c r="D639">
        <f t="shared" si="23"/>
        <v>0.11877932764672376</v>
      </c>
    </row>
    <row r="640" spans="1:4" x14ac:dyDescent="0.25">
      <c r="A640" s="3">
        <f t="shared" si="24"/>
        <v>637</v>
      </c>
      <c r="B640" s="2">
        <v>410.06</v>
      </c>
      <c r="C640">
        <f t="shared" si="25"/>
        <v>-7.9833559125217501E-3</v>
      </c>
      <c r="D640">
        <f t="shared" ref="D640:D703" si="26">STDEV(C390:C640)*SQRT(252)</f>
        <v>0.11763049003220376</v>
      </c>
    </row>
    <row r="641" spans="1:4" x14ac:dyDescent="0.25">
      <c r="A641" s="3">
        <f t="shared" si="24"/>
        <v>638</v>
      </c>
      <c r="B641" s="2">
        <v>407.25</v>
      </c>
      <c r="C641">
        <f t="shared" si="25"/>
        <v>-6.8526557089206852E-3</v>
      </c>
      <c r="D641">
        <f t="shared" si="26"/>
        <v>0.11785044382187229</v>
      </c>
    </row>
    <row r="642" spans="1:4" x14ac:dyDescent="0.25">
      <c r="A642" s="3">
        <f t="shared" si="24"/>
        <v>639</v>
      </c>
      <c r="B642" s="2">
        <v>409.05</v>
      </c>
      <c r="C642">
        <f t="shared" si="25"/>
        <v>4.4198895027625085E-3</v>
      </c>
      <c r="D642">
        <f t="shared" si="26"/>
        <v>0.11789992396023617</v>
      </c>
    </row>
    <row r="643" spans="1:4" x14ac:dyDescent="0.25">
      <c r="A643" s="3">
        <f t="shared" si="24"/>
        <v>640</v>
      </c>
      <c r="B643" s="2">
        <v>409.76</v>
      </c>
      <c r="C643">
        <f t="shared" si="25"/>
        <v>1.7357291284683107E-3</v>
      </c>
      <c r="D643">
        <f t="shared" si="26"/>
        <v>0.1176880109289259</v>
      </c>
    </row>
    <row r="644" spans="1:4" x14ac:dyDescent="0.25">
      <c r="A644" s="3">
        <f t="shared" si="24"/>
        <v>641</v>
      </c>
      <c r="B644" s="2">
        <v>410.29</v>
      </c>
      <c r="C644">
        <f t="shared" si="25"/>
        <v>1.2934400624755593E-3</v>
      </c>
      <c r="D644">
        <f t="shared" si="26"/>
        <v>0.11733928722404778</v>
      </c>
    </row>
    <row r="645" spans="1:4" x14ac:dyDescent="0.25">
      <c r="A645" s="3">
        <f t="shared" si="24"/>
        <v>642</v>
      </c>
      <c r="B645" s="2">
        <v>408.32</v>
      </c>
      <c r="C645">
        <f t="shared" si="25"/>
        <v>-4.8014818786712432E-3</v>
      </c>
      <c r="D645">
        <f t="shared" si="26"/>
        <v>0.11608204128072393</v>
      </c>
    </row>
    <row r="646" spans="1:4" x14ac:dyDescent="0.25">
      <c r="A646" s="3">
        <f t="shared" ref="A646:A709" si="27">1+A645</f>
        <v>643</v>
      </c>
      <c r="B646" s="2">
        <v>402.26</v>
      </c>
      <c r="C646">
        <f t="shared" ref="C646:C709" si="28">B646/B645-1</f>
        <v>-1.4841300940438895E-2</v>
      </c>
      <c r="D646">
        <f t="shared" si="26"/>
        <v>0.11706453774479027</v>
      </c>
    </row>
    <row r="647" spans="1:4" x14ac:dyDescent="0.25">
      <c r="A647" s="3">
        <f t="shared" si="27"/>
        <v>644</v>
      </c>
      <c r="B647" s="2">
        <v>400.96</v>
      </c>
      <c r="C647">
        <f t="shared" si="28"/>
        <v>-3.231740665241456E-3</v>
      </c>
      <c r="D647">
        <f t="shared" si="26"/>
        <v>0.11657085444909837</v>
      </c>
    </row>
    <row r="648" spans="1:4" x14ac:dyDescent="0.25">
      <c r="A648" s="3">
        <f t="shared" si="27"/>
        <v>645</v>
      </c>
      <c r="B648" s="2">
        <v>403.67</v>
      </c>
      <c r="C648">
        <f t="shared" si="28"/>
        <v>6.7587789305667556E-3</v>
      </c>
      <c r="D648">
        <f t="shared" si="26"/>
        <v>0.11674923874249363</v>
      </c>
    </row>
    <row r="649" spans="1:4" x14ac:dyDescent="0.25">
      <c r="A649" s="3">
        <f t="shared" si="27"/>
        <v>646</v>
      </c>
      <c r="B649" s="2">
        <v>403.4</v>
      </c>
      <c r="C649">
        <f t="shared" si="28"/>
        <v>-6.6886318032066683E-4</v>
      </c>
      <c r="D649">
        <f t="shared" si="26"/>
        <v>0.1167414449427697</v>
      </c>
    </row>
    <row r="650" spans="1:4" x14ac:dyDescent="0.25">
      <c r="A650" s="3">
        <f t="shared" si="27"/>
        <v>647</v>
      </c>
      <c r="B650" s="2">
        <v>404.04</v>
      </c>
      <c r="C650">
        <f t="shared" si="28"/>
        <v>1.586514625681712E-3</v>
      </c>
      <c r="D650">
        <f t="shared" si="26"/>
        <v>0.11631524813552677</v>
      </c>
    </row>
    <row r="651" spans="1:4" x14ac:dyDescent="0.25">
      <c r="A651" s="3">
        <f t="shared" si="27"/>
        <v>648</v>
      </c>
      <c r="B651" s="2">
        <v>403.83</v>
      </c>
      <c r="C651">
        <f t="shared" si="28"/>
        <v>-5.1975051975061692E-4</v>
      </c>
      <c r="D651">
        <f t="shared" si="26"/>
        <v>0.11620348410761976</v>
      </c>
    </row>
    <row r="652" spans="1:4" x14ac:dyDescent="0.25">
      <c r="A652" s="3">
        <f t="shared" si="27"/>
        <v>649</v>
      </c>
      <c r="B652" s="2">
        <v>403.12</v>
      </c>
      <c r="C652">
        <f t="shared" si="28"/>
        <v>-1.7581655647177508E-3</v>
      </c>
      <c r="D652">
        <f t="shared" si="26"/>
        <v>0.11621476549023657</v>
      </c>
    </row>
    <row r="653" spans="1:4" x14ac:dyDescent="0.25">
      <c r="A653" s="3">
        <f t="shared" si="27"/>
        <v>650</v>
      </c>
      <c r="B653" s="2">
        <v>403.45</v>
      </c>
      <c r="C653">
        <f t="shared" si="28"/>
        <v>8.1861480452460889E-4</v>
      </c>
      <c r="D653">
        <f t="shared" si="26"/>
        <v>0.11617762435879403</v>
      </c>
    </row>
    <row r="654" spans="1:4" x14ac:dyDescent="0.25">
      <c r="A654" s="3">
        <f t="shared" si="27"/>
        <v>651</v>
      </c>
      <c r="B654" s="2">
        <v>408.94</v>
      </c>
      <c r="C654">
        <f t="shared" si="28"/>
        <v>1.3607634155409665E-2</v>
      </c>
      <c r="D654">
        <f t="shared" si="26"/>
        <v>0.11663850471454314</v>
      </c>
    </row>
    <row r="655" spans="1:4" x14ac:dyDescent="0.25">
      <c r="A655" s="3">
        <f t="shared" si="27"/>
        <v>652</v>
      </c>
      <c r="B655" s="2">
        <v>408.14</v>
      </c>
      <c r="C655">
        <f t="shared" si="28"/>
        <v>-1.9562772044798837E-3</v>
      </c>
      <c r="D655">
        <f t="shared" si="26"/>
        <v>0.11653790680171955</v>
      </c>
    </row>
    <row r="656" spans="1:4" x14ac:dyDescent="0.25">
      <c r="A656" s="3">
        <f t="shared" si="27"/>
        <v>653</v>
      </c>
      <c r="B656" s="2">
        <v>412.88</v>
      </c>
      <c r="C656">
        <f t="shared" si="28"/>
        <v>1.1613661978732814E-2</v>
      </c>
      <c r="D656">
        <f t="shared" si="26"/>
        <v>0.11706108778715166</v>
      </c>
    </row>
    <row r="657" spans="1:4" x14ac:dyDescent="0.25">
      <c r="A657" s="3">
        <f t="shared" si="27"/>
        <v>654</v>
      </c>
      <c r="B657" s="2">
        <v>411.77</v>
      </c>
      <c r="C657">
        <f t="shared" si="28"/>
        <v>-2.6884324743267074E-3</v>
      </c>
      <c r="D657">
        <f t="shared" si="26"/>
        <v>0.11709344951376346</v>
      </c>
    </row>
    <row r="658" spans="1:4" x14ac:dyDescent="0.25">
      <c r="A658" s="3">
        <f t="shared" si="27"/>
        <v>655</v>
      </c>
      <c r="B658" s="2">
        <v>411.77</v>
      </c>
      <c r="C658">
        <f t="shared" si="28"/>
        <v>0</v>
      </c>
      <c r="D658">
        <f t="shared" si="26"/>
        <v>0.11660194136372239</v>
      </c>
    </row>
    <row r="659" spans="1:4" x14ac:dyDescent="0.25">
      <c r="A659" s="3">
        <f t="shared" si="27"/>
        <v>656</v>
      </c>
      <c r="B659" s="2">
        <v>413.84</v>
      </c>
      <c r="C659">
        <f t="shared" si="28"/>
        <v>5.0270782232799682E-3</v>
      </c>
      <c r="D659">
        <f t="shared" si="26"/>
        <v>0.11665142177842833</v>
      </c>
    </row>
    <row r="660" spans="1:4" x14ac:dyDescent="0.25">
      <c r="A660" s="3">
        <f t="shared" si="27"/>
        <v>657</v>
      </c>
      <c r="B660" s="2">
        <v>409.16</v>
      </c>
      <c r="C660">
        <f t="shared" si="28"/>
        <v>-1.1308718345254043E-2</v>
      </c>
      <c r="D660">
        <f t="shared" si="26"/>
        <v>0.11717102066323672</v>
      </c>
    </row>
    <row r="661" spans="1:4" x14ac:dyDescent="0.25">
      <c r="A661" s="3">
        <f t="shared" si="27"/>
        <v>658</v>
      </c>
      <c r="B661" s="2">
        <v>410.28</v>
      </c>
      <c r="C661">
        <f t="shared" si="28"/>
        <v>2.737315475608515E-3</v>
      </c>
      <c r="D661">
        <f t="shared" si="26"/>
        <v>0.11681953955565372</v>
      </c>
    </row>
    <row r="662" spans="1:4" x14ac:dyDescent="0.25">
      <c r="A662" s="3">
        <f t="shared" si="27"/>
        <v>659</v>
      </c>
      <c r="B662" s="2">
        <v>414.23</v>
      </c>
      <c r="C662">
        <f t="shared" si="28"/>
        <v>9.6275714146438762E-3</v>
      </c>
      <c r="D662">
        <f t="shared" si="26"/>
        <v>0.11716421809684338</v>
      </c>
    </row>
    <row r="663" spans="1:4" x14ac:dyDescent="0.25">
      <c r="A663" s="3">
        <f t="shared" si="27"/>
        <v>660</v>
      </c>
      <c r="B663" s="2">
        <v>414.62</v>
      </c>
      <c r="C663">
        <f t="shared" si="28"/>
        <v>9.4150592665909194E-4</v>
      </c>
      <c r="D663">
        <f t="shared" si="26"/>
        <v>0.11702317183909465</v>
      </c>
    </row>
    <row r="664" spans="1:4" x14ac:dyDescent="0.25">
      <c r="A664" s="3">
        <f t="shared" si="27"/>
        <v>661</v>
      </c>
      <c r="B664" s="2">
        <v>414.87</v>
      </c>
      <c r="C664">
        <f t="shared" si="28"/>
        <v>6.0296174810670067E-4</v>
      </c>
      <c r="D664">
        <f t="shared" si="26"/>
        <v>0.11702256292062738</v>
      </c>
    </row>
    <row r="665" spans="1:4" x14ac:dyDescent="0.25">
      <c r="A665" s="3">
        <f t="shared" si="27"/>
        <v>662</v>
      </c>
      <c r="B665" s="2">
        <v>417.68</v>
      </c>
      <c r="C665">
        <f t="shared" si="28"/>
        <v>6.7732060645504522E-3</v>
      </c>
      <c r="D665">
        <f t="shared" si="26"/>
        <v>0.11707085358786884</v>
      </c>
    </row>
    <row r="666" spans="1:4" x14ac:dyDescent="0.25">
      <c r="A666" s="3">
        <f t="shared" si="27"/>
        <v>663</v>
      </c>
      <c r="B666" s="2">
        <v>417.1</v>
      </c>
      <c r="C666">
        <f t="shared" si="28"/>
        <v>-1.3886228691820657E-3</v>
      </c>
      <c r="D666">
        <f t="shared" si="26"/>
        <v>0.11674320759781499</v>
      </c>
    </row>
    <row r="667" spans="1:4" x14ac:dyDescent="0.25">
      <c r="A667" s="3">
        <f t="shared" si="27"/>
        <v>664</v>
      </c>
      <c r="B667" s="2">
        <v>417.54</v>
      </c>
      <c r="C667">
        <f t="shared" si="28"/>
        <v>1.0549029009829791E-3</v>
      </c>
      <c r="D667">
        <f t="shared" si="26"/>
        <v>0.11671695833634149</v>
      </c>
    </row>
    <row r="668" spans="1:4" x14ac:dyDescent="0.25">
      <c r="A668" s="3">
        <f t="shared" si="27"/>
        <v>665</v>
      </c>
      <c r="B668" s="2">
        <v>415.62</v>
      </c>
      <c r="C668">
        <f t="shared" si="28"/>
        <v>-4.5983618335968535E-3</v>
      </c>
      <c r="D668">
        <f t="shared" si="26"/>
        <v>0.11680224900312407</v>
      </c>
    </row>
    <row r="669" spans="1:4" x14ac:dyDescent="0.25">
      <c r="A669" s="3">
        <f t="shared" si="27"/>
        <v>666</v>
      </c>
      <c r="B669" s="2">
        <v>413.75</v>
      </c>
      <c r="C669">
        <f t="shared" si="28"/>
        <v>-4.4993022472450406E-3</v>
      </c>
      <c r="D669">
        <f t="shared" si="26"/>
        <v>0.11690153444707853</v>
      </c>
    </row>
    <row r="670" spans="1:4" x14ac:dyDescent="0.25">
      <c r="A670" s="3">
        <f t="shared" si="27"/>
        <v>667</v>
      </c>
      <c r="B670" s="2">
        <v>413.76</v>
      </c>
      <c r="C670">
        <f t="shared" si="28"/>
        <v>2.4169184289934975E-5</v>
      </c>
      <c r="D670">
        <f t="shared" si="26"/>
        <v>0.11675784925704041</v>
      </c>
    </row>
    <row r="671" spans="1:4" x14ac:dyDescent="0.25">
      <c r="A671" s="3">
        <f t="shared" si="27"/>
        <v>668</v>
      </c>
      <c r="B671" s="2">
        <v>410.93</v>
      </c>
      <c r="C671">
        <f t="shared" si="28"/>
        <v>-6.8397138437741312E-3</v>
      </c>
      <c r="D671">
        <f t="shared" si="26"/>
        <v>0.11610777386982365</v>
      </c>
    </row>
    <row r="672" spans="1:4" x14ac:dyDescent="0.25">
      <c r="A672" s="3">
        <f t="shared" si="27"/>
        <v>669</v>
      </c>
      <c r="B672" s="2">
        <v>412.08</v>
      </c>
      <c r="C672">
        <f t="shared" si="28"/>
        <v>2.7985301632880155E-3</v>
      </c>
      <c r="D672">
        <f t="shared" si="26"/>
        <v>0.11613565441410979</v>
      </c>
    </row>
    <row r="673" spans="1:4" x14ac:dyDescent="0.25">
      <c r="A673" s="3">
        <f t="shared" si="27"/>
        <v>670</v>
      </c>
      <c r="B673" s="2">
        <v>411.6</v>
      </c>
      <c r="C673">
        <f t="shared" si="28"/>
        <v>-1.1648223645892575E-3</v>
      </c>
      <c r="D673">
        <f t="shared" si="26"/>
        <v>0.11609352600468305</v>
      </c>
    </row>
    <row r="674" spans="1:4" x14ac:dyDescent="0.25">
      <c r="A674" s="3">
        <f t="shared" si="27"/>
        <v>671</v>
      </c>
      <c r="B674" s="2">
        <v>411.54</v>
      </c>
      <c r="C674">
        <f t="shared" si="28"/>
        <v>-1.4577259475223592E-4</v>
      </c>
      <c r="D674">
        <f t="shared" si="26"/>
        <v>0.115942494433749</v>
      </c>
    </row>
    <row r="675" spans="1:4" x14ac:dyDescent="0.25">
      <c r="A675" s="3">
        <f t="shared" si="27"/>
        <v>672</v>
      </c>
      <c r="B675" s="2">
        <v>417.52</v>
      </c>
      <c r="C675">
        <f t="shared" si="28"/>
        <v>1.4530786800796891E-2</v>
      </c>
      <c r="D675">
        <f t="shared" si="26"/>
        <v>0.11680238348098954</v>
      </c>
    </row>
    <row r="676" spans="1:4" x14ac:dyDescent="0.25">
      <c r="A676" s="3">
        <f t="shared" si="27"/>
        <v>673</v>
      </c>
      <c r="B676" s="2">
        <v>422.23</v>
      </c>
      <c r="C676">
        <f t="shared" si="28"/>
        <v>1.1280896723510292E-2</v>
      </c>
      <c r="D676">
        <f t="shared" si="26"/>
        <v>0.11725666881549136</v>
      </c>
    </row>
    <row r="677" spans="1:4" x14ac:dyDescent="0.25">
      <c r="A677" s="3">
        <f t="shared" si="27"/>
        <v>674</v>
      </c>
      <c r="B677" s="2">
        <v>423.92</v>
      </c>
      <c r="C677">
        <f t="shared" si="28"/>
        <v>4.0025578476186041E-3</v>
      </c>
      <c r="D677">
        <f t="shared" si="26"/>
        <v>0.11731330200797051</v>
      </c>
    </row>
    <row r="678" spans="1:4" x14ac:dyDescent="0.25">
      <c r="A678" s="3">
        <f t="shared" si="27"/>
        <v>675</v>
      </c>
      <c r="B678" s="2">
        <v>424.21</v>
      </c>
      <c r="C678">
        <f t="shared" si="28"/>
        <v>6.8409133798819077E-4</v>
      </c>
      <c r="D678">
        <f t="shared" si="26"/>
        <v>0.11729940301655975</v>
      </c>
    </row>
    <row r="679" spans="1:4" x14ac:dyDescent="0.25">
      <c r="A679" s="3">
        <f t="shared" si="27"/>
        <v>676</v>
      </c>
      <c r="B679" s="2">
        <v>425.09</v>
      </c>
      <c r="C679">
        <f t="shared" si="28"/>
        <v>2.0744442610971525E-3</v>
      </c>
      <c r="D679">
        <f t="shared" si="26"/>
        <v>0.11687904218694908</v>
      </c>
    </row>
    <row r="680" spans="1:4" x14ac:dyDescent="0.25">
      <c r="A680" s="3">
        <f t="shared" si="27"/>
        <v>677</v>
      </c>
      <c r="B680" s="2">
        <v>424.36</v>
      </c>
      <c r="C680">
        <f t="shared" si="28"/>
        <v>-1.7172833988096103E-3</v>
      </c>
      <c r="D680">
        <f t="shared" si="26"/>
        <v>0.1143709056196492</v>
      </c>
    </row>
    <row r="681" spans="1:4" x14ac:dyDescent="0.25">
      <c r="A681" s="3">
        <f t="shared" si="27"/>
        <v>678</v>
      </c>
      <c r="B681" s="2">
        <v>422.19</v>
      </c>
      <c r="C681">
        <f t="shared" si="28"/>
        <v>-5.1135828070506539E-3</v>
      </c>
      <c r="D681">
        <f t="shared" si="26"/>
        <v>0.11426824129230306</v>
      </c>
    </row>
    <row r="682" spans="1:4" x14ac:dyDescent="0.25">
      <c r="A682" s="3">
        <f t="shared" si="27"/>
        <v>679</v>
      </c>
      <c r="B682" s="2">
        <v>420.59</v>
      </c>
      <c r="C682">
        <f t="shared" si="28"/>
        <v>-3.7897629029584046E-3</v>
      </c>
      <c r="D682">
        <f t="shared" si="26"/>
        <v>0.11056885748711576</v>
      </c>
    </row>
    <row r="683" spans="1:4" x14ac:dyDescent="0.25">
      <c r="A683" s="3">
        <f t="shared" si="27"/>
        <v>680</v>
      </c>
      <c r="B683" s="2">
        <v>418.88</v>
      </c>
      <c r="C683">
        <f t="shared" si="28"/>
        <v>-4.0657172067809499E-3</v>
      </c>
      <c r="D683">
        <f t="shared" si="26"/>
        <v>0.11064450882545572</v>
      </c>
    </row>
    <row r="684" spans="1:4" x14ac:dyDescent="0.25">
      <c r="A684" s="3">
        <f t="shared" si="27"/>
        <v>681</v>
      </c>
      <c r="B684" s="2">
        <v>419.42</v>
      </c>
      <c r="C684">
        <f t="shared" si="28"/>
        <v>1.2891520244462384E-3</v>
      </c>
      <c r="D684">
        <f t="shared" si="26"/>
        <v>0.1104273636075374</v>
      </c>
    </row>
    <row r="685" spans="1:4" x14ac:dyDescent="0.25">
      <c r="A685" s="3">
        <f t="shared" si="27"/>
        <v>682</v>
      </c>
      <c r="B685" s="2">
        <v>418.9</v>
      </c>
      <c r="C685">
        <f t="shared" si="28"/>
        <v>-1.2398073530114351E-3</v>
      </c>
      <c r="D685">
        <f t="shared" si="26"/>
        <v>0.11043242837211964</v>
      </c>
    </row>
    <row r="686" spans="1:4" x14ac:dyDescent="0.25">
      <c r="A686" s="3">
        <f t="shared" si="27"/>
        <v>683</v>
      </c>
      <c r="B686" s="2">
        <v>417.78</v>
      </c>
      <c r="C686">
        <f t="shared" si="28"/>
        <v>-2.6736691334448004E-3</v>
      </c>
      <c r="D686">
        <f t="shared" si="26"/>
        <v>0.11044832646209242</v>
      </c>
    </row>
    <row r="687" spans="1:4" x14ac:dyDescent="0.25">
      <c r="A687" s="3">
        <f t="shared" si="27"/>
        <v>684</v>
      </c>
      <c r="B687" s="2">
        <v>417.73</v>
      </c>
      <c r="C687">
        <f t="shared" si="28"/>
        <v>-1.1968021446684407E-4</v>
      </c>
      <c r="D687">
        <f t="shared" si="26"/>
        <v>0.11009021464894492</v>
      </c>
    </row>
    <row r="688" spans="1:4" x14ac:dyDescent="0.25">
      <c r="A688" s="3">
        <f t="shared" si="27"/>
        <v>685</v>
      </c>
      <c r="B688" s="2">
        <v>419.91</v>
      </c>
      <c r="C688">
        <f t="shared" si="28"/>
        <v>5.2186819237307613E-3</v>
      </c>
      <c r="D688">
        <f t="shared" si="26"/>
        <v>0.1102015049779408</v>
      </c>
    </row>
    <row r="689" spans="1:4" x14ac:dyDescent="0.25">
      <c r="A689" s="3">
        <f t="shared" si="27"/>
        <v>686</v>
      </c>
      <c r="B689" s="2">
        <v>420.74</v>
      </c>
      <c r="C689">
        <f t="shared" si="28"/>
        <v>1.9766140363410845E-3</v>
      </c>
      <c r="D689">
        <f t="shared" si="26"/>
        <v>0.11017687591742123</v>
      </c>
    </row>
    <row r="690" spans="1:4" x14ac:dyDescent="0.25">
      <c r="A690" s="3">
        <f t="shared" si="27"/>
        <v>687</v>
      </c>
      <c r="B690" s="2">
        <v>421.34</v>
      </c>
      <c r="C690">
        <f t="shared" si="28"/>
        <v>1.4260588486951775E-3</v>
      </c>
      <c r="D690">
        <f t="shared" si="26"/>
        <v>0.11018260305819383</v>
      </c>
    </row>
    <row r="691" spans="1:4" x14ac:dyDescent="0.25">
      <c r="A691" s="3">
        <f t="shared" si="27"/>
        <v>688</v>
      </c>
      <c r="B691" s="2">
        <v>418.18</v>
      </c>
      <c r="C691">
        <f t="shared" si="28"/>
        <v>-7.4998813309915535E-3</v>
      </c>
      <c r="D691">
        <f t="shared" si="26"/>
        <v>0.11012313276054037</v>
      </c>
    </row>
    <row r="692" spans="1:4" x14ac:dyDescent="0.25">
      <c r="A692" s="3">
        <f t="shared" si="27"/>
        <v>689</v>
      </c>
      <c r="B692" s="2">
        <v>418.26</v>
      </c>
      <c r="C692">
        <f t="shared" si="28"/>
        <v>1.9130517958765303E-4</v>
      </c>
      <c r="D692">
        <f t="shared" si="26"/>
        <v>0.10996640845149082</v>
      </c>
    </row>
    <row r="693" spans="1:4" x14ac:dyDescent="0.25">
      <c r="A693" s="3">
        <f t="shared" si="27"/>
        <v>690</v>
      </c>
      <c r="B693" s="2">
        <v>414.85</v>
      </c>
      <c r="C693">
        <f t="shared" si="28"/>
        <v>-8.1528236025437684E-3</v>
      </c>
      <c r="D693">
        <f t="shared" si="26"/>
        <v>0.11026594662171837</v>
      </c>
    </row>
    <row r="694" spans="1:4" x14ac:dyDescent="0.25">
      <c r="A694" s="3">
        <f t="shared" si="27"/>
        <v>691</v>
      </c>
      <c r="B694" s="2">
        <v>410.72</v>
      </c>
      <c r="C694">
        <f t="shared" si="28"/>
        <v>-9.9554055682776754E-3</v>
      </c>
      <c r="D694">
        <f t="shared" si="26"/>
        <v>0.11074124156976584</v>
      </c>
    </row>
    <row r="695" spans="1:4" x14ac:dyDescent="0.25">
      <c r="A695" s="3">
        <f t="shared" si="27"/>
        <v>692</v>
      </c>
      <c r="B695" s="2">
        <v>411.61</v>
      </c>
      <c r="C695">
        <f t="shared" si="28"/>
        <v>2.1669263731982635E-3</v>
      </c>
      <c r="D695">
        <f t="shared" si="26"/>
        <v>0.1107462416146648</v>
      </c>
    </row>
    <row r="696" spans="1:4" x14ac:dyDescent="0.25">
      <c r="A696" s="3">
        <f t="shared" si="27"/>
        <v>693</v>
      </c>
      <c r="B696" s="2">
        <v>413.51</v>
      </c>
      <c r="C696">
        <f t="shared" si="28"/>
        <v>4.6160200189500067E-3</v>
      </c>
      <c r="D696">
        <f t="shared" si="26"/>
        <v>0.11031916760436851</v>
      </c>
    </row>
    <row r="697" spans="1:4" x14ac:dyDescent="0.25">
      <c r="A697" s="3">
        <f t="shared" si="27"/>
        <v>694</v>
      </c>
      <c r="B697" s="2">
        <v>413.53</v>
      </c>
      <c r="C697">
        <f t="shared" si="28"/>
        <v>4.8366424028500887E-5</v>
      </c>
      <c r="D697">
        <f t="shared" si="26"/>
        <v>0.11031427494707591</v>
      </c>
    </row>
    <row r="698" spans="1:4" x14ac:dyDescent="0.25">
      <c r="A698" s="3">
        <f t="shared" si="27"/>
        <v>695</v>
      </c>
      <c r="B698" s="2">
        <v>414.84</v>
      </c>
      <c r="C698">
        <f t="shared" si="28"/>
        <v>3.167847556404535E-3</v>
      </c>
      <c r="D698">
        <f t="shared" si="26"/>
        <v>0.1102115039953802</v>
      </c>
    </row>
    <row r="699" spans="1:4" x14ac:dyDescent="0.25">
      <c r="A699" s="3">
        <f t="shared" si="27"/>
        <v>696</v>
      </c>
      <c r="B699" s="2">
        <v>414.03</v>
      </c>
      <c r="C699">
        <f t="shared" si="28"/>
        <v>-1.9525600231414808E-3</v>
      </c>
      <c r="D699">
        <f t="shared" si="26"/>
        <v>0.10977734877629593</v>
      </c>
    </row>
    <row r="700" spans="1:4" x14ac:dyDescent="0.25">
      <c r="A700" s="3">
        <f t="shared" si="27"/>
        <v>697</v>
      </c>
      <c r="B700" s="2">
        <v>416.07</v>
      </c>
      <c r="C700">
        <f t="shared" si="28"/>
        <v>4.9271791899139217E-3</v>
      </c>
      <c r="D700">
        <f t="shared" si="26"/>
        <v>0.10974149855382527</v>
      </c>
    </row>
    <row r="701" spans="1:4" x14ac:dyDescent="0.25">
      <c r="A701" s="3">
        <f t="shared" si="27"/>
        <v>698</v>
      </c>
      <c r="B701" s="2">
        <v>417.98</v>
      </c>
      <c r="C701">
        <f t="shared" si="28"/>
        <v>4.5905737015405901E-3</v>
      </c>
      <c r="D701">
        <f t="shared" si="26"/>
        <v>0.10981944564269494</v>
      </c>
    </row>
    <row r="702" spans="1:4" x14ac:dyDescent="0.25">
      <c r="A702" s="3">
        <f t="shared" si="27"/>
        <v>699</v>
      </c>
      <c r="B702" s="2">
        <v>417.98</v>
      </c>
      <c r="C702">
        <f t="shared" si="28"/>
        <v>0</v>
      </c>
      <c r="D702">
        <f t="shared" si="26"/>
        <v>0.10976701079561661</v>
      </c>
    </row>
    <row r="703" spans="1:4" x14ac:dyDescent="0.25">
      <c r="A703" s="3">
        <f t="shared" si="27"/>
        <v>700</v>
      </c>
      <c r="B703" s="2">
        <v>417.08</v>
      </c>
      <c r="C703">
        <f t="shared" si="28"/>
        <v>-2.1532130723959098E-3</v>
      </c>
      <c r="D703">
        <f t="shared" si="26"/>
        <v>0.10978767601438551</v>
      </c>
    </row>
    <row r="704" spans="1:4" x14ac:dyDescent="0.25">
      <c r="A704" s="3">
        <f t="shared" si="27"/>
        <v>701</v>
      </c>
      <c r="B704" s="2">
        <v>417.08</v>
      </c>
      <c r="C704">
        <f t="shared" si="28"/>
        <v>0</v>
      </c>
      <c r="D704">
        <f t="shared" ref="D704:D767" si="29">STDEV(C454:C704)*SQRT(252)</f>
        <v>0.10978639710990681</v>
      </c>
    </row>
    <row r="705" spans="1:4" x14ac:dyDescent="0.25">
      <c r="A705" s="3">
        <f t="shared" si="27"/>
        <v>702</v>
      </c>
      <c r="B705" s="2">
        <v>414.44</v>
      </c>
      <c r="C705">
        <f t="shared" si="28"/>
        <v>-6.3297209168504676E-3</v>
      </c>
      <c r="D705">
        <f t="shared" si="29"/>
        <v>0.10985162441494387</v>
      </c>
    </row>
    <row r="706" spans="1:4" x14ac:dyDescent="0.25">
      <c r="A706" s="3">
        <f t="shared" si="27"/>
        <v>703</v>
      </c>
      <c r="B706" s="2">
        <v>416.36</v>
      </c>
      <c r="C706">
        <f t="shared" si="28"/>
        <v>4.6327574558440165E-3</v>
      </c>
      <c r="D706">
        <f t="shared" si="29"/>
        <v>0.10985140563201441</v>
      </c>
    </row>
    <row r="707" spans="1:4" x14ac:dyDescent="0.25">
      <c r="A707" s="3">
        <f t="shared" si="27"/>
        <v>704</v>
      </c>
      <c r="B707" s="2">
        <v>419.95</v>
      </c>
      <c r="C707">
        <f t="shared" si="28"/>
        <v>8.6223460466903212E-3</v>
      </c>
      <c r="D707">
        <f t="shared" si="29"/>
        <v>0.11013856881984536</v>
      </c>
    </row>
    <row r="708" spans="1:4" x14ac:dyDescent="0.25">
      <c r="A708" s="3">
        <f t="shared" si="27"/>
        <v>705</v>
      </c>
      <c r="B708" s="2">
        <v>419.58</v>
      </c>
      <c r="C708">
        <f t="shared" si="28"/>
        <v>-8.810572687224516E-4</v>
      </c>
      <c r="D708">
        <f t="shared" si="29"/>
        <v>0.11013706278659044</v>
      </c>
    </row>
    <row r="709" spans="1:4" x14ac:dyDescent="0.25">
      <c r="A709" s="3">
        <f t="shared" si="27"/>
        <v>706</v>
      </c>
      <c r="B709" s="2">
        <v>425.27</v>
      </c>
      <c r="C709">
        <f t="shared" si="28"/>
        <v>1.3561180227846803E-2</v>
      </c>
      <c r="D709">
        <f t="shared" si="29"/>
        <v>0.1109125783011205</v>
      </c>
    </row>
    <row r="710" spans="1:4" x14ac:dyDescent="0.25">
      <c r="A710" s="3">
        <f t="shared" ref="A710:A773" si="30">1+A709</f>
        <v>707</v>
      </c>
      <c r="B710" s="2">
        <v>419.77</v>
      </c>
      <c r="C710">
        <f t="shared" ref="C710:C773" si="31">B710/B709-1</f>
        <v>-1.2932960237025837E-2</v>
      </c>
      <c r="D710">
        <f t="shared" si="29"/>
        <v>0.11161466670758864</v>
      </c>
    </row>
    <row r="711" spans="1:4" x14ac:dyDescent="0.25">
      <c r="A711" s="3">
        <f t="shared" si="30"/>
        <v>708</v>
      </c>
      <c r="B711" s="2">
        <v>419.92</v>
      </c>
      <c r="C711">
        <f t="shared" si="31"/>
        <v>3.573385425352793E-4</v>
      </c>
      <c r="D711">
        <f t="shared" si="29"/>
        <v>0.11157066650750876</v>
      </c>
    </row>
    <row r="712" spans="1:4" x14ac:dyDescent="0.25">
      <c r="A712" s="3">
        <f t="shared" si="30"/>
        <v>709</v>
      </c>
      <c r="B712" s="2">
        <v>419.93</v>
      </c>
      <c r="C712">
        <f t="shared" si="31"/>
        <v>2.3814059820992384E-5</v>
      </c>
      <c r="D712">
        <f t="shared" si="29"/>
        <v>0.11153699329209818</v>
      </c>
    </row>
    <row r="713" spans="1:4" x14ac:dyDescent="0.25">
      <c r="A713" s="3">
        <f t="shared" si="30"/>
        <v>710</v>
      </c>
      <c r="B713" s="2">
        <v>422.93</v>
      </c>
      <c r="C713">
        <f t="shared" si="31"/>
        <v>7.1440478174933375E-3</v>
      </c>
      <c r="D713">
        <f t="shared" si="29"/>
        <v>0.11128010797471688</v>
      </c>
    </row>
    <row r="714" spans="1:4" x14ac:dyDescent="0.25">
      <c r="A714" s="3">
        <f t="shared" si="30"/>
        <v>711</v>
      </c>
      <c r="B714" s="2">
        <v>422.14</v>
      </c>
      <c r="C714">
        <f t="shared" si="31"/>
        <v>-1.8679214054335702E-3</v>
      </c>
      <c r="D714">
        <f t="shared" si="29"/>
        <v>0.11095105790131107</v>
      </c>
    </row>
    <row r="715" spans="1:4" x14ac:dyDescent="0.25">
      <c r="A715" s="3">
        <f t="shared" si="30"/>
        <v>712</v>
      </c>
      <c r="B715" s="2">
        <v>417.14</v>
      </c>
      <c r="C715">
        <f t="shared" si="31"/>
        <v>-1.1844411806509636E-2</v>
      </c>
      <c r="D715">
        <f t="shared" si="29"/>
        <v>0.11151976110371432</v>
      </c>
    </row>
    <row r="716" spans="1:4" x14ac:dyDescent="0.25">
      <c r="A716" s="3">
        <f t="shared" si="30"/>
        <v>713</v>
      </c>
      <c r="B716" s="2">
        <v>417.44</v>
      </c>
      <c r="C716">
        <f t="shared" si="31"/>
        <v>7.1918300810280833E-4</v>
      </c>
      <c r="D716">
        <f t="shared" si="29"/>
        <v>0.11148761399329545</v>
      </c>
    </row>
    <row r="717" spans="1:4" x14ac:dyDescent="0.25">
      <c r="A717" s="3">
        <f t="shared" si="30"/>
        <v>714</v>
      </c>
      <c r="B717" s="2">
        <v>418.47</v>
      </c>
      <c r="C717">
        <f t="shared" si="31"/>
        <v>2.4674204676122802E-3</v>
      </c>
      <c r="D717">
        <f t="shared" si="29"/>
        <v>0.11099918670714894</v>
      </c>
    </row>
    <row r="718" spans="1:4" x14ac:dyDescent="0.25">
      <c r="A718" s="3">
        <f t="shared" si="30"/>
        <v>715</v>
      </c>
      <c r="B718" s="2">
        <v>414.35</v>
      </c>
      <c r="C718">
        <f t="shared" si="31"/>
        <v>-9.8453891557339634E-3</v>
      </c>
      <c r="D718">
        <f t="shared" si="29"/>
        <v>0.11106200126418667</v>
      </c>
    </row>
    <row r="719" spans="1:4" x14ac:dyDescent="0.25">
      <c r="A719" s="3">
        <f t="shared" si="30"/>
        <v>716</v>
      </c>
      <c r="B719" s="2">
        <v>416.62</v>
      </c>
      <c r="C719">
        <f t="shared" si="31"/>
        <v>5.4784602389283954E-3</v>
      </c>
      <c r="D719">
        <f t="shared" si="29"/>
        <v>0.11116232937878537</v>
      </c>
    </row>
    <row r="720" spans="1:4" x14ac:dyDescent="0.25">
      <c r="A720" s="3">
        <f t="shared" si="30"/>
        <v>717</v>
      </c>
      <c r="B720" s="2">
        <v>416.8</v>
      </c>
      <c r="C720">
        <f t="shared" si="31"/>
        <v>4.3204838941957036E-4</v>
      </c>
      <c r="D720">
        <f t="shared" si="29"/>
        <v>0.11041588055811509</v>
      </c>
    </row>
    <row r="721" spans="1:4" x14ac:dyDescent="0.25">
      <c r="A721" s="3">
        <f t="shared" si="30"/>
        <v>718</v>
      </c>
      <c r="B721" s="2">
        <v>417.8</v>
      </c>
      <c r="C721">
        <f t="shared" si="31"/>
        <v>2.399232245681393E-3</v>
      </c>
      <c r="D721">
        <f t="shared" si="29"/>
        <v>0.10983688687323739</v>
      </c>
    </row>
    <row r="722" spans="1:4" x14ac:dyDescent="0.25">
      <c r="A722" s="3">
        <f t="shared" si="30"/>
        <v>719</v>
      </c>
      <c r="B722" s="2">
        <v>416.29</v>
      </c>
      <c r="C722">
        <f t="shared" si="31"/>
        <v>-3.6141694590713369E-3</v>
      </c>
      <c r="D722">
        <f t="shared" si="29"/>
        <v>0.10982107833502164</v>
      </c>
    </row>
    <row r="723" spans="1:4" x14ac:dyDescent="0.25">
      <c r="A723" s="3">
        <f t="shared" si="30"/>
        <v>720</v>
      </c>
      <c r="B723" s="2">
        <v>410.47</v>
      </c>
      <c r="C723">
        <f t="shared" si="31"/>
        <v>-1.3980638497201436E-2</v>
      </c>
      <c r="D723">
        <f t="shared" si="29"/>
        <v>0.11071639685097757</v>
      </c>
    </row>
    <row r="724" spans="1:4" x14ac:dyDescent="0.25">
      <c r="A724" s="3">
        <f t="shared" si="30"/>
        <v>721</v>
      </c>
      <c r="B724" s="2">
        <v>407.57</v>
      </c>
      <c r="C724">
        <f t="shared" si="31"/>
        <v>-7.0650717470217561E-3</v>
      </c>
      <c r="D724">
        <f t="shared" si="29"/>
        <v>0.11094830388143953</v>
      </c>
    </row>
    <row r="725" spans="1:4" x14ac:dyDescent="0.25">
      <c r="A725" s="3">
        <f t="shared" si="30"/>
        <v>722</v>
      </c>
      <c r="B725" s="2">
        <v>407.18</v>
      </c>
      <c r="C725">
        <f t="shared" si="31"/>
        <v>-9.5689084083716569E-4</v>
      </c>
      <c r="D725">
        <f t="shared" si="29"/>
        <v>0.11076193130112241</v>
      </c>
    </row>
    <row r="726" spans="1:4" x14ac:dyDescent="0.25">
      <c r="A726" s="3">
        <f t="shared" si="30"/>
        <v>723</v>
      </c>
      <c r="B726" s="2">
        <v>404.25</v>
      </c>
      <c r="C726">
        <f t="shared" si="31"/>
        <v>-7.1958347659512034E-3</v>
      </c>
      <c r="D726">
        <f t="shared" si="29"/>
        <v>0.11085680931015235</v>
      </c>
    </row>
    <row r="727" spans="1:4" x14ac:dyDescent="0.25">
      <c r="A727" s="3">
        <f t="shared" si="30"/>
        <v>724</v>
      </c>
      <c r="B727" s="2">
        <v>407.75</v>
      </c>
      <c r="C727">
        <f t="shared" si="31"/>
        <v>8.6580086580085869E-3</v>
      </c>
      <c r="D727">
        <f t="shared" si="29"/>
        <v>0.11118107086216147</v>
      </c>
    </row>
    <row r="728" spans="1:4" x14ac:dyDescent="0.25">
      <c r="A728" s="3">
        <f t="shared" si="30"/>
        <v>725</v>
      </c>
      <c r="B728" s="2">
        <v>402.66</v>
      </c>
      <c r="C728">
        <f t="shared" si="31"/>
        <v>-1.2483139178418035E-2</v>
      </c>
      <c r="D728">
        <f t="shared" si="29"/>
        <v>0.11164818863848203</v>
      </c>
    </row>
    <row r="729" spans="1:4" x14ac:dyDescent="0.25">
      <c r="A729" s="3">
        <f t="shared" si="30"/>
        <v>726</v>
      </c>
      <c r="B729" s="2">
        <v>407.44</v>
      </c>
      <c r="C729">
        <f t="shared" si="31"/>
        <v>1.1871057467838897E-2</v>
      </c>
      <c r="D729">
        <f t="shared" si="29"/>
        <v>0.11223033378517731</v>
      </c>
    </row>
    <row r="730" spans="1:4" x14ac:dyDescent="0.25">
      <c r="A730" s="3">
        <f t="shared" si="30"/>
        <v>727</v>
      </c>
      <c r="B730" s="2">
        <v>409.3</v>
      </c>
      <c r="C730">
        <f t="shared" si="31"/>
        <v>4.5650893383075708E-3</v>
      </c>
      <c r="D730">
        <f t="shared" si="29"/>
        <v>0.11148040927583092</v>
      </c>
    </row>
    <row r="731" spans="1:4" x14ac:dyDescent="0.25">
      <c r="A731" s="3">
        <f t="shared" si="30"/>
        <v>728</v>
      </c>
      <c r="B731" s="2">
        <v>409.37</v>
      </c>
      <c r="C731">
        <f t="shared" si="31"/>
        <v>1.7102369899824055E-4</v>
      </c>
      <c r="D731">
        <f t="shared" si="29"/>
        <v>0.11137535318111594</v>
      </c>
    </row>
    <row r="732" spans="1:4" x14ac:dyDescent="0.25">
      <c r="A732" s="3">
        <f t="shared" si="30"/>
        <v>729</v>
      </c>
      <c r="B732" s="2">
        <v>409.6</v>
      </c>
      <c r="C732">
        <f t="shared" si="31"/>
        <v>5.6183892322358986E-4</v>
      </c>
      <c r="D732">
        <f t="shared" si="29"/>
        <v>0.11131780495551614</v>
      </c>
    </row>
    <row r="733" spans="1:4" x14ac:dyDescent="0.25">
      <c r="A733" s="3">
        <f t="shared" si="30"/>
        <v>730</v>
      </c>
      <c r="B733" s="2">
        <v>411.73</v>
      </c>
      <c r="C733">
        <f t="shared" si="31"/>
        <v>5.2001953125000444E-3</v>
      </c>
      <c r="D733">
        <f t="shared" si="29"/>
        <v>0.11142098442595674</v>
      </c>
    </row>
    <row r="734" spans="1:4" x14ac:dyDescent="0.25">
      <c r="A734" s="3">
        <f t="shared" si="30"/>
        <v>731</v>
      </c>
      <c r="B734" s="2">
        <v>414.98</v>
      </c>
      <c r="C734">
        <f t="shared" si="31"/>
        <v>7.8935224540355176E-3</v>
      </c>
      <c r="D734">
        <f t="shared" si="29"/>
        <v>0.11164128388694851</v>
      </c>
    </row>
    <row r="735" spans="1:4" x14ac:dyDescent="0.25">
      <c r="A735" s="3">
        <f t="shared" si="30"/>
        <v>732</v>
      </c>
      <c r="B735" s="2">
        <v>415.48</v>
      </c>
      <c r="C735">
        <f t="shared" si="31"/>
        <v>1.2048773434865101E-3</v>
      </c>
      <c r="D735">
        <f t="shared" si="29"/>
        <v>0.11160665991667063</v>
      </c>
    </row>
    <row r="736" spans="1:4" x14ac:dyDescent="0.25">
      <c r="A736" s="3">
        <f t="shared" si="30"/>
        <v>733</v>
      </c>
      <c r="B736" s="2">
        <v>415.67</v>
      </c>
      <c r="C736">
        <f t="shared" si="31"/>
        <v>4.5730239722718835E-4</v>
      </c>
      <c r="D736">
        <f t="shared" si="29"/>
        <v>0.11152304883384166</v>
      </c>
    </row>
    <row r="737" spans="1:4" x14ac:dyDescent="0.25">
      <c r="A737" s="3">
        <f t="shared" si="30"/>
        <v>734</v>
      </c>
      <c r="B737" s="2">
        <v>414.9</v>
      </c>
      <c r="C737">
        <f t="shared" si="31"/>
        <v>-1.8524310149879986E-3</v>
      </c>
      <c r="D737">
        <f t="shared" si="29"/>
        <v>0.11150403798585913</v>
      </c>
    </row>
    <row r="738" spans="1:4" x14ac:dyDescent="0.25">
      <c r="A738" s="3">
        <f t="shared" si="30"/>
        <v>735</v>
      </c>
      <c r="B738" s="2">
        <v>414.1</v>
      </c>
      <c r="C738">
        <f t="shared" si="31"/>
        <v>-1.9281754639670634E-3</v>
      </c>
      <c r="D738">
        <f t="shared" si="29"/>
        <v>0.11112817920399479</v>
      </c>
    </row>
    <row r="739" spans="1:4" x14ac:dyDescent="0.25">
      <c r="A739" s="3">
        <f t="shared" si="30"/>
        <v>736</v>
      </c>
      <c r="B739" s="2">
        <v>418.16</v>
      </c>
      <c r="C739">
        <f t="shared" si="31"/>
        <v>9.8043950736537155E-3</v>
      </c>
      <c r="D739">
        <f t="shared" si="29"/>
        <v>0.11151637526050877</v>
      </c>
    </row>
    <row r="740" spans="1:4" x14ac:dyDescent="0.25">
      <c r="A740" s="3">
        <f t="shared" si="30"/>
        <v>737</v>
      </c>
      <c r="B740" s="2">
        <v>418.49</v>
      </c>
      <c r="C740">
        <f t="shared" si="31"/>
        <v>7.8917160895342064E-4</v>
      </c>
      <c r="D740">
        <f t="shared" si="29"/>
        <v>0.11151713760926367</v>
      </c>
    </row>
    <row r="741" spans="1:4" x14ac:dyDescent="0.25">
      <c r="A741" s="3">
        <f t="shared" si="30"/>
        <v>738</v>
      </c>
      <c r="B741" s="2">
        <v>420.13</v>
      </c>
      <c r="C741">
        <f t="shared" si="31"/>
        <v>3.9188511075534116E-3</v>
      </c>
      <c r="D741">
        <f t="shared" si="29"/>
        <v>0.1112154970178998</v>
      </c>
    </row>
    <row r="742" spans="1:4" x14ac:dyDescent="0.25">
      <c r="A742" s="3">
        <f t="shared" si="30"/>
        <v>739</v>
      </c>
      <c r="B742" s="2">
        <v>420.86</v>
      </c>
      <c r="C742">
        <f t="shared" si="31"/>
        <v>1.7375574227025403E-3</v>
      </c>
      <c r="D742">
        <f t="shared" si="29"/>
        <v>0.11121614284588657</v>
      </c>
    </row>
    <row r="743" spans="1:4" x14ac:dyDescent="0.25">
      <c r="A743" s="3">
        <f t="shared" si="30"/>
        <v>740</v>
      </c>
      <c r="B743" s="2">
        <v>418.68</v>
      </c>
      <c r="C743">
        <f t="shared" si="31"/>
        <v>-5.1798697904291702E-3</v>
      </c>
      <c r="D743">
        <f t="shared" si="29"/>
        <v>0.11134572237154904</v>
      </c>
    </row>
    <row r="744" spans="1:4" x14ac:dyDescent="0.25">
      <c r="A744" s="3">
        <f t="shared" si="30"/>
        <v>741</v>
      </c>
      <c r="B744" s="2">
        <v>422.75</v>
      </c>
      <c r="C744">
        <f t="shared" si="31"/>
        <v>9.7210279927391063E-3</v>
      </c>
      <c r="D744">
        <f t="shared" si="29"/>
        <v>0.1054199522916439</v>
      </c>
    </row>
    <row r="745" spans="1:4" x14ac:dyDescent="0.25">
      <c r="A745" s="3">
        <f t="shared" si="30"/>
        <v>742</v>
      </c>
      <c r="B745" s="2">
        <v>419.92</v>
      </c>
      <c r="C745">
        <f t="shared" si="31"/>
        <v>-6.6942637492607426E-3</v>
      </c>
      <c r="D745">
        <f t="shared" si="29"/>
        <v>0.10546083019534212</v>
      </c>
    </row>
    <row r="746" spans="1:4" x14ac:dyDescent="0.25">
      <c r="A746" s="3">
        <f t="shared" si="30"/>
        <v>743</v>
      </c>
      <c r="B746" s="2">
        <v>417.11</v>
      </c>
      <c r="C746">
        <f t="shared" si="31"/>
        <v>-6.6917508096779876E-3</v>
      </c>
      <c r="D746">
        <f t="shared" si="29"/>
        <v>0.10454940920200828</v>
      </c>
    </row>
    <row r="747" spans="1:4" x14ac:dyDescent="0.25">
      <c r="A747" s="3">
        <f t="shared" si="30"/>
        <v>744</v>
      </c>
      <c r="B747" s="2">
        <v>418.34</v>
      </c>
      <c r="C747">
        <f t="shared" si="31"/>
        <v>2.9488624103952699E-3</v>
      </c>
      <c r="D747">
        <f t="shared" si="29"/>
        <v>0.10454390093459999</v>
      </c>
    </row>
    <row r="748" spans="1:4" x14ac:dyDescent="0.25">
      <c r="A748" s="3">
        <f t="shared" si="30"/>
        <v>745</v>
      </c>
      <c r="B748" s="2">
        <v>417.58</v>
      </c>
      <c r="C748">
        <f t="shared" si="31"/>
        <v>-1.8167041162689967E-3</v>
      </c>
      <c r="D748">
        <f t="shared" si="29"/>
        <v>0.10450411104345518</v>
      </c>
    </row>
    <row r="749" spans="1:4" x14ac:dyDescent="0.25">
      <c r="A749" s="3">
        <f t="shared" si="30"/>
        <v>746</v>
      </c>
      <c r="B749" s="2">
        <v>418.59</v>
      </c>
      <c r="C749">
        <f t="shared" si="31"/>
        <v>2.4186982135159241E-3</v>
      </c>
      <c r="D749">
        <f t="shared" si="29"/>
        <v>0.10396604763798799</v>
      </c>
    </row>
    <row r="750" spans="1:4" x14ac:dyDescent="0.25">
      <c r="A750" s="3">
        <f t="shared" si="30"/>
        <v>747</v>
      </c>
      <c r="B750" s="2">
        <v>418.62</v>
      </c>
      <c r="C750">
        <f t="shared" si="31"/>
        <v>7.1669175087940573E-5</v>
      </c>
      <c r="D750">
        <f t="shared" si="29"/>
        <v>0.10393450807328709</v>
      </c>
    </row>
    <row r="751" spans="1:4" x14ac:dyDescent="0.25">
      <c r="A751" s="3">
        <f t="shared" si="30"/>
        <v>748</v>
      </c>
      <c r="B751" s="2">
        <v>422.2</v>
      </c>
      <c r="C751">
        <f t="shared" si="31"/>
        <v>8.5519086522383159E-3</v>
      </c>
      <c r="D751">
        <f t="shared" si="29"/>
        <v>0.10404581697291862</v>
      </c>
    </row>
    <row r="752" spans="1:4" x14ac:dyDescent="0.25">
      <c r="A752" s="3">
        <f t="shared" si="30"/>
        <v>749</v>
      </c>
      <c r="B752" s="2">
        <v>422.87</v>
      </c>
      <c r="C752">
        <f t="shared" si="31"/>
        <v>1.5869256276646038E-3</v>
      </c>
      <c r="D752">
        <f t="shared" si="29"/>
        <v>0.10396620194264815</v>
      </c>
    </row>
    <row r="753" spans="1:4" x14ac:dyDescent="0.25">
      <c r="A753" s="3">
        <f t="shared" si="30"/>
        <v>750</v>
      </c>
      <c r="B753" s="2">
        <v>422.43</v>
      </c>
      <c r="C753">
        <f t="shared" si="31"/>
        <v>-1.0405089034455361E-3</v>
      </c>
      <c r="D753">
        <f t="shared" si="29"/>
        <v>0.10397630795655756</v>
      </c>
    </row>
    <row r="754" spans="1:4" x14ac:dyDescent="0.25">
      <c r="A754" s="3">
        <f t="shared" si="30"/>
        <v>751</v>
      </c>
      <c r="B754" s="2">
        <v>420.68</v>
      </c>
      <c r="C754">
        <f t="shared" si="31"/>
        <v>-4.1426981985180911E-3</v>
      </c>
      <c r="D754">
        <f t="shared" si="29"/>
        <v>0.1040018524883245</v>
      </c>
    </row>
    <row r="755" spans="1:4" x14ac:dyDescent="0.25">
      <c r="A755" s="3">
        <f t="shared" si="30"/>
        <v>752</v>
      </c>
      <c r="B755" s="2">
        <v>419.27</v>
      </c>
      <c r="C755">
        <f t="shared" si="31"/>
        <v>-3.3517162688980751E-3</v>
      </c>
      <c r="D755">
        <f t="shared" si="29"/>
        <v>0.10281902909917065</v>
      </c>
    </row>
    <row r="756" spans="1:4" x14ac:dyDescent="0.25">
      <c r="A756" s="3">
        <f t="shared" si="30"/>
        <v>753</v>
      </c>
      <c r="B756" s="2">
        <v>422.85</v>
      </c>
      <c r="C756">
        <f t="shared" si="31"/>
        <v>8.5386505116036293E-3</v>
      </c>
      <c r="D756">
        <f t="shared" si="29"/>
        <v>0.10312975996917362</v>
      </c>
    </row>
    <row r="757" spans="1:4" x14ac:dyDescent="0.25">
      <c r="A757" s="3">
        <f t="shared" si="30"/>
        <v>754</v>
      </c>
      <c r="B757" s="2">
        <v>423.61</v>
      </c>
      <c r="C757">
        <f t="shared" si="31"/>
        <v>1.797327657561798E-3</v>
      </c>
      <c r="D757">
        <f t="shared" si="29"/>
        <v>0.10310089438454184</v>
      </c>
    </row>
    <row r="758" spans="1:4" x14ac:dyDescent="0.25">
      <c r="A758" s="3">
        <f t="shared" si="30"/>
        <v>755</v>
      </c>
      <c r="B758" s="2">
        <v>426.65</v>
      </c>
      <c r="C758">
        <f t="shared" si="31"/>
        <v>7.1764122659994101E-3</v>
      </c>
      <c r="D758">
        <f t="shared" si="29"/>
        <v>0.10304454143452622</v>
      </c>
    </row>
    <row r="759" spans="1:4" x14ac:dyDescent="0.25">
      <c r="A759" s="3">
        <f t="shared" si="30"/>
        <v>756</v>
      </c>
      <c r="B759" s="2">
        <v>425.12</v>
      </c>
      <c r="C759">
        <f t="shared" si="31"/>
        <v>-3.5860775811554779E-3</v>
      </c>
      <c r="D759">
        <f t="shared" si="29"/>
        <v>0.10304830530546814</v>
      </c>
    </row>
    <row r="760" spans="1:4" x14ac:dyDescent="0.25">
      <c r="A760" s="3">
        <f t="shared" si="30"/>
        <v>757</v>
      </c>
      <c r="B760" s="2">
        <v>427.59</v>
      </c>
      <c r="C760">
        <f t="shared" si="31"/>
        <v>5.8101242002257525E-3</v>
      </c>
      <c r="D760">
        <f t="shared" si="29"/>
        <v>0.10315129277251758</v>
      </c>
    </row>
    <row r="761" spans="1:4" x14ac:dyDescent="0.25">
      <c r="A761" s="3">
        <f t="shared" si="30"/>
        <v>758</v>
      </c>
      <c r="B761" s="2">
        <v>429.19</v>
      </c>
      <c r="C761">
        <f t="shared" si="31"/>
        <v>3.7419022895766041E-3</v>
      </c>
      <c r="D761">
        <f t="shared" si="29"/>
        <v>0.10319147544592523</v>
      </c>
    </row>
    <row r="762" spans="1:4" x14ac:dyDescent="0.25">
      <c r="A762" s="3">
        <f t="shared" si="30"/>
        <v>759</v>
      </c>
      <c r="B762" s="2">
        <v>429.19</v>
      </c>
      <c r="C762">
        <f t="shared" si="31"/>
        <v>0</v>
      </c>
      <c r="D762">
        <f t="shared" si="29"/>
        <v>0.10318737130006309</v>
      </c>
    </row>
    <row r="763" spans="1:4" x14ac:dyDescent="0.25">
      <c r="A763" s="3">
        <f t="shared" si="30"/>
        <v>760</v>
      </c>
      <c r="B763" s="2">
        <v>430.16</v>
      </c>
      <c r="C763">
        <f t="shared" si="31"/>
        <v>2.2600712970946013E-3</v>
      </c>
      <c r="D763">
        <f t="shared" si="29"/>
        <v>0.10274374306743607</v>
      </c>
    </row>
    <row r="764" spans="1:4" x14ac:dyDescent="0.25">
      <c r="A764" s="3">
        <f t="shared" si="30"/>
        <v>761</v>
      </c>
      <c r="B764" s="2">
        <v>431.35</v>
      </c>
      <c r="C764">
        <f t="shared" si="31"/>
        <v>2.7664124976751747E-3</v>
      </c>
      <c r="D764">
        <f t="shared" si="29"/>
        <v>0.10251717412457546</v>
      </c>
    </row>
    <row r="765" spans="1:4" x14ac:dyDescent="0.25">
      <c r="A765" s="3">
        <f t="shared" si="30"/>
        <v>762</v>
      </c>
      <c r="B765" s="2">
        <v>430.78</v>
      </c>
      <c r="C765">
        <f t="shared" si="31"/>
        <v>-1.3214327112555102E-3</v>
      </c>
      <c r="D765">
        <f t="shared" si="29"/>
        <v>0.10253182550206368</v>
      </c>
    </row>
    <row r="766" spans="1:4" x14ac:dyDescent="0.25">
      <c r="A766" s="3">
        <f t="shared" si="30"/>
        <v>763</v>
      </c>
      <c r="B766" s="2">
        <v>429.89</v>
      </c>
      <c r="C766">
        <f t="shared" si="31"/>
        <v>-2.0660197780769662E-3</v>
      </c>
      <c r="D766">
        <f t="shared" si="29"/>
        <v>0.10244304926314846</v>
      </c>
    </row>
    <row r="767" spans="1:4" x14ac:dyDescent="0.25">
      <c r="A767" s="3">
        <f t="shared" si="30"/>
        <v>764</v>
      </c>
      <c r="B767" s="2">
        <v>429.91</v>
      </c>
      <c r="C767">
        <f t="shared" si="31"/>
        <v>4.6523529275033226E-5</v>
      </c>
      <c r="D767">
        <f t="shared" si="29"/>
        <v>0.10243357842569566</v>
      </c>
    </row>
    <row r="768" spans="1:4" x14ac:dyDescent="0.25">
      <c r="A768" s="3">
        <f t="shared" si="30"/>
        <v>765</v>
      </c>
      <c r="B768" s="2">
        <v>432.06</v>
      </c>
      <c r="C768">
        <f t="shared" si="31"/>
        <v>5.0010467307111117E-3</v>
      </c>
      <c r="D768">
        <f t="shared" ref="D768:D831" si="32">STDEV(C518:C768)*SQRT(252)</f>
        <v>0.10248952080043414</v>
      </c>
    </row>
    <row r="769" spans="1:4" x14ac:dyDescent="0.25">
      <c r="A769" s="3">
        <f t="shared" si="30"/>
        <v>766</v>
      </c>
      <c r="B769" s="2">
        <v>435.31</v>
      </c>
      <c r="C769">
        <f t="shared" si="31"/>
        <v>7.5221034115631191E-3</v>
      </c>
      <c r="D769">
        <f t="shared" si="32"/>
        <v>0.10210141828395966</v>
      </c>
    </row>
    <row r="770" spans="1:4" x14ac:dyDescent="0.25">
      <c r="A770" s="3">
        <f t="shared" si="30"/>
        <v>767</v>
      </c>
      <c r="B770" s="2">
        <v>436.99</v>
      </c>
      <c r="C770">
        <f t="shared" si="31"/>
        <v>3.859318646481924E-3</v>
      </c>
      <c r="D770">
        <f t="shared" si="32"/>
        <v>9.9072495589226012E-2</v>
      </c>
    </row>
    <row r="771" spans="1:4" x14ac:dyDescent="0.25">
      <c r="A771" s="3">
        <f t="shared" si="30"/>
        <v>768</v>
      </c>
      <c r="B771" s="2">
        <v>435.65</v>
      </c>
      <c r="C771">
        <f t="shared" si="31"/>
        <v>-3.0664317261265284E-3</v>
      </c>
      <c r="D771">
        <f t="shared" si="32"/>
        <v>9.8953505383672632E-2</v>
      </c>
    </row>
    <row r="772" spans="1:4" x14ac:dyDescent="0.25">
      <c r="A772" s="3">
        <f t="shared" si="30"/>
        <v>769</v>
      </c>
      <c r="B772" s="2">
        <v>434.64</v>
      </c>
      <c r="C772">
        <f t="shared" si="31"/>
        <v>-2.3183748421897743E-3</v>
      </c>
      <c r="D772">
        <f t="shared" si="32"/>
        <v>9.8989414140460724E-2</v>
      </c>
    </row>
    <row r="773" spans="1:4" x14ac:dyDescent="0.25">
      <c r="A773" s="3">
        <f t="shared" si="30"/>
        <v>770</v>
      </c>
      <c r="B773" s="2">
        <v>433.73</v>
      </c>
      <c r="C773">
        <f t="shared" si="31"/>
        <v>-2.0936867292471462E-3</v>
      </c>
      <c r="D773">
        <f t="shared" si="32"/>
        <v>9.8090948397722255E-2</v>
      </c>
    </row>
    <row r="774" spans="1:4" x14ac:dyDescent="0.25">
      <c r="A774" s="3">
        <f t="shared" ref="A774:A837" si="33">1+A773</f>
        <v>771</v>
      </c>
      <c r="B774" s="2">
        <v>432.84</v>
      </c>
      <c r="C774">
        <f t="shared" ref="C774:C837" si="34">B774/B773-1</f>
        <v>-2.0519678140780151E-3</v>
      </c>
      <c r="D774">
        <f t="shared" si="32"/>
        <v>9.8047816422274031E-2</v>
      </c>
    </row>
    <row r="775" spans="1:4" x14ac:dyDescent="0.25">
      <c r="A775" s="3">
        <f t="shared" si="33"/>
        <v>772</v>
      </c>
      <c r="B775" s="2">
        <v>432.57</v>
      </c>
      <c r="C775">
        <f t="shared" si="34"/>
        <v>-6.2378708067645228E-4</v>
      </c>
      <c r="D775">
        <f t="shared" si="32"/>
        <v>9.5729204196132567E-2</v>
      </c>
    </row>
    <row r="776" spans="1:4" x14ac:dyDescent="0.25">
      <c r="A776" s="3">
        <f t="shared" si="33"/>
        <v>773</v>
      </c>
      <c r="B776" s="2">
        <v>431.52</v>
      </c>
      <c r="C776">
        <f t="shared" si="34"/>
        <v>-2.4273527983910137E-3</v>
      </c>
      <c r="D776">
        <f t="shared" si="32"/>
        <v>9.5656621933734601E-2</v>
      </c>
    </row>
    <row r="777" spans="1:4" x14ac:dyDescent="0.25">
      <c r="A777" s="3">
        <f t="shared" si="33"/>
        <v>774</v>
      </c>
      <c r="B777" s="2">
        <v>435.43</v>
      </c>
      <c r="C777">
        <f t="shared" si="34"/>
        <v>9.0609936967001037E-3</v>
      </c>
      <c r="D777">
        <f t="shared" si="32"/>
        <v>9.6071912490522646E-2</v>
      </c>
    </row>
    <row r="778" spans="1:4" x14ac:dyDescent="0.25">
      <c r="A778" s="3">
        <f t="shared" si="33"/>
        <v>775</v>
      </c>
      <c r="B778" s="2">
        <v>441.28</v>
      </c>
      <c r="C778">
        <f t="shared" si="34"/>
        <v>1.3434995292010088E-2</v>
      </c>
      <c r="D778">
        <f t="shared" si="32"/>
        <v>9.6984145792522791E-2</v>
      </c>
    </row>
    <row r="779" spans="1:4" x14ac:dyDescent="0.25">
      <c r="A779" s="3">
        <f t="shared" si="33"/>
        <v>776</v>
      </c>
      <c r="B779" s="2">
        <v>440.7</v>
      </c>
      <c r="C779">
        <f t="shared" si="34"/>
        <v>-1.3143582306018864E-3</v>
      </c>
      <c r="D779">
        <f t="shared" si="32"/>
        <v>9.6878927375554674E-2</v>
      </c>
    </row>
    <row r="780" spans="1:4" x14ac:dyDescent="0.25">
      <c r="A780" s="3">
        <f t="shared" si="33"/>
        <v>777</v>
      </c>
      <c r="B780" s="2">
        <v>440.31</v>
      </c>
      <c r="C780">
        <f t="shared" si="34"/>
        <v>-8.8495575221236855E-4</v>
      </c>
      <c r="D780">
        <f t="shared" si="32"/>
        <v>9.6821103491108437E-2</v>
      </c>
    </row>
    <row r="781" spans="1:4" x14ac:dyDescent="0.25">
      <c r="A781" s="3">
        <f t="shared" si="33"/>
        <v>778</v>
      </c>
      <c r="B781" s="2">
        <v>439.03</v>
      </c>
      <c r="C781">
        <f t="shared" si="34"/>
        <v>-2.9070427653244968E-3</v>
      </c>
      <c r="D781">
        <f t="shared" si="32"/>
        <v>9.6859379970517107E-2</v>
      </c>
    </row>
    <row r="782" spans="1:4" x14ac:dyDescent="0.25">
      <c r="A782" s="3">
        <f t="shared" si="33"/>
        <v>779</v>
      </c>
      <c r="B782" s="2">
        <v>439.77</v>
      </c>
      <c r="C782">
        <f t="shared" si="34"/>
        <v>1.6855340181765044E-3</v>
      </c>
      <c r="D782">
        <f t="shared" si="32"/>
        <v>9.6859509027682991E-2</v>
      </c>
    </row>
    <row r="783" spans="1:4" x14ac:dyDescent="0.25">
      <c r="A783" s="3">
        <f t="shared" si="33"/>
        <v>780</v>
      </c>
      <c r="B783" s="2">
        <v>439.77</v>
      </c>
      <c r="C783">
        <f t="shared" si="34"/>
        <v>0</v>
      </c>
      <c r="D783">
        <f t="shared" si="32"/>
        <v>9.6849651449605639E-2</v>
      </c>
    </row>
    <row r="784" spans="1:4" x14ac:dyDescent="0.25">
      <c r="A784" s="3">
        <f t="shared" si="33"/>
        <v>781</v>
      </c>
      <c r="B784" s="2">
        <v>439.15</v>
      </c>
      <c r="C784">
        <f t="shared" si="34"/>
        <v>-1.4098278645655604E-3</v>
      </c>
      <c r="D784">
        <f t="shared" si="32"/>
        <v>9.6660628622658604E-2</v>
      </c>
    </row>
    <row r="785" spans="1:4" x14ac:dyDescent="0.25">
      <c r="A785" s="3">
        <f t="shared" si="33"/>
        <v>782</v>
      </c>
      <c r="B785" s="2">
        <v>437.98</v>
      </c>
      <c r="C785">
        <f t="shared" si="34"/>
        <v>-2.6642377319820998E-3</v>
      </c>
      <c r="D785">
        <f t="shared" si="32"/>
        <v>9.668225464293928E-2</v>
      </c>
    </row>
    <row r="786" spans="1:4" x14ac:dyDescent="0.25">
      <c r="A786" s="3">
        <f t="shared" si="33"/>
        <v>783</v>
      </c>
      <c r="B786" s="2">
        <v>438.82</v>
      </c>
      <c r="C786">
        <f t="shared" si="34"/>
        <v>1.9178957943284392E-3</v>
      </c>
      <c r="D786">
        <f t="shared" si="32"/>
        <v>9.559400579522645E-2</v>
      </c>
    </row>
    <row r="787" spans="1:4" x14ac:dyDescent="0.25">
      <c r="A787" s="3">
        <f t="shared" si="33"/>
        <v>784</v>
      </c>
      <c r="B787" s="2">
        <v>435.71</v>
      </c>
      <c r="C787">
        <f t="shared" si="34"/>
        <v>-7.0871883688072845E-3</v>
      </c>
      <c r="D787">
        <f t="shared" si="32"/>
        <v>9.58695272776275E-2</v>
      </c>
    </row>
    <row r="788" spans="1:4" x14ac:dyDescent="0.25">
      <c r="A788" s="3">
        <f t="shared" si="33"/>
        <v>785</v>
      </c>
      <c r="B788" s="2">
        <v>435.71</v>
      </c>
      <c r="C788">
        <f t="shared" si="34"/>
        <v>0</v>
      </c>
      <c r="D788">
        <f t="shared" si="32"/>
        <v>9.5663878138035174E-2</v>
      </c>
    </row>
    <row r="789" spans="1:4" x14ac:dyDescent="0.25">
      <c r="A789" s="3">
        <f t="shared" si="33"/>
        <v>786</v>
      </c>
      <c r="B789" s="2">
        <v>435.38</v>
      </c>
      <c r="C789">
        <f t="shared" si="34"/>
        <v>-7.5738449886386672E-4</v>
      </c>
      <c r="D789">
        <f t="shared" si="32"/>
        <v>9.5658479886861658E-2</v>
      </c>
    </row>
    <row r="790" spans="1:4" x14ac:dyDescent="0.25">
      <c r="A790" s="3">
        <f t="shared" si="33"/>
        <v>787</v>
      </c>
      <c r="B790" s="2">
        <v>434.34</v>
      </c>
      <c r="C790">
        <f t="shared" si="34"/>
        <v>-2.3887179016032212E-3</v>
      </c>
      <c r="D790">
        <f t="shared" si="32"/>
        <v>9.5493943152784935E-2</v>
      </c>
    </row>
    <row r="791" spans="1:4" x14ac:dyDescent="0.25">
      <c r="A791" s="3">
        <f t="shared" si="33"/>
        <v>788</v>
      </c>
      <c r="B791" s="2">
        <v>434.52</v>
      </c>
      <c r="C791">
        <f t="shared" si="34"/>
        <v>4.1442188147544634E-4</v>
      </c>
      <c r="D791">
        <f t="shared" si="32"/>
        <v>9.5052278230424878E-2</v>
      </c>
    </row>
    <row r="792" spans="1:4" x14ac:dyDescent="0.25">
      <c r="A792" s="3">
        <f t="shared" si="33"/>
        <v>789</v>
      </c>
      <c r="B792" s="2">
        <v>430.73</v>
      </c>
      <c r="C792">
        <f t="shared" si="34"/>
        <v>-8.7222682500229798E-3</v>
      </c>
      <c r="D792">
        <f t="shared" si="32"/>
        <v>9.4557813714571018E-2</v>
      </c>
    </row>
    <row r="793" spans="1:4" x14ac:dyDescent="0.25">
      <c r="A793" s="3">
        <f t="shared" si="33"/>
        <v>790</v>
      </c>
      <c r="B793" s="2">
        <v>429.05</v>
      </c>
      <c r="C793">
        <f t="shared" si="34"/>
        <v>-3.9003552109210249E-3</v>
      </c>
      <c r="D793">
        <f t="shared" si="32"/>
        <v>9.4326635754697616E-2</v>
      </c>
    </row>
    <row r="794" spans="1:4" x14ac:dyDescent="0.25">
      <c r="A794" s="3">
        <f t="shared" si="33"/>
        <v>791</v>
      </c>
      <c r="B794" s="2">
        <v>430.95</v>
      </c>
      <c r="C794">
        <f t="shared" si="34"/>
        <v>4.4283882997320223E-3</v>
      </c>
      <c r="D794">
        <f t="shared" si="32"/>
        <v>9.4417658022198717E-2</v>
      </c>
    </row>
    <row r="795" spans="1:4" x14ac:dyDescent="0.25">
      <c r="A795" s="3">
        <f t="shared" si="33"/>
        <v>792</v>
      </c>
      <c r="B795" s="2">
        <v>431.04</v>
      </c>
      <c r="C795">
        <f t="shared" si="34"/>
        <v>2.0884093282291794E-4</v>
      </c>
      <c r="D795">
        <f t="shared" si="32"/>
        <v>9.4408005063068096E-2</v>
      </c>
    </row>
    <row r="796" spans="1:4" x14ac:dyDescent="0.25">
      <c r="A796" s="3">
        <f t="shared" si="33"/>
        <v>793</v>
      </c>
      <c r="B796" s="2">
        <v>433.03</v>
      </c>
      <c r="C796">
        <f t="shared" si="34"/>
        <v>4.6167409057162878E-3</v>
      </c>
      <c r="D796">
        <f t="shared" si="32"/>
        <v>9.4512787243050844E-2</v>
      </c>
    </row>
    <row r="797" spans="1:4" x14ac:dyDescent="0.25">
      <c r="A797" s="3">
        <f t="shared" si="33"/>
        <v>794</v>
      </c>
      <c r="B797" s="2">
        <v>435.94</v>
      </c>
      <c r="C797">
        <f t="shared" si="34"/>
        <v>6.7200886774589907E-3</v>
      </c>
      <c r="D797">
        <f t="shared" si="32"/>
        <v>9.404898086570887E-2</v>
      </c>
    </row>
    <row r="798" spans="1:4" x14ac:dyDescent="0.25">
      <c r="A798" s="3">
        <f t="shared" si="33"/>
        <v>795</v>
      </c>
      <c r="B798" s="2">
        <v>437.15</v>
      </c>
      <c r="C798">
        <f t="shared" si="34"/>
        <v>2.7756113226591328E-3</v>
      </c>
      <c r="D798">
        <f t="shared" si="32"/>
        <v>9.4038320405142733E-2</v>
      </c>
    </row>
    <row r="799" spans="1:4" x14ac:dyDescent="0.25">
      <c r="A799" s="3">
        <f t="shared" si="33"/>
        <v>796</v>
      </c>
      <c r="B799" s="2">
        <v>436.84</v>
      </c>
      <c r="C799">
        <f t="shared" si="34"/>
        <v>-7.09138739563131E-4</v>
      </c>
      <c r="D799">
        <f t="shared" si="32"/>
        <v>9.3767622795337124E-2</v>
      </c>
    </row>
    <row r="800" spans="1:4" x14ac:dyDescent="0.25">
      <c r="A800" s="3">
        <f t="shared" si="33"/>
        <v>797</v>
      </c>
      <c r="B800" s="2">
        <v>435.13</v>
      </c>
      <c r="C800">
        <f t="shared" si="34"/>
        <v>-3.9144766962732058E-3</v>
      </c>
      <c r="D800">
        <f t="shared" si="32"/>
        <v>9.3848976807133375E-2</v>
      </c>
    </row>
    <row r="801" spans="1:4" x14ac:dyDescent="0.25">
      <c r="A801" s="3">
        <f t="shared" si="33"/>
        <v>798</v>
      </c>
      <c r="B801" s="2">
        <v>433.37</v>
      </c>
      <c r="C801">
        <f t="shared" si="34"/>
        <v>-4.0447682301840704E-3</v>
      </c>
      <c r="D801">
        <f t="shared" si="32"/>
        <v>9.3374093750784287E-2</v>
      </c>
    </row>
    <row r="802" spans="1:4" x14ac:dyDescent="0.25">
      <c r="A802" s="3">
        <f t="shared" si="33"/>
        <v>799</v>
      </c>
      <c r="B802" s="2">
        <v>435.49</v>
      </c>
      <c r="C802">
        <f t="shared" si="34"/>
        <v>4.8918937628354975E-3</v>
      </c>
      <c r="D802">
        <f t="shared" si="32"/>
        <v>9.3492005608632911E-2</v>
      </c>
    </row>
    <row r="803" spans="1:4" x14ac:dyDescent="0.25">
      <c r="A803" s="3">
        <f t="shared" si="33"/>
        <v>800</v>
      </c>
      <c r="B803" s="2">
        <v>436.11</v>
      </c>
      <c r="C803">
        <f t="shared" si="34"/>
        <v>1.4236836666743358E-3</v>
      </c>
      <c r="D803">
        <f t="shared" si="32"/>
        <v>9.3499374069577784E-2</v>
      </c>
    </row>
    <row r="804" spans="1:4" x14ac:dyDescent="0.25">
      <c r="A804" s="3">
        <f t="shared" si="33"/>
        <v>801</v>
      </c>
      <c r="B804" s="2">
        <v>440.01</v>
      </c>
      <c r="C804">
        <f t="shared" si="34"/>
        <v>8.9426979431794784E-3</v>
      </c>
      <c r="D804">
        <f t="shared" si="32"/>
        <v>9.365263110819308E-2</v>
      </c>
    </row>
    <row r="805" spans="1:4" x14ac:dyDescent="0.25">
      <c r="A805" s="3">
        <f t="shared" si="33"/>
        <v>802</v>
      </c>
      <c r="B805" s="2">
        <v>439.95</v>
      </c>
      <c r="C805">
        <f t="shared" si="34"/>
        <v>-1.3636053726051589E-4</v>
      </c>
      <c r="D805">
        <f t="shared" si="32"/>
        <v>9.3443473788641609E-2</v>
      </c>
    </row>
    <row r="806" spans="1:4" x14ac:dyDescent="0.25">
      <c r="A806" s="3">
        <f t="shared" si="33"/>
        <v>803</v>
      </c>
      <c r="B806" s="2">
        <v>438.11</v>
      </c>
      <c r="C806">
        <f t="shared" si="34"/>
        <v>-4.182293442436591E-3</v>
      </c>
      <c r="D806">
        <f t="shared" si="32"/>
        <v>9.3549121409299968E-2</v>
      </c>
    </row>
    <row r="807" spans="1:4" x14ac:dyDescent="0.25">
      <c r="A807" s="3">
        <f t="shared" si="33"/>
        <v>804</v>
      </c>
      <c r="B807" s="2">
        <v>438.66</v>
      </c>
      <c r="C807">
        <f t="shared" si="34"/>
        <v>1.2553924813403228E-3</v>
      </c>
      <c r="D807">
        <f t="shared" si="32"/>
        <v>9.3216801806336139E-2</v>
      </c>
    </row>
    <row r="808" spans="1:4" x14ac:dyDescent="0.25">
      <c r="A808" s="3">
        <f t="shared" si="33"/>
        <v>805</v>
      </c>
      <c r="B808" s="2">
        <v>438.78</v>
      </c>
      <c r="C808">
        <f t="shared" si="34"/>
        <v>2.7356038845560704E-4</v>
      </c>
      <c r="D808">
        <f t="shared" si="32"/>
        <v>9.2827056446312312E-2</v>
      </c>
    </row>
    <row r="809" spans="1:4" x14ac:dyDescent="0.25">
      <c r="A809" s="3">
        <f t="shared" si="33"/>
        <v>806</v>
      </c>
      <c r="B809" s="2">
        <v>442.52</v>
      </c>
      <c r="C809">
        <f t="shared" si="34"/>
        <v>8.5236337116549876E-3</v>
      </c>
      <c r="D809">
        <f t="shared" si="32"/>
        <v>9.3140422227465963E-2</v>
      </c>
    </row>
    <row r="810" spans="1:4" x14ac:dyDescent="0.25">
      <c r="A810" s="3">
        <f t="shared" si="33"/>
        <v>807</v>
      </c>
      <c r="B810" s="2">
        <v>442.56</v>
      </c>
      <c r="C810">
        <f t="shared" si="34"/>
        <v>9.0391394739208764E-5</v>
      </c>
      <c r="D810">
        <f t="shared" si="32"/>
        <v>9.3140175478409137E-2</v>
      </c>
    </row>
    <row r="811" spans="1:4" x14ac:dyDescent="0.25">
      <c r="A811" s="3">
        <f t="shared" si="33"/>
        <v>808</v>
      </c>
      <c r="B811" s="2">
        <v>447.2</v>
      </c>
      <c r="C811">
        <f t="shared" si="34"/>
        <v>1.0484454085321726E-2</v>
      </c>
      <c r="D811">
        <f t="shared" si="32"/>
        <v>9.2822371907523391E-2</v>
      </c>
    </row>
    <row r="812" spans="1:4" x14ac:dyDescent="0.25">
      <c r="A812" s="3">
        <f t="shared" si="33"/>
        <v>809</v>
      </c>
      <c r="B812" s="2">
        <v>449.56</v>
      </c>
      <c r="C812">
        <f t="shared" si="34"/>
        <v>5.277280858676292E-3</v>
      </c>
      <c r="D812">
        <f t="shared" si="32"/>
        <v>9.2934817798132507E-2</v>
      </c>
    </row>
    <row r="813" spans="1:4" x14ac:dyDescent="0.25">
      <c r="A813" s="3">
        <f t="shared" si="33"/>
        <v>810</v>
      </c>
      <c r="B813" s="2">
        <v>448.93</v>
      </c>
      <c r="C813">
        <f t="shared" si="34"/>
        <v>-1.4013702286680418E-3</v>
      </c>
      <c r="D813">
        <f t="shared" si="32"/>
        <v>9.196662145706283E-2</v>
      </c>
    </row>
    <row r="814" spans="1:4" x14ac:dyDescent="0.25">
      <c r="A814" s="3">
        <f t="shared" si="33"/>
        <v>811</v>
      </c>
      <c r="B814" s="2">
        <v>447.85</v>
      </c>
      <c r="C814">
        <f t="shared" si="34"/>
        <v>-2.40572026819319E-3</v>
      </c>
      <c r="D814">
        <f t="shared" si="32"/>
        <v>9.1794437398500836E-2</v>
      </c>
    </row>
    <row r="815" spans="1:4" x14ac:dyDescent="0.25">
      <c r="A815" s="3">
        <f t="shared" si="33"/>
        <v>812</v>
      </c>
      <c r="B815" s="2">
        <v>445.33</v>
      </c>
      <c r="C815">
        <f t="shared" si="34"/>
        <v>-5.6268840013398158E-3</v>
      </c>
      <c r="D815">
        <f t="shared" si="32"/>
        <v>9.1975114138921329E-2</v>
      </c>
    </row>
    <row r="816" spans="1:4" x14ac:dyDescent="0.25">
      <c r="A816" s="3">
        <f t="shared" si="33"/>
        <v>813</v>
      </c>
      <c r="B816" s="2">
        <v>446.23</v>
      </c>
      <c r="C816">
        <f t="shared" si="34"/>
        <v>2.0209732108773526E-3</v>
      </c>
      <c r="D816">
        <f t="shared" si="32"/>
        <v>9.1866877701389113E-2</v>
      </c>
    </row>
    <row r="817" spans="1:4" x14ac:dyDescent="0.25">
      <c r="A817" s="3">
        <f t="shared" si="33"/>
        <v>814</v>
      </c>
      <c r="B817" s="2">
        <v>447.66</v>
      </c>
      <c r="C817">
        <f t="shared" si="34"/>
        <v>3.2046254173856425E-3</v>
      </c>
      <c r="D817">
        <f t="shared" si="32"/>
        <v>9.1170539752860352E-2</v>
      </c>
    </row>
    <row r="818" spans="1:4" x14ac:dyDescent="0.25">
      <c r="A818" s="3">
        <f t="shared" si="33"/>
        <v>815</v>
      </c>
      <c r="B818" s="2">
        <v>444.58</v>
      </c>
      <c r="C818">
        <f t="shared" si="34"/>
        <v>-6.8802215967476155E-3</v>
      </c>
      <c r="D818">
        <f t="shared" si="32"/>
        <v>9.1372088759519368E-2</v>
      </c>
    </row>
    <row r="819" spans="1:4" x14ac:dyDescent="0.25">
      <c r="A819" s="3">
        <f t="shared" si="33"/>
        <v>816</v>
      </c>
      <c r="B819" s="2">
        <v>444.58</v>
      </c>
      <c r="C819">
        <f t="shared" si="34"/>
        <v>0</v>
      </c>
      <c r="D819">
        <f t="shared" si="32"/>
        <v>9.1319235016948344E-2</v>
      </c>
    </row>
    <row r="820" spans="1:4" x14ac:dyDescent="0.25">
      <c r="A820" s="3">
        <f t="shared" si="33"/>
        <v>817</v>
      </c>
      <c r="B820" s="2">
        <v>433.91</v>
      </c>
      <c r="C820">
        <f t="shared" si="34"/>
        <v>-2.4000179945116606E-2</v>
      </c>
      <c r="D820">
        <f t="shared" si="32"/>
        <v>9.4509324098753789E-2</v>
      </c>
    </row>
    <row r="821" spans="1:4" x14ac:dyDescent="0.25">
      <c r="A821" s="3">
        <f t="shared" si="33"/>
        <v>818</v>
      </c>
      <c r="B821" s="2">
        <v>433.3</v>
      </c>
      <c r="C821">
        <f t="shared" si="34"/>
        <v>-1.4058214837178173E-3</v>
      </c>
      <c r="D821">
        <f t="shared" si="32"/>
        <v>9.4520295628920808E-2</v>
      </c>
    </row>
    <row r="822" spans="1:4" x14ac:dyDescent="0.25">
      <c r="A822" s="3">
        <f t="shared" si="33"/>
        <v>819</v>
      </c>
      <c r="B822" s="2">
        <v>431.9</v>
      </c>
      <c r="C822">
        <f t="shared" si="34"/>
        <v>-3.231017770597866E-3</v>
      </c>
      <c r="D822">
        <f t="shared" si="32"/>
        <v>9.4175239850129017E-2</v>
      </c>
    </row>
    <row r="823" spans="1:4" x14ac:dyDescent="0.25">
      <c r="A823" s="3">
        <f t="shared" si="33"/>
        <v>820</v>
      </c>
      <c r="B823" s="2">
        <v>434.22</v>
      </c>
      <c r="C823">
        <f t="shared" si="34"/>
        <v>5.3716137994908042E-3</v>
      </c>
      <c r="D823">
        <f t="shared" si="32"/>
        <v>9.4041986288263574E-2</v>
      </c>
    </row>
    <row r="824" spans="1:4" x14ac:dyDescent="0.25">
      <c r="A824" s="3">
        <f t="shared" si="33"/>
        <v>821</v>
      </c>
      <c r="B824" s="2">
        <v>435.24</v>
      </c>
      <c r="C824">
        <f t="shared" si="34"/>
        <v>2.3490396573164762E-3</v>
      </c>
      <c r="D824">
        <f t="shared" si="32"/>
        <v>9.3908964820230062E-2</v>
      </c>
    </row>
    <row r="825" spans="1:4" x14ac:dyDescent="0.25">
      <c r="A825" s="3">
        <f t="shared" si="33"/>
        <v>822</v>
      </c>
      <c r="B825" s="2">
        <v>434.8</v>
      </c>
      <c r="C825">
        <f t="shared" si="34"/>
        <v>-1.0109364948074351E-3</v>
      </c>
      <c r="D825">
        <f t="shared" si="32"/>
        <v>9.3904510128316077E-2</v>
      </c>
    </row>
    <row r="826" spans="1:4" x14ac:dyDescent="0.25">
      <c r="A826" s="3">
        <f t="shared" si="33"/>
        <v>823</v>
      </c>
      <c r="B826" s="2">
        <v>440.87</v>
      </c>
      <c r="C826">
        <f t="shared" si="34"/>
        <v>1.3960441582336669E-2</v>
      </c>
      <c r="D826">
        <f t="shared" si="32"/>
        <v>9.4820328556560765E-2</v>
      </c>
    </row>
    <row r="827" spans="1:4" x14ac:dyDescent="0.25">
      <c r="A827" s="3">
        <f t="shared" si="33"/>
        <v>824</v>
      </c>
      <c r="B827" s="2">
        <v>442.34</v>
      </c>
      <c r="C827">
        <f t="shared" si="34"/>
        <v>3.3343162383467906E-3</v>
      </c>
      <c r="D827">
        <f t="shared" si="32"/>
        <v>9.4577059999353286E-2</v>
      </c>
    </row>
    <row r="828" spans="1:4" x14ac:dyDescent="0.25">
      <c r="A828" s="3">
        <f t="shared" si="33"/>
        <v>825</v>
      </c>
      <c r="B828" s="2">
        <v>443.38</v>
      </c>
      <c r="C828">
        <f t="shared" si="34"/>
        <v>2.351132612922191E-3</v>
      </c>
      <c r="D828">
        <f t="shared" si="32"/>
        <v>9.4594834413311416E-2</v>
      </c>
    </row>
    <row r="829" spans="1:4" x14ac:dyDescent="0.25">
      <c r="A829" s="3">
        <f t="shared" si="33"/>
        <v>826</v>
      </c>
      <c r="B829" s="2">
        <v>442.01</v>
      </c>
      <c r="C829">
        <f t="shared" si="34"/>
        <v>-3.0899003112454526E-3</v>
      </c>
      <c r="D829">
        <f t="shared" si="32"/>
        <v>9.4553024113439479E-2</v>
      </c>
    </row>
    <row r="830" spans="1:4" x14ac:dyDescent="0.25">
      <c r="A830" s="3">
        <f t="shared" si="33"/>
        <v>827</v>
      </c>
      <c r="B830" s="2">
        <v>447.9</v>
      </c>
      <c r="C830">
        <f t="shared" si="34"/>
        <v>1.3325490373520932E-2</v>
      </c>
      <c r="D830">
        <f t="shared" si="32"/>
        <v>9.5436893801022049E-2</v>
      </c>
    </row>
    <row r="831" spans="1:4" x14ac:dyDescent="0.25">
      <c r="A831" s="3">
        <f t="shared" si="33"/>
        <v>828</v>
      </c>
      <c r="B831" s="2">
        <v>449.26</v>
      </c>
      <c r="C831">
        <f t="shared" si="34"/>
        <v>3.0363920517972876E-3</v>
      </c>
      <c r="D831">
        <f t="shared" si="32"/>
        <v>9.5179972926409492E-2</v>
      </c>
    </row>
    <row r="832" spans="1:4" x14ac:dyDescent="0.25">
      <c r="A832" s="3">
        <f t="shared" si="33"/>
        <v>829</v>
      </c>
      <c r="B832" s="2">
        <v>447.34</v>
      </c>
      <c r="C832">
        <f t="shared" si="34"/>
        <v>-4.2736945198771359E-3</v>
      </c>
      <c r="D832">
        <f t="shared" ref="D832:D895" si="35">STDEV(C582:C832)*SQRT(252)</f>
        <v>9.5283767212514803E-2</v>
      </c>
    </row>
    <row r="833" spans="1:4" x14ac:dyDescent="0.25">
      <c r="A833" s="3">
        <f t="shared" si="33"/>
        <v>830</v>
      </c>
      <c r="B833" s="2">
        <v>446.11</v>
      </c>
      <c r="C833">
        <f t="shared" si="34"/>
        <v>-2.7495864443152218E-3</v>
      </c>
      <c r="D833">
        <f t="shared" si="35"/>
        <v>9.5327143829764246E-2</v>
      </c>
    </row>
    <row r="834" spans="1:4" x14ac:dyDescent="0.25">
      <c r="A834" s="3">
        <f t="shared" si="33"/>
        <v>831</v>
      </c>
      <c r="B834" s="2">
        <v>454.71</v>
      </c>
      <c r="C834">
        <f t="shared" si="34"/>
        <v>1.9277756607114727E-2</v>
      </c>
      <c r="D834">
        <f t="shared" si="35"/>
        <v>9.7139940140536174E-2</v>
      </c>
    </row>
    <row r="835" spans="1:4" x14ac:dyDescent="0.25">
      <c r="A835" s="3">
        <f t="shared" si="33"/>
        <v>832</v>
      </c>
      <c r="B835" s="2">
        <v>454.4</v>
      </c>
      <c r="C835">
        <f t="shared" si="34"/>
        <v>-6.8175320533969685E-4</v>
      </c>
      <c r="D835">
        <f t="shared" si="35"/>
        <v>9.7071204177451714E-2</v>
      </c>
    </row>
    <row r="836" spans="1:4" x14ac:dyDescent="0.25">
      <c r="A836" s="3">
        <f t="shared" si="33"/>
        <v>833</v>
      </c>
      <c r="B836" s="2">
        <v>456.33</v>
      </c>
      <c r="C836">
        <f t="shared" si="34"/>
        <v>4.2473591549296863E-3</v>
      </c>
      <c r="D836">
        <f t="shared" si="35"/>
        <v>9.7101006510994362E-2</v>
      </c>
    </row>
    <row r="837" spans="1:4" x14ac:dyDescent="0.25">
      <c r="A837" s="3">
        <f t="shared" si="33"/>
        <v>834</v>
      </c>
      <c r="B837" s="2">
        <v>453.72</v>
      </c>
      <c r="C837">
        <f t="shared" si="34"/>
        <v>-5.7195450660705305E-3</v>
      </c>
      <c r="D837">
        <f t="shared" si="35"/>
        <v>9.7224516043803513E-2</v>
      </c>
    </row>
    <row r="838" spans="1:4" x14ac:dyDescent="0.25">
      <c r="A838" s="3">
        <f t="shared" ref="A838:A901" si="36">1+A837</f>
        <v>835</v>
      </c>
      <c r="B838" s="2">
        <v>449.83</v>
      </c>
      <c r="C838">
        <f t="shared" ref="C838:C901" si="37">B838/B837-1</f>
        <v>-8.573569602398079E-3</v>
      </c>
      <c r="D838">
        <f t="shared" si="35"/>
        <v>9.7642789677569314E-2</v>
      </c>
    </row>
    <row r="839" spans="1:4" x14ac:dyDescent="0.25">
      <c r="A839" s="3">
        <f t="shared" si="36"/>
        <v>836</v>
      </c>
      <c r="B839" s="2">
        <v>451.43</v>
      </c>
      <c r="C839">
        <f t="shared" si="37"/>
        <v>3.5568992730588E-3</v>
      </c>
      <c r="D839">
        <f t="shared" si="35"/>
        <v>9.7052108076695398E-2</v>
      </c>
    </row>
    <row r="840" spans="1:4" x14ac:dyDescent="0.25">
      <c r="A840" s="3">
        <f t="shared" si="36"/>
        <v>837</v>
      </c>
      <c r="B840" s="2">
        <v>451.37</v>
      </c>
      <c r="C840">
        <f t="shared" si="37"/>
        <v>-1.3291097180068157E-4</v>
      </c>
      <c r="D840">
        <f t="shared" si="35"/>
        <v>9.7038846478660415E-2</v>
      </c>
    </row>
    <row r="841" spans="1:4" x14ac:dyDescent="0.25">
      <c r="A841" s="3">
        <f t="shared" si="36"/>
        <v>838</v>
      </c>
      <c r="B841" s="2">
        <v>448.31</v>
      </c>
      <c r="C841">
        <f t="shared" si="37"/>
        <v>-6.7793606132441342E-3</v>
      </c>
      <c r="D841">
        <f t="shared" si="35"/>
        <v>9.7301962038748302E-2</v>
      </c>
    </row>
    <row r="842" spans="1:4" x14ac:dyDescent="0.25">
      <c r="A842" s="3">
        <f t="shared" si="36"/>
        <v>839</v>
      </c>
      <c r="B842" s="2">
        <v>451.89</v>
      </c>
      <c r="C842">
        <f t="shared" si="37"/>
        <v>7.9855457161339682E-3</v>
      </c>
      <c r="D842">
        <f t="shared" si="35"/>
        <v>9.7591598100790114E-2</v>
      </c>
    </row>
    <row r="843" spans="1:4" x14ac:dyDescent="0.25">
      <c r="A843" s="3">
        <f t="shared" si="36"/>
        <v>840</v>
      </c>
      <c r="B843" s="2">
        <v>450.18</v>
      </c>
      <c r="C843">
        <f t="shared" si="37"/>
        <v>-3.7841067516430904E-3</v>
      </c>
      <c r="D843">
        <f t="shared" si="35"/>
        <v>9.7198395857523462E-2</v>
      </c>
    </row>
    <row r="844" spans="1:4" x14ac:dyDescent="0.25">
      <c r="A844" s="3">
        <f t="shared" si="36"/>
        <v>841</v>
      </c>
      <c r="B844" s="2">
        <v>448.88</v>
      </c>
      <c r="C844">
        <f t="shared" si="37"/>
        <v>-2.8877337953707727E-3</v>
      </c>
      <c r="D844">
        <f t="shared" si="35"/>
        <v>9.7233053092460608E-2</v>
      </c>
    </row>
    <row r="845" spans="1:4" x14ac:dyDescent="0.25">
      <c r="A845" s="3">
        <f t="shared" si="36"/>
        <v>842</v>
      </c>
      <c r="B845" s="2">
        <v>448.76</v>
      </c>
      <c r="C845">
        <f t="shared" si="37"/>
        <v>-2.6733202637674314E-4</v>
      </c>
      <c r="D845">
        <f t="shared" si="35"/>
        <v>9.6754900716482864E-2</v>
      </c>
    </row>
    <row r="846" spans="1:4" x14ac:dyDescent="0.25">
      <c r="A846" s="3">
        <f t="shared" si="36"/>
        <v>843</v>
      </c>
      <c r="B846" s="2">
        <v>448.07</v>
      </c>
      <c r="C846">
        <f t="shared" si="37"/>
        <v>-1.5375701934218222E-3</v>
      </c>
      <c r="D846">
        <f t="shared" si="35"/>
        <v>9.4872657995543355E-2</v>
      </c>
    </row>
    <row r="847" spans="1:4" x14ac:dyDescent="0.25">
      <c r="A847" s="3">
        <f t="shared" si="36"/>
        <v>844</v>
      </c>
      <c r="B847" s="2">
        <v>450.88</v>
      </c>
      <c r="C847">
        <f t="shared" si="37"/>
        <v>6.2713415314572529E-3</v>
      </c>
      <c r="D847">
        <f t="shared" si="35"/>
        <v>9.4572200074420715E-2</v>
      </c>
    </row>
    <row r="848" spans="1:4" x14ac:dyDescent="0.25">
      <c r="A848" s="3">
        <f t="shared" si="36"/>
        <v>845</v>
      </c>
      <c r="B848" s="2">
        <v>447.78</v>
      </c>
      <c r="C848">
        <f t="shared" si="37"/>
        <v>-6.8754435770049804E-3</v>
      </c>
      <c r="D848">
        <f t="shared" si="35"/>
        <v>9.3649527092130536E-2</v>
      </c>
    </row>
    <row r="849" spans="1:4" x14ac:dyDescent="0.25">
      <c r="A849" s="3">
        <f t="shared" si="36"/>
        <v>846</v>
      </c>
      <c r="B849" s="2">
        <v>450.77</v>
      </c>
      <c r="C849">
        <f t="shared" si="37"/>
        <v>6.6773862164455355E-3</v>
      </c>
      <c r="D849">
        <f t="shared" si="35"/>
        <v>9.3454533423477384E-2</v>
      </c>
    </row>
    <row r="850" spans="1:4" x14ac:dyDescent="0.25">
      <c r="A850" s="3">
        <f t="shared" si="36"/>
        <v>847</v>
      </c>
      <c r="B850" s="2">
        <v>451.97</v>
      </c>
      <c r="C850">
        <f t="shared" si="37"/>
        <v>2.6621114981033589E-3</v>
      </c>
      <c r="D850">
        <f t="shared" si="35"/>
        <v>9.3395534993095622E-2</v>
      </c>
    </row>
    <row r="851" spans="1:4" x14ac:dyDescent="0.25">
      <c r="A851" s="3">
        <f t="shared" si="36"/>
        <v>848</v>
      </c>
      <c r="B851" s="2">
        <v>451.67</v>
      </c>
      <c r="C851">
        <f t="shared" si="37"/>
        <v>-6.6376086908426224E-4</v>
      </c>
      <c r="D851">
        <f t="shared" si="35"/>
        <v>9.215871461640382E-2</v>
      </c>
    </row>
    <row r="852" spans="1:4" x14ac:dyDescent="0.25">
      <c r="A852" s="3">
        <f t="shared" si="36"/>
        <v>849</v>
      </c>
      <c r="B852" s="2">
        <v>450.3</v>
      </c>
      <c r="C852">
        <f t="shared" si="37"/>
        <v>-3.0331879469523981E-3</v>
      </c>
      <c r="D852">
        <f t="shared" si="35"/>
        <v>9.1769938841143248E-2</v>
      </c>
    </row>
    <row r="853" spans="1:4" x14ac:dyDescent="0.25">
      <c r="A853" s="3">
        <f t="shared" si="36"/>
        <v>850</v>
      </c>
      <c r="B853" s="2">
        <v>441.39</v>
      </c>
      <c r="C853">
        <f t="shared" si="37"/>
        <v>-1.9786808794137301E-2</v>
      </c>
      <c r="D853">
        <f t="shared" si="35"/>
        <v>9.3954038705621606E-2</v>
      </c>
    </row>
    <row r="854" spans="1:4" x14ac:dyDescent="0.25">
      <c r="A854" s="3">
        <f t="shared" si="36"/>
        <v>851</v>
      </c>
      <c r="B854" s="2">
        <v>442.29</v>
      </c>
      <c r="C854">
        <f t="shared" si="37"/>
        <v>2.0390131176510895E-3</v>
      </c>
      <c r="D854">
        <f t="shared" si="35"/>
        <v>9.397071560373664E-2</v>
      </c>
    </row>
    <row r="855" spans="1:4" x14ac:dyDescent="0.25">
      <c r="A855" s="3">
        <f t="shared" si="36"/>
        <v>852</v>
      </c>
      <c r="B855" s="2">
        <v>441.16</v>
      </c>
      <c r="C855">
        <f t="shared" si="37"/>
        <v>-2.5548848040878314E-3</v>
      </c>
      <c r="D855">
        <f t="shared" si="35"/>
        <v>9.2889199533608774E-2</v>
      </c>
    </row>
    <row r="856" spans="1:4" x14ac:dyDescent="0.25">
      <c r="A856" s="3">
        <f t="shared" si="36"/>
        <v>853</v>
      </c>
      <c r="B856" s="2">
        <v>442.73</v>
      </c>
      <c r="C856">
        <f t="shared" si="37"/>
        <v>3.5587995285157881E-3</v>
      </c>
      <c r="D856">
        <f t="shared" si="35"/>
        <v>9.2946282751185993E-2</v>
      </c>
    </row>
    <row r="857" spans="1:4" x14ac:dyDescent="0.25">
      <c r="A857" s="3">
        <f t="shared" si="36"/>
        <v>854</v>
      </c>
      <c r="B857" s="2">
        <v>441.84</v>
      </c>
      <c r="C857">
        <f t="shared" si="37"/>
        <v>-2.0102545569535835E-3</v>
      </c>
      <c r="D857">
        <f t="shared" si="35"/>
        <v>9.296482759671304E-2</v>
      </c>
    </row>
    <row r="858" spans="1:4" x14ac:dyDescent="0.25">
      <c r="A858" s="3">
        <f t="shared" si="36"/>
        <v>855</v>
      </c>
      <c r="B858" s="2">
        <v>441.84</v>
      </c>
      <c r="C858">
        <f t="shared" si="37"/>
        <v>0</v>
      </c>
      <c r="D858">
        <f t="shared" si="35"/>
        <v>9.2875952291571529E-2</v>
      </c>
    </row>
    <row r="859" spans="1:4" x14ac:dyDescent="0.25">
      <c r="A859" s="3">
        <f t="shared" si="36"/>
        <v>856</v>
      </c>
      <c r="B859" s="2">
        <v>448.37</v>
      </c>
      <c r="C859">
        <f t="shared" si="37"/>
        <v>1.4779105558573313E-2</v>
      </c>
      <c r="D859">
        <f t="shared" si="35"/>
        <v>9.3765759595594175E-2</v>
      </c>
    </row>
    <row r="860" spans="1:4" x14ac:dyDescent="0.25">
      <c r="A860" s="3">
        <f t="shared" si="36"/>
        <v>857</v>
      </c>
      <c r="B860" s="2">
        <v>449.22</v>
      </c>
      <c r="C860">
        <f t="shared" si="37"/>
        <v>1.8957557374490452E-3</v>
      </c>
      <c r="D860">
        <f t="shared" si="35"/>
        <v>9.3760849118640605E-2</v>
      </c>
    </row>
    <row r="861" spans="1:4" x14ac:dyDescent="0.25">
      <c r="A861" s="3">
        <f t="shared" si="36"/>
        <v>858</v>
      </c>
      <c r="B861" s="2">
        <v>448.66</v>
      </c>
      <c r="C861">
        <f t="shared" si="37"/>
        <v>-1.246605226837616E-3</v>
      </c>
      <c r="D861">
        <f t="shared" si="35"/>
        <v>9.3767193661665416E-2</v>
      </c>
    </row>
    <row r="862" spans="1:4" x14ac:dyDescent="0.25">
      <c r="A862" s="3">
        <f t="shared" si="36"/>
        <v>859</v>
      </c>
      <c r="B862" s="2">
        <v>448.4</v>
      </c>
      <c r="C862">
        <f t="shared" si="37"/>
        <v>-5.7950341015478024E-4</v>
      </c>
      <c r="D862">
        <f t="shared" si="35"/>
        <v>9.3527322903384641E-2</v>
      </c>
    </row>
    <row r="863" spans="1:4" x14ac:dyDescent="0.25">
      <c r="A863" s="3">
        <f t="shared" si="36"/>
        <v>860</v>
      </c>
      <c r="B863" s="2">
        <v>448.94</v>
      </c>
      <c r="C863">
        <f t="shared" si="37"/>
        <v>1.2042818911686126E-3</v>
      </c>
      <c r="D863">
        <f t="shared" si="35"/>
        <v>9.3284123606602445E-2</v>
      </c>
    </row>
    <row r="864" spans="1:4" x14ac:dyDescent="0.25">
      <c r="A864" s="3">
        <f t="shared" si="36"/>
        <v>861</v>
      </c>
      <c r="B864" s="2">
        <v>447.46</v>
      </c>
      <c r="C864">
        <f t="shared" si="37"/>
        <v>-3.2966543413374128E-3</v>
      </c>
      <c r="D864">
        <f t="shared" si="35"/>
        <v>9.3149775548809349E-2</v>
      </c>
    </row>
    <row r="865" spans="1:4" x14ac:dyDescent="0.25">
      <c r="A865" s="3">
        <f t="shared" si="36"/>
        <v>862</v>
      </c>
      <c r="B865" s="2">
        <v>445.1</v>
      </c>
      <c r="C865">
        <f t="shared" si="37"/>
        <v>-5.274214454923265E-3</v>
      </c>
      <c r="D865">
        <f t="shared" si="35"/>
        <v>9.2742658119356697E-2</v>
      </c>
    </row>
    <row r="866" spans="1:4" x14ac:dyDescent="0.25">
      <c r="A866" s="3">
        <f t="shared" si="36"/>
        <v>863</v>
      </c>
      <c r="B866" s="2">
        <v>443.63</v>
      </c>
      <c r="C866">
        <f t="shared" si="37"/>
        <v>-3.3026286227814117E-3</v>
      </c>
      <c r="D866">
        <f t="shared" si="35"/>
        <v>9.2811003555099331E-2</v>
      </c>
    </row>
    <row r="867" spans="1:4" x14ac:dyDescent="0.25">
      <c r="A867" s="3">
        <f t="shared" si="36"/>
        <v>864</v>
      </c>
      <c r="B867" s="2">
        <v>439.46</v>
      </c>
      <c r="C867">
        <f t="shared" si="37"/>
        <v>-9.3997249960553475E-3</v>
      </c>
      <c r="D867">
        <f t="shared" si="35"/>
        <v>9.3314229650690514E-2</v>
      </c>
    </row>
    <row r="868" spans="1:4" x14ac:dyDescent="0.25">
      <c r="A868" s="3">
        <f t="shared" si="36"/>
        <v>865</v>
      </c>
      <c r="B868" s="2">
        <v>437.03</v>
      </c>
      <c r="C868">
        <f t="shared" si="37"/>
        <v>-5.529513493833349E-3</v>
      </c>
      <c r="D868">
        <f t="shared" si="35"/>
        <v>9.3459627229366696E-2</v>
      </c>
    </row>
    <row r="869" spans="1:4" x14ac:dyDescent="0.25">
      <c r="A869" s="3">
        <f t="shared" si="36"/>
        <v>866</v>
      </c>
      <c r="B869" s="2">
        <v>433.54</v>
      </c>
      <c r="C869">
        <f t="shared" si="37"/>
        <v>-7.9857218039950384E-3</v>
      </c>
      <c r="D869">
        <f t="shared" si="35"/>
        <v>9.3819699878466611E-2</v>
      </c>
    </row>
    <row r="870" spans="1:4" x14ac:dyDescent="0.25">
      <c r="A870" s="3">
        <f t="shared" si="36"/>
        <v>867</v>
      </c>
      <c r="B870" s="2">
        <v>438.01</v>
      </c>
      <c r="C870">
        <f t="shared" si="37"/>
        <v>1.0310467315587823E-2</v>
      </c>
      <c r="D870">
        <f t="shared" si="35"/>
        <v>9.4196161203391041E-2</v>
      </c>
    </row>
    <row r="871" spans="1:4" x14ac:dyDescent="0.25">
      <c r="A871" s="3">
        <f t="shared" si="36"/>
        <v>868</v>
      </c>
      <c r="B871" s="2">
        <v>438.02</v>
      </c>
      <c r="C871">
        <f t="shared" si="37"/>
        <v>2.2830528983330822E-5</v>
      </c>
      <c r="D871">
        <f t="shared" si="35"/>
        <v>9.4036312803323738E-2</v>
      </c>
    </row>
    <row r="872" spans="1:4" x14ac:dyDescent="0.25">
      <c r="A872" s="3">
        <f t="shared" si="36"/>
        <v>869</v>
      </c>
      <c r="B872" s="2">
        <v>438.89</v>
      </c>
      <c r="C872">
        <f t="shared" si="37"/>
        <v>1.9862106753116837E-3</v>
      </c>
      <c r="D872">
        <f t="shared" si="35"/>
        <v>9.4052827396621005E-2</v>
      </c>
    </row>
    <row r="873" spans="1:4" x14ac:dyDescent="0.25">
      <c r="A873" s="3">
        <f t="shared" si="36"/>
        <v>870</v>
      </c>
      <c r="B873" s="2">
        <v>440.19</v>
      </c>
      <c r="C873">
        <f t="shared" si="37"/>
        <v>2.9620178176763545E-3</v>
      </c>
      <c r="D873">
        <f t="shared" si="35"/>
        <v>9.3731733063152037E-2</v>
      </c>
    </row>
    <row r="874" spans="1:4" x14ac:dyDescent="0.25">
      <c r="A874" s="3">
        <f t="shared" si="36"/>
        <v>871</v>
      </c>
      <c r="B874" s="2">
        <v>442.46</v>
      </c>
      <c r="C874">
        <f t="shared" si="37"/>
        <v>5.1568640814192435E-3</v>
      </c>
      <c r="D874">
        <f t="shared" si="35"/>
        <v>9.3541691683537626E-2</v>
      </c>
    </row>
    <row r="875" spans="1:4" x14ac:dyDescent="0.25">
      <c r="A875" s="3">
        <f t="shared" si="36"/>
        <v>872</v>
      </c>
      <c r="B875" s="2">
        <v>444.05</v>
      </c>
      <c r="C875">
        <f t="shared" si="37"/>
        <v>3.5935451792252771E-3</v>
      </c>
      <c r="D875">
        <f t="shared" si="35"/>
        <v>9.3384389036332213E-2</v>
      </c>
    </row>
    <row r="876" spans="1:4" x14ac:dyDescent="0.25">
      <c r="A876" s="3">
        <f t="shared" si="36"/>
        <v>873</v>
      </c>
      <c r="B876" s="2">
        <v>444.52</v>
      </c>
      <c r="C876">
        <f t="shared" si="37"/>
        <v>1.0584393649362145E-3</v>
      </c>
      <c r="D876">
        <f t="shared" si="35"/>
        <v>9.3012227981687026E-2</v>
      </c>
    </row>
    <row r="877" spans="1:4" x14ac:dyDescent="0.25">
      <c r="A877" s="3">
        <f t="shared" si="36"/>
        <v>874</v>
      </c>
      <c r="B877" s="2">
        <v>443.26</v>
      </c>
      <c r="C877">
        <f t="shared" si="37"/>
        <v>-2.8345181319175961E-3</v>
      </c>
      <c r="D877">
        <f t="shared" si="35"/>
        <v>9.3027187193834029E-2</v>
      </c>
    </row>
    <row r="878" spans="1:4" x14ac:dyDescent="0.25">
      <c r="A878" s="3">
        <f t="shared" si="36"/>
        <v>875</v>
      </c>
      <c r="B878" s="2">
        <v>442.31</v>
      </c>
      <c r="C878">
        <f t="shared" si="37"/>
        <v>-2.1432116590713868E-3</v>
      </c>
      <c r="D878">
        <f t="shared" si="35"/>
        <v>9.2793248182965193E-2</v>
      </c>
    </row>
    <row r="879" spans="1:4" x14ac:dyDescent="0.25">
      <c r="A879" s="3">
        <f t="shared" si="36"/>
        <v>876</v>
      </c>
      <c r="B879" s="2">
        <v>442.8</v>
      </c>
      <c r="C879">
        <f t="shared" si="37"/>
        <v>1.1078203070244985E-3</v>
      </c>
      <c r="D879">
        <f t="shared" si="35"/>
        <v>9.2742905071921233E-2</v>
      </c>
    </row>
    <row r="880" spans="1:4" x14ac:dyDescent="0.25">
      <c r="A880" s="3">
        <f t="shared" si="36"/>
        <v>877</v>
      </c>
      <c r="B880" s="2">
        <v>444.36</v>
      </c>
      <c r="C880">
        <f t="shared" si="37"/>
        <v>3.523035230352356E-3</v>
      </c>
      <c r="D880">
        <f t="shared" si="35"/>
        <v>9.2799164909436696E-2</v>
      </c>
    </row>
    <row r="881" spans="1:4" x14ac:dyDescent="0.25">
      <c r="A881" s="3">
        <f t="shared" si="36"/>
        <v>878</v>
      </c>
      <c r="B881" s="2">
        <v>444.8</v>
      </c>
      <c r="C881">
        <f t="shared" si="37"/>
        <v>9.9018813574569542E-4</v>
      </c>
      <c r="D881">
        <f t="shared" si="35"/>
        <v>9.2563527196408493E-2</v>
      </c>
    </row>
    <row r="882" spans="1:4" x14ac:dyDescent="0.25">
      <c r="A882" s="3">
        <f t="shared" si="36"/>
        <v>879</v>
      </c>
      <c r="B882" s="2">
        <v>439.23</v>
      </c>
      <c r="C882">
        <f t="shared" si="37"/>
        <v>-1.2522482014388436E-2</v>
      </c>
      <c r="D882">
        <f t="shared" si="35"/>
        <v>9.3441441893075294E-2</v>
      </c>
    </row>
    <row r="883" spans="1:4" x14ac:dyDescent="0.25">
      <c r="A883" s="3">
        <f t="shared" si="36"/>
        <v>880</v>
      </c>
      <c r="B883" s="2">
        <v>439.56</v>
      </c>
      <c r="C883">
        <f t="shared" si="37"/>
        <v>7.513148009015147E-4</v>
      </c>
      <c r="D883">
        <f t="shared" si="35"/>
        <v>9.2807126638129928E-2</v>
      </c>
    </row>
    <row r="884" spans="1:4" x14ac:dyDescent="0.25">
      <c r="A884" s="3">
        <f t="shared" si="36"/>
        <v>881</v>
      </c>
      <c r="B884" s="2">
        <v>440.37</v>
      </c>
      <c r="C884">
        <f t="shared" si="37"/>
        <v>1.8427518427519551E-3</v>
      </c>
      <c r="D884">
        <f t="shared" si="35"/>
        <v>9.2751650808675881E-2</v>
      </c>
    </row>
    <row r="885" spans="1:4" x14ac:dyDescent="0.25">
      <c r="A885" s="3">
        <f t="shared" si="36"/>
        <v>882</v>
      </c>
      <c r="B885" s="2">
        <v>440.32</v>
      </c>
      <c r="C885">
        <f t="shared" si="37"/>
        <v>-1.1354088607307133E-4</v>
      </c>
      <c r="D885">
        <f t="shared" si="35"/>
        <v>9.2644456142617362E-2</v>
      </c>
    </row>
    <row r="886" spans="1:4" x14ac:dyDescent="0.25">
      <c r="A886" s="3">
        <f t="shared" si="36"/>
        <v>883</v>
      </c>
      <c r="B886" s="2">
        <v>447.57</v>
      </c>
      <c r="C886">
        <f t="shared" si="37"/>
        <v>1.646529796511631E-2</v>
      </c>
      <c r="D886">
        <f t="shared" si="35"/>
        <v>9.3585009828297663E-2</v>
      </c>
    </row>
    <row r="887" spans="1:4" x14ac:dyDescent="0.25">
      <c r="A887" s="3">
        <f t="shared" si="36"/>
        <v>884</v>
      </c>
      <c r="B887" s="2">
        <v>450.59</v>
      </c>
      <c r="C887">
        <f t="shared" si="37"/>
        <v>6.7475478696068514E-3</v>
      </c>
      <c r="D887">
        <f t="shared" si="35"/>
        <v>9.3777486760674086E-2</v>
      </c>
    </row>
    <row r="888" spans="1:4" x14ac:dyDescent="0.25">
      <c r="A888" s="3">
        <f t="shared" si="36"/>
        <v>885</v>
      </c>
      <c r="B888" s="2">
        <v>445.84</v>
      </c>
      <c r="C888">
        <f t="shared" si="37"/>
        <v>-1.054173417075388E-2</v>
      </c>
      <c r="D888">
        <f t="shared" si="35"/>
        <v>9.4344089847342216E-2</v>
      </c>
    </row>
    <row r="889" spans="1:4" x14ac:dyDescent="0.25">
      <c r="A889" s="3">
        <f t="shared" si="36"/>
        <v>886</v>
      </c>
      <c r="B889" s="2">
        <v>448</v>
      </c>
      <c r="C889">
        <f t="shared" si="37"/>
        <v>4.8447873676655817E-3</v>
      </c>
      <c r="D889">
        <f t="shared" si="35"/>
        <v>9.4452765739463873E-2</v>
      </c>
    </row>
    <row r="890" spans="1:4" x14ac:dyDescent="0.25">
      <c r="A890" s="3">
        <f t="shared" si="36"/>
        <v>887</v>
      </c>
      <c r="B890" s="2">
        <v>448.85</v>
      </c>
      <c r="C890">
        <f t="shared" si="37"/>
        <v>1.8973214285715745E-3</v>
      </c>
      <c r="D890">
        <f t="shared" si="35"/>
        <v>9.4463551849830296E-2</v>
      </c>
    </row>
    <row r="891" spans="1:4" x14ac:dyDescent="0.25">
      <c r="A891" s="3">
        <f t="shared" si="36"/>
        <v>888</v>
      </c>
      <c r="B891" s="2">
        <v>453.44</v>
      </c>
      <c r="C891">
        <f t="shared" si="37"/>
        <v>1.0226133452155395E-2</v>
      </c>
      <c r="D891">
        <f t="shared" si="35"/>
        <v>9.4607087039826815E-2</v>
      </c>
    </row>
    <row r="892" spans="1:4" x14ac:dyDescent="0.25">
      <c r="A892" s="3">
        <f t="shared" si="36"/>
        <v>889</v>
      </c>
      <c r="B892" s="2">
        <v>452.41</v>
      </c>
      <c r="C892">
        <f t="shared" si="37"/>
        <v>-2.2715243472123392E-3</v>
      </c>
      <c r="D892">
        <f t="shared" si="35"/>
        <v>9.4363228781318489E-2</v>
      </c>
    </row>
    <row r="893" spans="1:4" x14ac:dyDescent="0.25">
      <c r="A893" s="3">
        <f t="shared" si="36"/>
        <v>890</v>
      </c>
      <c r="B893" s="2">
        <v>450.19</v>
      </c>
      <c r="C893">
        <f t="shared" si="37"/>
        <v>-4.9070533365752622E-3</v>
      </c>
      <c r="D893">
        <f t="shared" si="35"/>
        <v>9.4429128173597637E-2</v>
      </c>
    </row>
    <row r="894" spans="1:4" x14ac:dyDescent="0.25">
      <c r="A894" s="3">
        <f t="shared" si="36"/>
        <v>891</v>
      </c>
      <c r="B894" s="2">
        <v>450.19</v>
      </c>
      <c r="C894">
        <f t="shared" si="37"/>
        <v>0</v>
      </c>
      <c r="D894">
        <f t="shared" si="35"/>
        <v>9.4420385690452704E-2</v>
      </c>
    </row>
    <row r="895" spans="1:4" x14ac:dyDescent="0.25">
      <c r="A895" s="3">
        <f t="shared" si="36"/>
        <v>892</v>
      </c>
      <c r="B895" s="2">
        <v>453.83</v>
      </c>
      <c r="C895">
        <f t="shared" si="37"/>
        <v>8.0854750216574622E-3</v>
      </c>
      <c r="D895">
        <f t="shared" si="35"/>
        <v>9.4730459420298341E-2</v>
      </c>
    </row>
    <row r="896" spans="1:4" x14ac:dyDescent="0.25">
      <c r="A896" s="3">
        <f t="shared" si="36"/>
        <v>893</v>
      </c>
      <c r="B896" s="2">
        <v>453.85</v>
      </c>
      <c r="C896">
        <f t="shared" si="37"/>
        <v>4.4069365180865461E-5</v>
      </c>
      <c r="D896">
        <f t="shared" ref="D896:D959" si="38">STDEV(C646:C896)*SQRT(252)</f>
        <v>9.4585567558300554E-2</v>
      </c>
    </row>
    <row r="897" spans="1:4" x14ac:dyDescent="0.25">
      <c r="A897" s="3">
        <f t="shared" si="36"/>
        <v>894</v>
      </c>
      <c r="B897" s="2">
        <v>452.49</v>
      </c>
      <c r="C897">
        <f t="shared" si="37"/>
        <v>-2.9965847747053243E-3</v>
      </c>
      <c r="D897">
        <f t="shared" si="38"/>
        <v>9.3393840989678956E-2</v>
      </c>
    </row>
    <row r="898" spans="1:4" x14ac:dyDescent="0.25">
      <c r="A898" s="3">
        <f t="shared" si="36"/>
        <v>895</v>
      </c>
      <c r="B898" s="2">
        <v>450.06</v>
      </c>
      <c r="C898">
        <f t="shared" si="37"/>
        <v>-5.3702844261751537E-3</v>
      </c>
      <c r="D898">
        <f t="shared" si="38"/>
        <v>9.3504171238880329E-2</v>
      </c>
    </row>
    <row r="899" spans="1:4" x14ac:dyDescent="0.25">
      <c r="A899" s="3">
        <f t="shared" si="36"/>
        <v>896</v>
      </c>
      <c r="B899" s="2">
        <v>447.69</v>
      </c>
      <c r="C899">
        <f t="shared" si="37"/>
        <v>-5.2659645380616071E-3</v>
      </c>
      <c r="D899">
        <f t="shared" si="38"/>
        <v>9.3466215526952806E-2</v>
      </c>
    </row>
    <row r="900" spans="1:4" x14ac:dyDescent="0.25">
      <c r="A900" s="3">
        <f t="shared" si="36"/>
        <v>897</v>
      </c>
      <c r="B900" s="2">
        <v>444.71</v>
      </c>
      <c r="C900">
        <f t="shared" si="37"/>
        <v>-6.6563916996136285E-3</v>
      </c>
      <c r="D900">
        <f t="shared" si="38"/>
        <v>9.3729331180728875E-2</v>
      </c>
    </row>
    <row r="901" spans="1:4" x14ac:dyDescent="0.25">
      <c r="A901" s="3">
        <f t="shared" si="36"/>
        <v>898</v>
      </c>
      <c r="B901" s="2">
        <v>445.78</v>
      </c>
      <c r="C901">
        <f t="shared" si="37"/>
        <v>2.4060623777293344E-3</v>
      </c>
      <c r="D901">
        <f t="shared" si="38"/>
        <v>9.3743333357806741E-2</v>
      </c>
    </row>
    <row r="902" spans="1:4" x14ac:dyDescent="0.25">
      <c r="A902" s="3">
        <f t="shared" ref="A902:A965" si="39">1+A901</f>
        <v>899</v>
      </c>
      <c r="B902" s="2">
        <v>445.38</v>
      </c>
      <c r="C902">
        <f t="shared" ref="C902:C965" si="40">B902/B901-1</f>
        <v>-8.9730360267392673E-4</v>
      </c>
      <c r="D902">
        <f t="shared" si="38"/>
        <v>9.3747867562509843E-2</v>
      </c>
    </row>
    <row r="903" spans="1:4" x14ac:dyDescent="0.25">
      <c r="A903" s="3">
        <f t="shared" si="39"/>
        <v>900</v>
      </c>
      <c r="B903" s="2">
        <v>447.26</v>
      </c>
      <c r="C903">
        <f t="shared" si="40"/>
        <v>4.2211145538642025E-3</v>
      </c>
      <c r="D903">
        <f t="shared" si="38"/>
        <v>9.3800053526491581E-2</v>
      </c>
    </row>
    <row r="904" spans="1:4" x14ac:dyDescent="0.25">
      <c r="A904" s="3">
        <f t="shared" si="39"/>
        <v>901</v>
      </c>
      <c r="B904" s="2">
        <v>447.71</v>
      </c>
      <c r="C904">
        <f t="shared" si="40"/>
        <v>1.0061261905827124E-3</v>
      </c>
      <c r="D904">
        <f t="shared" si="38"/>
        <v>9.3801021865060674E-2</v>
      </c>
    </row>
    <row r="905" spans="1:4" x14ac:dyDescent="0.25">
      <c r="A905" s="3">
        <f t="shared" si="39"/>
        <v>902</v>
      </c>
      <c r="B905" s="2">
        <v>446.27</v>
      </c>
      <c r="C905">
        <f t="shared" si="40"/>
        <v>-3.2163677380446787E-3</v>
      </c>
      <c r="D905">
        <f t="shared" si="38"/>
        <v>9.2929717125184441E-2</v>
      </c>
    </row>
    <row r="906" spans="1:4" x14ac:dyDescent="0.25">
      <c r="A906" s="3">
        <f t="shared" si="39"/>
        <v>903</v>
      </c>
      <c r="B906" s="2">
        <v>447.43</v>
      </c>
      <c r="C906">
        <f t="shared" si="40"/>
        <v>2.5993232796290844E-3</v>
      </c>
      <c r="D906">
        <f t="shared" si="38"/>
        <v>9.2927112389656924E-2</v>
      </c>
    </row>
    <row r="907" spans="1:4" x14ac:dyDescent="0.25">
      <c r="A907" s="3">
        <f t="shared" si="39"/>
        <v>904</v>
      </c>
      <c r="B907" s="2">
        <v>448.54</v>
      </c>
      <c r="C907">
        <f t="shared" si="40"/>
        <v>2.4808349909484217E-3</v>
      </c>
      <c r="D907">
        <f t="shared" si="38"/>
        <v>9.2262767575966839E-2</v>
      </c>
    </row>
    <row r="908" spans="1:4" x14ac:dyDescent="0.25">
      <c r="A908" s="3">
        <f t="shared" si="39"/>
        <v>905</v>
      </c>
      <c r="B908" s="2">
        <v>443.68</v>
      </c>
      <c r="C908">
        <f t="shared" si="40"/>
        <v>-1.0835154055379714E-2</v>
      </c>
      <c r="D908">
        <f t="shared" si="38"/>
        <v>9.2891893226806813E-2</v>
      </c>
    </row>
    <row r="909" spans="1:4" x14ac:dyDescent="0.25">
      <c r="A909" s="3">
        <f t="shared" si="39"/>
        <v>906</v>
      </c>
      <c r="B909" s="2">
        <v>446.22</v>
      </c>
      <c r="C909">
        <f t="shared" si="40"/>
        <v>5.724846736386624E-3</v>
      </c>
      <c r="D909">
        <f t="shared" si="38"/>
        <v>9.3049335940657091E-2</v>
      </c>
    </row>
    <row r="910" spans="1:4" x14ac:dyDescent="0.25">
      <c r="A910" s="3">
        <f t="shared" si="39"/>
        <v>907</v>
      </c>
      <c r="B910" s="2">
        <v>445.93</v>
      </c>
      <c r="C910">
        <f t="shared" si="40"/>
        <v>-6.4990363497829939E-4</v>
      </c>
      <c r="D910">
        <f t="shared" si="38"/>
        <v>9.293471687519031E-2</v>
      </c>
    </row>
    <row r="911" spans="1:4" x14ac:dyDescent="0.25">
      <c r="A911" s="3">
        <f t="shared" si="39"/>
        <v>908</v>
      </c>
      <c r="B911" s="2">
        <v>443.19</v>
      </c>
      <c r="C911">
        <f t="shared" si="40"/>
        <v>-6.1444621353127227E-3</v>
      </c>
      <c r="D911">
        <f t="shared" si="38"/>
        <v>9.2426320915406326E-2</v>
      </c>
    </row>
    <row r="912" spans="1:4" x14ac:dyDescent="0.25">
      <c r="A912" s="3">
        <f t="shared" si="39"/>
        <v>909</v>
      </c>
      <c r="B912" s="2">
        <v>446.62</v>
      </c>
      <c r="C912">
        <f t="shared" si="40"/>
        <v>7.7393442992848005E-3</v>
      </c>
      <c r="D912">
        <f t="shared" si="38"/>
        <v>9.2692867027686338E-2</v>
      </c>
    </row>
    <row r="913" spans="1:4" x14ac:dyDescent="0.25">
      <c r="A913" s="3">
        <f t="shared" si="39"/>
        <v>910</v>
      </c>
      <c r="B913" s="2">
        <v>447.6</v>
      </c>
      <c r="C913">
        <f t="shared" si="40"/>
        <v>2.1942591016972379E-3</v>
      </c>
      <c r="D913">
        <f t="shared" si="38"/>
        <v>9.2241474499897336E-2</v>
      </c>
    </row>
    <row r="914" spans="1:4" x14ac:dyDescent="0.25">
      <c r="A914" s="3">
        <f t="shared" si="39"/>
        <v>911</v>
      </c>
      <c r="B914" s="2">
        <v>451.85</v>
      </c>
      <c r="C914">
        <f t="shared" si="40"/>
        <v>9.4950848972297219E-3</v>
      </c>
      <c r="D914">
        <f t="shared" si="38"/>
        <v>9.2696097259178406E-2</v>
      </c>
    </row>
    <row r="915" spans="1:4" x14ac:dyDescent="0.25">
      <c r="A915" s="3">
        <f t="shared" si="39"/>
        <v>912</v>
      </c>
      <c r="B915" s="2">
        <v>450.69</v>
      </c>
      <c r="C915">
        <f t="shared" si="40"/>
        <v>-2.5672236361624634E-3</v>
      </c>
      <c r="D915">
        <f t="shared" si="38"/>
        <v>9.2742122935110416E-2</v>
      </c>
    </row>
    <row r="916" spans="1:4" x14ac:dyDescent="0.25">
      <c r="A916" s="3">
        <f t="shared" si="39"/>
        <v>913</v>
      </c>
      <c r="B916" s="2">
        <v>450.53</v>
      </c>
      <c r="C916">
        <f t="shared" si="40"/>
        <v>-3.5501120504122241E-4</v>
      </c>
      <c r="D916">
        <f t="shared" si="38"/>
        <v>9.2519011486700706E-2</v>
      </c>
    </row>
    <row r="917" spans="1:4" x14ac:dyDescent="0.25">
      <c r="A917" s="3">
        <f t="shared" si="39"/>
        <v>914</v>
      </c>
      <c r="B917" s="2">
        <v>449.02</v>
      </c>
      <c r="C917">
        <f t="shared" si="40"/>
        <v>-3.3516081060084302E-3</v>
      </c>
      <c r="D917">
        <f t="shared" si="38"/>
        <v>9.2576413049851564E-2</v>
      </c>
    </row>
    <row r="918" spans="1:4" x14ac:dyDescent="0.25">
      <c r="A918" s="3">
        <f t="shared" si="39"/>
        <v>915</v>
      </c>
      <c r="B918" s="2">
        <v>445.84</v>
      </c>
      <c r="C918">
        <f t="shared" si="40"/>
        <v>-7.0820898846376545E-3</v>
      </c>
      <c r="D918">
        <f t="shared" si="38"/>
        <v>9.286904684973292E-2</v>
      </c>
    </row>
    <row r="919" spans="1:4" x14ac:dyDescent="0.25">
      <c r="A919" s="3">
        <f t="shared" si="39"/>
        <v>916</v>
      </c>
      <c r="B919" s="2">
        <v>445.84</v>
      </c>
      <c r="C919">
        <f t="shared" si="40"/>
        <v>0</v>
      </c>
      <c r="D919">
        <f t="shared" si="38"/>
        <v>9.2739853454823037E-2</v>
      </c>
    </row>
    <row r="920" spans="1:4" x14ac:dyDescent="0.25">
      <c r="A920" s="3">
        <f t="shared" si="39"/>
        <v>917</v>
      </c>
      <c r="B920" s="2">
        <v>441.43</v>
      </c>
      <c r="C920">
        <f t="shared" si="40"/>
        <v>-9.8914408756504146E-3</v>
      </c>
      <c r="D920">
        <f t="shared" si="38"/>
        <v>9.317728445013676E-2</v>
      </c>
    </row>
    <row r="921" spans="1:4" x14ac:dyDescent="0.25">
      <c r="A921" s="3">
        <f t="shared" si="39"/>
        <v>918</v>
      </c>
      <c r="B921" s="2">
        <v>442.83</v>
      </c>
      <c r="C921">
        <f t="shared" si="40"/>
        <v>3.1715107718097713E-3</v>
      </c>
      <c r="D921">
        <f t="shared" si="38"/>
        <v>9.3222093982876855E-2</v>
      </c>
    </row>
    <row r="922" spans="1:4" x14ac:dyDescent="0.25">
      <c r="A922" s="3">
        <f t="shared" si="39"/>
        <v>919</v>
      </c>
      <c r="B922" s="2">
        <v>448.64</v>
      </c>
      <c r="C922">
        <f t="shared" si="40"/>
        <v>1.3120158977485641E-2</v>
      </c>
      <c r="D922">
        <f t="shared" si="38"/>
        <v>9.3827184406421321E-2</v>
      </c>
    </row>
    <row r="923" spans="1:4" x14ac:dyDescent="0.25">
      <c r="A923" s="3">
        <f t="shared" si="39"/>
        <v>920</v>
      </c>
      <c r="B923" s="2">
        <v>448.13</v>
      </c>
      <c r="C923">
        <f t="shared" si="40"/>
        <v>-1.1367689015692184E-3</v>
      </c>
      <c r="D923">
        <f t="shared" si="38"/>
        <v>9.3807249853231717E-2</v>
      </c>
    </row>
    <row r="924" spans="1:4" x14ac:dyDescent="0.25">
      <c r="A924" s="3">
        <f t="shared" si="39"/>
        <v>921</v>
      </c>
      <c r="B924" s="2">
        <v>448.98</v>
      </c>
      <c r="C924">
        <f t="shared" si="40"/>
        <v>1.8967710262647319E-3</v>
      </c>
      <c r="D924">
        <f t="shared" si="38"/>
        <v>9.3807522926752554E-2</v>
      </c>
    </row>
    <row r="925" spans="1:4" x14ac:dyDescent="0.25">
      <c r="A925" s="3">
        <f t="shared" si="39"/>
        <v>922</v>
      </c>
      <c r="B925" s="2">
        <v>448.09</v>
      </c>
      <c r="C925">
        <f t="shared" si="40"/>
        <v>-1.9822709252083071E-3</v>
      </c>
      <c r="D925">
        <f t="shared" si="38"/>
        <v>9.3835622505341609E-2</v>
      </c>
    </row>
    <row r="926" spans="1:4" x14ac:dyDescent="0.25">
      <c r="A926" s="3">
        <f t="shared" si="39"/>
        <v>923</v>
      </c>
      <c r="B926" s="2">
        <v>450.08</v>
      </c>
      <c r="C926">
        <f t="shared" si="40"/>
        <v>4.441072106050159E-3</v>
      </c>
      <c r="D926">
        <f t="shared" si="38"/>
        <v>9.2838644055226627E-2</v>
      </c>
    </row>
    <row r="927" spans="1:4" x14ac:dyDescent="0.25">
      <c r="A927" s="3">
        <f t="shared" si="39"/>
        <v>924</v>
      </c>
      <c r="B927" s="2">
        <v>449.22</v>
      </c>
      <c r="C927">
        <f t="shared" si="40"/>
        <v>-1.9107714184144475E-3</v>
      </c>
      <c r="D927">
        <f t="shared" si="38"/>
        <v>9.2206991156701334E-2</v>
      </c>
    </row>
    <row r="928" spans="1:4" x14ac:dyDescent="0.25">
      <c r="A928" s="3">
        <f t="shared" si="39"/>
        <v>925</v>
      </c>
      <c r="B928" s="2">
        <v>445.75</v>
      </c>
      <c r="C928">
        <f t="shared" si="40"/>
        <v>-7.7245002448689259E-3</v>
      </c>
      <c r="D928">
        <f t="shared" si="38"/>
        <v>9.2475985559244037E-2</v>
      </c>
    </row>
    <row r="929" spans="1:4" x14ac:dyDescent="0.25">
      <c r="A929" s="3">
        <f t="shared" si="39"/>
        <v>926</v>
      </c>
      <c r="B929" s="2">
        <v>446.03</v>
      </c>
      <c r="C929">
        <f t="shared" si="40"/>
        <v>6.2815479528888218E-4</v>
      </c>
      <c r="D929">
        <f t="shared" si="38"/>
        <v>9.2475717738586122E-2</v>
      </c>
    </row>
    <row r="930" spans="1:4" x14ac:dyDescent="0.25">
      <c r="A930" s="3">
        <f t="shared" si="39"/>
        <v>927</v>
      </c>
      <c r="B930" s="2">
        <v>447.31</v>
      </c>
      <c r="C930">
        <f t="shared" si="40"/>
        <v>2.8697621236239979E-3</v>
      </c>
      <c r="D930">
        <f t="shared" si="38"/>
        <v>9.2495253740971103E-2</v>
      </c>
    </row>
    <row r="931" spans="1:4" x14ac:dyDescent="0.25">
      <c r="A931" s="3">
        <f t="shared" si="39"/>
        <v>928</v>
      </c>
      <c r="B931" s="2">
        <v>447.18</v>
      </c>
      <c r="C931">
        <f t="shared" si="40"/>
        <v>-2.906261876550742E-4</v>
      </c>
      <c r="D931">
        <f t="shared" si="38"/>
        <v>9.2476179300355635E-2</v>
      </c>
    </row>
    <row r="932" spans="1:4" x14ac:dyDescent="0.25">
      <c r="A932" s="3">
        <f t="shared" si="39"/>
        <v>929</v>
      </c>
      <c r="B932" s="2">
        <v>444.51</v>
      </c>
      <c r="C932">
        <f t="shared" si="40"/>
        <v>-5.970750033543526E-3</v>
      </c>
      <c r="D932">
        <f t="shared" si="38"/>
        <v>9.2530037218441649E-2</v>
      </c>
    </row>
    <row r="933" spans="1:4" x14ac:dyDescent="0.25">
      <c r="A933" s="3">
        <f t="shared" si="39"/>
        <v>930</v>
      </c>
      <c r="B933" s="2">
        <v>447.1</v>
      </c>
      <c r="C933">
        <f t="shared" si="40"/>
        <v>5.8266405705158508E-3</v>
      </c>
      <c r="D933">
        <f t="shared" si="38"/>
        <v>9.261140824537259E-2</v>
      </c>
    </row>
    <row r="934" spans="1:4" x14ac:dyDescent="0.25">
      <c r="A934" s="3">
        <f t="shared" si="39"/>
        <v>931</v>
      </c>
      <c r="B934" s="2">
        <v>449.09</v>
      </c>
      <c r="C934">
        <f t="shared" si="40"/>
        <v>4.4509058376200894E-3</v>
      </c>
      <c r="D934">
        <f t="shared" si="38"/>
        <v>9.2603540013965063E-2</v>
      </c>
    </row>
    <row r="935" spans="1:4" x14ac:dyDescent="0.25">
      <c r="A935" s="3">
        <f t="shared" si="39"/>
        <v>932</v>
      </c>
      <c r="B935" s="2">
        <v>448.24</v>
      </c>
      <c r="C935">
        <f t="shared" si="40"/>
        <v>-1.8927163820169346E-3</v>
      </c>
      <c r="D935">
        <f t="shared" si="38"/>
        <v>9.2623968305164797E-2</v>
      </c>
    </row>
    <row r="936" spans="1:4" x14ac:dyDescent="0.25">
      <c r="A936" s="3">
        <f t="shared" si="39"/>
        <v>933</v>
      </c>
      <c r="B936" s="2">
        <v>447.19</v>
      </c>
      <c r="C936">
        <f t="shared" si="40"/>
        <v>-2.3424950919150866E-3</v>
      </c>
      <c r="D936">
        <f t="shared" si="38"/>
        <v>9.2648814043142846E-2</v>
      </c>
    </row>
    <row r="937" spans="1:4" x14ac:dyDescent="0.25">
      <c r="A937" s="3">
        <f t="shared" si="39"/>
        <v>934</v>
      </c>
      <c r="B937" s="2">
        <v>450.24</v>
      </c>
      <c r="C937">
        <f t="shared" si="40"/>
        <v>6.8203671817348432E-3</v>
      </c>
      <c r="D937">
        <f t="shared" si="38"/>
        <v>9.2832191617791035E-2</v>
      </c>
    </row>
    <row r="938" spans="1:4" x14ac:dyDescent="0.25">
      <c r="A938" s="3">
        <f t="shared" si="39"/>
        <v>935</v>
      </c>
      <c r="B938" s="2">
        <v>448.13</v>
      </c>
      <c r="C938">
        <f t="shared" si="40"/>
        <v>-4.6863894811656204E-3</v>
      </c>
      <c r="D938">
        <f t="shared" si="38"/>
        <v>9.2966431423573026E-2</v>
      </c>
    </row>
    <row r="939" spans="1:4" x14ac:dyDescent="0.25">
      <c r="A939" s="3">
        <f t="shared" si="39"/>
        <v>936</v>
      </c>
      <c r="B939" s="2">
        <v>450.15</v>
      </c>
      <c r="C939">
        <f t="shared" si="40"/>
        <v>4.5076205565348637E-3</v>
      </c>
      <c r="D939">
        <f t="shared" si="38"/>
        <v>9.2931209841272733E-2</v>
      </c>
    </row>
    <row r="940" spans="1:4" x14ac:dyDescent="0.25">
      <c r="A940" s="3">
        <f t="shared" si="39"/>
        <v>937</v>
      </c>
      <c r="B940" s="2">
        <v>449.27</v>
      </c>
      <c r="C940">
        <f t="shared" si="40"/>
        <v>-1.9549039209152408E-3</v>
      </c>
      <c r="D940">
        <f t="shared" si="38"/>
        <v>9.2942956654264011E-2</v>
      </c>
    </row>
    <row r="941" spans="1:4" x14ac:dyDescent="0.25">
      <c r="A941" s="3">
        <f t="shared" si="39"/>
        <v>938</v>
      </c>
      <c r="B941" s="2">
        <v>448.54</v>
      </c>
      <c r="C941">
        <f t="shared" si="40"/>
        <v>-1.6248581031450549E-3</v>
      </c>
      <c r="D941">
        <f t="shared" si="38"/>
        <v>9.2955258874315314E-2</v>
      </c>
    </row>
    <row r="942" spans="1:4" x14ac:dyDescent="0.25">
      <c r="A942" s="3">
        <f t="shared" si="39"/>
        <v>939</v>
      </c>
      <c r="B942" s="2">
        <v>448.13</v>
      </c>
      <c r="C942">
        <f t="shared" si="40"/>
        <v>-9.1407678244981305E-4</v>
      </c>
      <c r="D942">
        <f t="shared" si="38"/>
        <v>9.2634300872811159E-2</v>
      </c>
    </row>
    <row r="943" spans="1:4" x14ac:dyDescent="0.25">
      <c r="A943" s="3">
        <f t="shared" si="39"/>
        <v>940</v>
      </c>
      <c r="B943" s="2">
        <v>448.68</v>
      </c>
      <c r="C943">
        <f t="shared" si="40"/>
        <v>1.2273224287595585E-3</v>
      </c>
      <c r="D943">
        <f t="shared" si="38"/>
        <v>9.2638975442930871E-2</v>
      </c>
    </row>
    <row r="944" spans="1:4" x14ac:dyDescent="0.25">
      <c r="A944" s="3">
        <f t="shared" si="39"/>
        <v>941</v>
      </c>
      <c r="B944" s="2">
        <v>450.72</v>
      </c>
      <c r="C944">
        <f t="shared" si="40"/>
        <v>4.5466702326826258E-3</v>
      </c>
      <c r="D944">
        <f t="shared" si="38"/>
        <v>9.2344858545920699E-2</v>
      </c>
    </row>
    <row r="945" spans="1:4" x14ac:dyDescent="0.25">
      <c r="A945" s="3">
        <f t="shared" si="39"/>
        <v>942</v>
      </c>
      <c r="B945" s="2">
        <v>449.45</v>
      </c>
      <c r="C945">
        <f t="shared" si="40"/>
        <v>-2.8177138800142831E-3</v>
      </c>
      <c r="D945">
        <f t="shared" si="38"/>
        <v>9.1817594834428848E-2</v>
      </c>
    </row>
    <row r="946" spans="1:4" x14ac:dyDescent="0.25">
      <c r="A946" s="3">
        <f t="shared" si="39"/>
        <v>943</v>
      </c>
      <c r="B946" s="2">
        <v>450.46</v>
      </c>
      <c r="C946">
        <f t="shared" si="40"/>
        <v>2.2471910112358273E-3</v>
      </c>
      <c r="D946">
        <f t="shared" si="38"/>
        <v>9.1819208374421077E-2</v>
      </c>
    </row>
    <row r="947" spans="1:4" x14ac:dyDescent="0.25">
      <c r="A947" s="3">
        <f t="shared" si="39"/>
        <v>944</v>
      </c>
      <c r="B947" s="2">
        <v>448.96</v>
      </c>
      <c r="C947">
        <f t="shared" si="40"/>
        <v>-3.32992940549659E-3</v>
      </c>
      <c r="D947">
        <f t="shared" si="38"/>
        <v>9.1794535281138276E-2</v>
      </c>
    </row>
    <row r="948" spans="1:4" x14ac:dyDescent="0.25">
      <c r="A948" s="3">
        <f t="shared" si="39"/>
        <v>945</v>
      </c>
      <c r="B948" s="2">
        <v>450.14</v>
      </c>
      <c r="C948">
        <f t="shared" si="40"/>
        <v>2.6282965074839737E-3</v>
      </c>
      <c r="D948">
        <f t="shared" si="38"/>
        <v>9.1822543584110169E-2</v>
      </c>
    </row>
    <row r="949" spans="1:4" x14ac:dyDescent="0.25">
      <c r="A949" s="3">
        <f t="shared" si="39"/>
        <v>946</v>
      </c>
      <c r="B949" s="2">
        <v>452.38</v>
      </c>
      <c r="C949">
        <f t="shared" si="40"/>
        <v>4.9762296174524767E-3</v>
      </c>
      <c r="D949">
        <f t="shared" si="38"/>
        <v>9.1896238877944639E-2</v>
      </c>
    </row>
    <row r="950" spans="1:4" x14ac:dyDescent="0.25">
      <c r="A950" s="3">
        <f t="shared" si="39"/>
        <v>947</v>
      </c>
      <c r="B950" s="2">
        <v>453.13</v>
      </c>
      <c r="C950">
        <f t="shared" si="40"/>
        <v>1.6578982271542309E-3</v>
      </c>
      <c r="D950">
        <f t="shared" si="38"/>
        <v>9.1875785174602514E-2</v>
      </c>
    </row>
    <row r="951" spans="1:4" x14ac:dyDescent="0.25">
      <c r="A951" s="3">
        <f t="shared" si="39"/>
        <v>948</v>
      </c>
      <c r="B951" s="2">
        <v>456.04</v>
      </c>
      <c r="C951">
        <f t="shared" si="40"/>
        <v>6.4219981020898764E-3</v>
      </c>
      <c r="D951">
        <f t="shared" si="38"/>
        <v>9.1962588505294485E-2</v>
      </c>
    </row>
    <row r="952" spans="1:4" x14ac:dyDescent="0.25">
      <c r="A952" s="3">
        <f t="shared" si="39"/>
        <v>949</v>
      </c>
      <c r="B952" s="2">
        <v>456.43</v>
      </c>
      <c r="C952">
        <f t="shared" si="40"/>
        <v>8.5518814139118327E-4</v>
      </c>
      <c r="D952">
        <f t="shared" si="38"/>
        <v>9.1866399191670139E-2</v>
      </c>
    </row>
    <row r="953" spans="1:4" x14ac:dyDescent="0.25">
      <c r="A953" s="3">
        <f t="shared" si="39"/>
        <v>950</v>
      </c>
      <c r="B953" s="2">
        <v>456.16</v>
      </c>
      <c r="C953">
        <f t="shared" si="40"/>
        <v>-5.9154744429590345E-4</v>
      </c>
      <c r="D953">
        <f t="shared" si="38"/>
        <v>9.1870695593730803E-2</v>
      </c>
    </row>
    <row r="954" spans="1:4" x14ac:dyDescent="0.25">
      <c r="A954" s="3">
        <f t="shared" si="39"/>
        <v>951</v>
      </c>
      <c r="B954" s="2">
        <v>455.23</v>
      </c>
      <c r="C954">
        <f t="shared" si="40"/>
        <v>-2.0387583304104506E-3</v>
      </c>
      <c r="D954">
        <f t="shared" si="38"/>
        <v>9.1867604781476972E-2</v>
      </c>
    </row>
    <row r="955" spans="1:4" x14ac:dyDescent="0.25">
      <c r="A955" s="3">
        <f t="shared" si="39"/>
        <v>952</v>
      </c>
      <c r="B955" s="2">
        <v>459.77</v>
      </c>
      <c r="C955">
        <f t="shared" si="40"/>
        <v>9.972980691079103E-3</v>
      </c>
      <c r="D955">
        <f t="shared" si="38"/>
        <v>9.2369723789775898E-2</v>
      </c>
    </row>
    <row r="956" spans="1:4" x14ac:dyDescent="0.25">
      <c r="A956" s="3">
        <f t="shared" si="39"/>
        <v>953</v>
      </c>
      <c r="B956" s="2">
        <v>460.13</v>
      </c>
      <c r="C956">
        <f t="shared" si="40"/>
        <v>7.8300019575006097E-4</v>
      </c>
      <c r="D956">
        <f t="shared" si="38"/>
        <v>9.2121576249802828E-2</v>
      </c>
    </row>
    <row r="957" spans="1:4" x14ac:dyDescent="0.25">
      <c r="A957" s="3">
        <f t="shared" si="39"/>
        <v>954</v>
      </c>
      <c r="B957" s="2">
        <v>461.04</v>
      </c>
      <c r="C957">
        <f t="shared" si="40"/>
        <v>1.9777019537956519E-3</v>
      </c>
      <c r="D957">
        <f t="shared" si="38"/>
        <v>9.2037956332399445E-2</v>
      </c>
    </row>
    <row r="958" spans="1:4" x14ac:dyDescent="0.25">
      <c r="A958" s="3">
        <f t="shared" si="39"/>
        <v>955</v>
      </c>
      <c r="B958" s="2">
        <v>460.54</v>
      </c>
      <c r="C958">
        <f t="shared" si="40"/>
        <v>-1.0845045982994517E-3</v>
      </c>
      <c r="D958">
        <f t="shared" si="38"/>
        <v>9.1679493350990085E-2</v>
      </c>
    </row>
    <row r="959" spans="1:4" x14ac:dyDescent="0.25">
      <c r="A959" s="3">
        <f t="shared" si="39"/>
        <v>956</v>
      </c>
      <c r="B959" s="2">
        <v>461.9</v>
      </c>
      <c r="C959">
        <f t="shared" si="40"/>
        <v>2.9530551092196156E-3</v>
      </c>
      <c r="D959">
        <f t="shared" si="38"/>
        <v>9.1706641319732246E-2</v>
      </c>
    </row>
    <row r="960" spans="1:4" x14ac:dyDescent="0.25">
      <c r="A960" s="3">
        <f t="shared" si="39"/>
        <v>957</v>
      </c>
      <c r="B960" s="2">
        <v>463.56</v>
      </c>
      <c r="C960">
        <f t="shared" si="40"/>
        <v>3.5938514830049506E-3</v>
      </c>
      <c r="D960">
        <f t="shared" ref="D960:D1023" si="41">STDEV(C710:C960)*SQRT(252)</f>
        <v>9.0804073779564634E-2</v>
      </c>
    </row>
    <row r="961" spans="1:4" x14ac:dyDescent="0.25">
      <c r="A961" s="3">
        <f t="shared" si="39"/>
        <v>958</v>
      </c>
      <c r="B961" s="2">
        <v>463.15</v>
      </c>
      <c r="C961">
        <f t="shared" si="40"/>
        <v>-8.8445940115633448E-4</v>
      </c>
      <c r="D961">
        <f t="shared" si="41"/>
        <v>8.9823413095199645E-2</v>
      </c>
    </row>
    <row r="962" spans="1:4" x14ac:dyDescent="0.25">
      <c r="A962" s="3">
        <f t="shared" si="39"/>
        <v>959</v>
      </c>
      <c r="B962" s="2">
        <v>461.3</v>
      </c>
      <c r="C962">
        <f t="shared" si="40"/>
        <v>-3.9943862679476805E-3</v>
      </c>
      <c r="D962">
        <f t="shared" si="41"/>
        <v>8.9931649094656826E-2</v>
      </c>
    </row>
    <row r="963" spans="1:4" x14ac:dyDescent="0.25">
      <c r="A963" s="3">
        <f t="shared" si="39"/>
        <v>960</v>
      </c>
      <c r="B963" s="2">
        <v>461.34</v>
      </c>
      <c r="C963">
        <f t="shared" si="40"/>
        <v>8.6711467591538138E-5</v>
      </c>
      <c r="D963">
        <f t="shared" si="41"/>
        <v>8.9931412669934957E-2</v>
      </c>
    </row>
    <row r="964" spans="1:4" x14ac:dyDescent="0.25">
      <c r="A964" s="3">
        <f t="shared" si="39"/>
        <v>961</v>
      </c>
      <c r="B964" s="2">
        <v>461.34</v>
      </c>
      <c r="C964">
        <f t="shared" si="40"/>
        <v>0</v>
      </c>
      <c r="D964">
        <f t="shared" si="41"/>
        <v>8.9675169455641537E-2</v>
      </c>
    </row>
    <row r="965" spans="1:4" x14ac:dyDescent="0.25">
      <c r="A965" s="3">
        <f t="shared" si="39"/>
        <v>962</v>
      </c>
      <c r="B965" s="2">
        <v>458.52</v>
      </c>
      <c r="C965">
        <f t="shared" si="40"/>
        <v>-6.1126284302249756E-3</v>
      </c>
      <c r="D965">
        <f t="shared" si="41"/>
        <v>8.9882200444377891E-2</v>
      </c>
    </row>
    <row r="966" spans="1:4" x14ac:dyDescent="0.25">
      <c r="A966" s="3">
        <f t="shared" ref="A966:A1029" si="42">1+A965</f>
        <v>963</v>
      </c>
      <c r="B966" s="2">
        <v>456.65</v>
      </c>
      <c r="C966">
        <f t="shared" ref="C966:C1029" si="43">B966/B965-1</f>
        <v>-4.0783390037512079E-3</v>
      </c>
      <c r="D966">
        <f t="shared" si="41"/>
        <v>8.9154438595469745E-2</v>
      </c>
    </row>
    <row r="967" spans="1:4" x14ac:dyDescent="0.25">
      <c r="A967" s="3">
        <f t="shared" si="42"/>
        <v>964</v>
      </c>
      <c r="B967" s="2">
        <v>457.5</v>
      </c>
      <c r="C967">
        <f t="shared" si="43"/>
        <v>1.8613818022557016E-3</v>
      </c>
      <c r="D967">
        <f t="shared" si="41"/>
        <v>8.9166211364691092E-2</v>
      </c>
    </row>
    <row r="968" spans="1:4" x14ac:dyDescent="0.25">
      <c r="A968" s="3">
        <f t="shared" si="42"/>
        <v>965</v>
      </c>
      <c r="B968" s="2">
        <v>461.72</v>
      </c>
      <c r="C968">
        <f t="shared" si="43"/>
        <v>9.2240437158470634E-3</v>
      </c>
      <c r="D968">
        <f t="shared" si="41"/>
        <v>8.958163194661127E-2</v>
      </c>
    </row>
    <row r="969" spans="1:4" x14ac:dyDescent="0.25">
      <c r="A969" s="3">
        <f t="shared" si="42"/>
        <v>966</v>
      </c>
      <c r="B969" s="2">
        <v>462.06</v>
      </c>
      <c r="C969">
        <f t="shared" si="43"/>
        <v>7.3637702503681624E-4</v>
      </c>
      <c r="D969">
        <f t="shared" si="41"/>
        <v>8.8986287393319416E-2</v>
      </c>
    </row>
    <row r="970" spans="1:4" x14ac:dyDescent="0.25">
      <c r="A970" s="3">
        <f t="shared" si="42"/>
        <v>967</v>
      </c>
      <c r="B970" s="2">
        <v>459.9</v>
      </c>
      <c r="C970">
        <f t="shared" si="43"/>
        <v>-4.6747175691469467E-3</v>
      </c>
      <c r="D970">
        <f t="shared" si="41"/>
        <v>8.8989489975110872E-2</v>
      </c>
    </row>
    <row r="971" spans="1:4" x14ac:dyDescent="0.25">
      <c r="A971" s="3">
        <f t="shared" si="42"/>
        <v>968</v>
      </c>
      <c r="B971" s="2">
        <v>461.6</v>
      </c>
      <c r="C971">
        <f t="shared" si="43"/>
        <v>3.6964557512504381E-3</v>
      </c>
      <c r="D971">
        <f t="shared" si="41"/>
        <v>8.9050415945194653E-2</v>
      </c>
    </row>
    <row r="972" spans="1:4" x14ac:dyDescent="0.25">
      <c r="A972" s="3">
        <f t="shared" si="42"/>
        <v>969</v>
      </c>
      <c r="B972" s="2">
        <v>459.43</v>
      </c>
      <c r="C972">
        <f t="shared" si="43"/>
        <v>-4.7010398613518412E-3</v>
      </c>
      <c r="D972">
        <f t="shared" si="41"/>
        <v>8.9175647047661691E-2</v>
      </c>
    </row>
    <row r="973" spans="1:4" x14ac:dyDescent="0.25">
      <c r="A973" s="3">
        <f t="shared" si="42"/>
        <v>970</v>
      </c>
      <c r="B973" s="2">
        <v>458.83</v>
      </c>
      <c r="C973">
        <f t="shared" si="43"/>
        <v>-1.3059660884139346E-3</v>
      </c>
      <c r="D973">
        <f t="shared" si="41"/>
        <v>8.910102531059301E-2</v>
      </c>
    </row>
    <row r="974" spans="1:4" x14ac:dyDescent="0.25">
      <c r="A974" s="3">
        <f t="shared" si="42"/>
        <v>971</v>
      </c>
      <c r="B974" s="2">
        <v>455.05</v>
      </c>
      <c r="C974">
        <f t="shared" si="43"/>
        <v>-8.2383453566680087E-3</v>
      </c>
      <c r="D974">
        <f t="shared" si="41"/>
        <v>8.8349202906462698E-2</v>
      </c>
    </row>
    <row r="975" spans="1:4" x14ac:dyDescent="0.25">
      <c r="A975" s="3">
        <f t="shared" si="42"/>
        <v>972</v>
      </c>
      <c r="B975" s="2">
        <v>452.95</v>
      </c>
      <c r="C975">
        <f t="shared" si="43"/>
        <v>-4.6148774859906538E-3</v>
      </c>
      <c r="D975">
        <f t="shared" si="41"/>
        <v>8.8173719372718756E-2</v>
      </c>
    </row>
    <row r="976" spans="1:4" x14ac:dyDescent="0.25">
      <c r="A976" s="3">
        <f t="shared" si="42"/>
        <v>973</v>
      </c>
      <c r="B976" s="2">
        <v>456.2</v>
      </c>
      <c r="C976">
        <f t="shared" si="43"/>
        <v>7.1751848989953793E-3</v>
      </c>
      <c r="D976">
        <f t="shared" si="41"/>
        <v>8.8420375186331585E-2</v>
      </c>
    </row>
    <row r="977" spans="1:4" x14ac:dyDescent="0.25">
      <c r="A977" s="3">
        <f t="shared" si="42"/>
        <v>974</v>
      </c>
      <c r="B977" s="2">
        <v>457.74</v>
      </c>
      <c r="C977">
        <f t="shared" si="43"/>
        <v>3.3757124068392041E-3</v>
      </c>
      <c r="D977">
        <f t="shared" si="41"/>
        <v>8.8130713513816697E-2</v>
      </c>
    </row>
    <row r="978" spans="1:4" x14ac:dyDescent="0.25">
      <c r="A978" s="3">
        <f t="shared" si="42"/>
        <v>975</v>
      </c>
      <c r="B978" s="2">
        <v>457.63</v>
      </c>
      <c r="C978">
        <f t="shared" si="43"/>
        <v>-2.4031109363398251E-4</v>
      </c>
      <c r="D978">
        <f t="shared" si="41"/>
        <v>8.7751701207793256E-2</v>
      </c>
    </row>
    <row r="979" spans="1:4" x14ac:dyDescent="0.25">
      <c r="A979" s="3">
        <f t="shared" si="42"/>
        <v>976</v>
      </c>
      <c r="B979" s="2">
        <v>461.8</v>
      </c>
      <c r="C979">
        <f t="shared" si="43"/>
        <v>9.1121648493324159E-3</v>
      </c>
      <c r="D979">
        <f t="shared" si="41"/>
        <v>8.7203349396581462E-2</v>
      </c>
    </row>
    <row r="980" spans="1:4" x14ac:dyDescent="0.25">
      <c r="A980" s="3">
        <f t="shared" si="42"/>
        <v>977</v>
      </c>
      <c r="B980" s="2">
        <v>461.53</v>
      </c>
      <c r="C980">
        <f t="shared" si="43"/>
        <v>-5.8466868774365022E-4</v>
      </c>
      <c r="D980">
        <f t="shared" si="41"/>
        <v>8.6464947300067707E-2</v>
      </c>
    </row>
    <row r="981" spans="1:4" x14ac:dyDescent="0.25">
      <c r="A981" s="3">
        <f t="shared" si="42"/>
        <v>978</v>
      </c>
      <c r="B981" s="2">
        <v>460.11</v>
      </c>
      <c r="C981">
        <f t="shared" si="43"/>
        <v>-3.0767230732562378E-3</v>
      </c>
      <c r="D981">
        <f t="shared" si="41"/>
        <v>8.6442861208041108E-2</v>
      </c>
    </row>
    <row r="982" spans="1:4" x14ac:dyDescent="0.25">
      <c r="A982" s="3">
        <f t="shared" si="42"/>
        <v>979</v>
      </c>
      <c r="B982" s="2">
        <v>458.93</v>
      </c>
      <c r="C982">
        <f t="shared" si="43"/>
        <v>-2.56460411640691E-3</v>
      </c>
      <c r="D982">
        <f t="shared" si="41"/>
        <v>8.6496194617867284E-2</v>
      </c>
    </row>
    <row r="983" spans="1:4" x14ac:dyDescent="0.25">
      <c r="A983" s="3">
        <f t="shared" si="42"/>
        <v>980</v>
      </c>
      <c r="B983" s="2">
        <v>461.29</v>
      </c>
      <c r="C983">
        <f t="shared" si="43"/>
        <v>5.1423964439021308E-3</v>
      </c>
      <c r="D983">
        <f t="shared" si="41"/>
        <v>8.662276381484689E-2</v>
      </c>
    </row>
    <row r="984" spans="1:4" x14ac:dyDescent="0.25">
      <c r="A984" s="3">
        <f t="shared" si="42"/>
        <v>981</v>
      </c>
      <c r="B984" s="2">
        <v>461.34</v>
      </c>
      <c r="C984">
        <f t="shared" si="43"/>
        <v>1.0839168418996792E-4</v>
      </c>
      <c r="D984">
        <f t="shared" si="41"/>
        <v>8.6493735702217162E-2</v>
      </c>
    </row>
    <row r="985" spans="1:4" x14ac:dyDescent="0.25">
      <c r="A985" s="3">
        <f t="shared" si="42"/>
        <v>982</v>
      </c>
      <c r="B985" s="2">
        <v>461.2</v>
      </c>
      <c r="C985">
        <f t="shared" si="43"/>
        <v>-3.0346382277712802E-4</v>
      </c>
      <c r="D985">
        <f t="shared" si="41"/>
        <v>8.6173773572621765E-2</v>
      </c>
    </row>
    <row r="986" spans="1:4" x14ac:dyDescent="0.25">
      <c r="A986" s="3">
        <f t="shared" si="42"/>
        <v>983</v>
      </c>
      <c r="B986" s="2">
        <v>460.74</v>
      </c>
      <c r="C986">
        <f t="shared" si="43"/>
        <v>-9.9739809193399864E-4</v>
      </c>
      <c r="D986">
        <f t="shared" si="41"/>
        <v>8.6182206114193832E-2</v>
      </c>
    </row>
    <row r="987" spans="1:4" x14ac:dyDescent="0.25">
      <c r="A987" s="3">
        <f t="shared" si="42"/>
        <v>984</v>
      </c>
      <c r="B987" s="2">
        <v>459.18</v>
      </c>
      <c r="C987">
        <f t="shared" si="43"/>
        <v>-3.3858575335330432E-3</v>
      </c>
      <c r="D987">
        <f t="shared" si="41"/>
        <v>8.6266820691540305E-2</v>
      </c>
    </row>
    <row r="988" spans="1:4" x14ac:dyDescent="0.25">
      <c r="A988" s="3">
        <f t="shared" si="42"/>
        <v>985</v>
      </c>
      <c r="B988" s="2">
        <v>460.31</v>
      </c>
      <c r="C988">
        <f t="shared" si="43"/>
        <v>2.46090857615755E-3</v>
      </c>
      <c r="D988">
        <f t="shared" si="41"/>
        <v>8.6260986567646802E-2</v>
      </c>
    </row>
    <row r="989" spans="1:4" x14ac:dyDescent="0.25">
      <c r="A989" s="3">
        <f t="shared" si="42"/>
        <v>986</v>
      </c>
      <c r="B989" s="2">
        <v>460.88</v>
      </c>
      <c r="C989">
        <f t="shared" si="43"/>
        <v>1.2382959310031083E-3</v>
      </c>
      <c r="D989">
        <f t="shared" si="41"/>
        <v>8.623212666256462E-2</v>
      </c>
    </row>
    <row r="990" spans="1:4" x14ac:dyDescent="0.25">
      <c r="A990" s="3">
        <f t="shared" si="42"/>
        <v>987</v>
      </c>
      <c r="B990" s="2">
        <v>461.12</v>
      </c>
      <c r="C990">
        <f t="shared" si="43"/>
        <v>5.2074292657522392E-4</v>
      </c>
      <c r="D990">
        <f t="shared" si="41"/>
        <v>8.5716212779805165E-2</v>
      </c>
    </row>
    <row r="991" spans="1:4" x14ac:dyDescent="0.25">
      <c r="A991" s="3">
        <f t="shared" si="42"/>
        <v>988</v>
      </c>
      <c r="B991" s="2">
        <v>461.49</v>
      </c>
      <c r="C991">
        <f t="shared" si="43"/>
        <v>8.023941707147042E-4</v>
      </c>
      <c r="D991">
        <f t="shared" si="41"/>
        <v>8.5716273662482689E-2</v>
      </c>
    </row>
    <row r="992" spans="1:4" x14ac:dyDescent="0.25">
      <c r="A992" s="3">
        <f t="shared" si="42"/>
        <v>989</v>
      </c>
      <c r="B992" s="2">
        <v>466.83</v>
      </c>
      <c r="C992">
        <f t="shared" si="43"/>
        <v>1.157121497757263E-2</v>
      </c>
      <c r="D992">
        <f t="shared" si="41"/>
        <v>8.63729798336796E-2</v>
      </c>
    </row>
    <row r="993" spans="1:4" x14ac:dyDescent="0.25">
      <c r="A993" s="3">
        <f t="shared" si="42"/>
        <v>990</v>
      </c>
      <c r="B993" s="2">
        <v>469.5</v>
      </c>
      <c r="C993">
        <f t="shared" si="43"/>
        <v>5.7194267720583891E-3</v>
      </c>
      <c r="D993">
        <f t="shared" si="41"/>
        <v>8.6525535515122112E-2</v>
      </c>
    </row>
    <row r="994" spans="1:4" x14ac:dyDescent="0.25">
      <c r="A994" s="3">
        <f t="shared" si="42"/>
        <v>991</v>
      </c>
      <c r="B994" s="2">
        <v>468.45</v>
      </c>
      <c r="C994">
        <f t="shared" si="43"/>
        <v>-2.2364217252396346E-3</v>
      </c>
      <c r="D994">
        <f t="shared" si="41"/>
        <v>8.6382610766619086E-2</v>
      </c>
    </row>
    <row r="995" spans="1:4" x14ac:dyDescent="0.25">
      <c r="A995" s="3">
        <f t="shared" si="42"/>
        <v>992</v>
      </c>
      <c r="B995" s="2">
        <v>466.21</v>
      </c>
      <c r="C995">
        <f t="shared" si="43"/>
        <v>-4.7817269719286903E-3</v>
      </c>
      <c r="D995">
        <f t="shared" si="41"/>
        <v>8.6037329247768204E-2</v>
      </c>
    </row>
    <row r="996" spans="1:4" x14ac:dyDescent="0.25">
      <c r="A996" s="3">
        <f t="shared" si="42"/>
        <v>993</v>
      </c>
      <c r="B996" s="2">
        <v>466.07</v>
      </c>
      <c r="C996">
        <f t="shared" si="43"/>
        <v>-3.0029385899055239E-4</v>
      </c>
      <c r="D996">
        <f t="shared" si="41"/>
        <v>8.5743583686114136E-2</v>
      </c>
    </row>
    <row r="997" spans="1:4" x14ac:dyDescent="0.25">
      <c r="A997" s="3">
        <f t="shared" si="42"/>
        <v>994</v>
      </c>
      <c r="B997" s="2">
        <v>465.36</v>
      </c>
      <c r="C997">
        <f t="shared" si="43"/>
        <v>-1.5233763168622794E-3</v>
      </c>
      <c r="D997">
        <f t="shared" si="41"/>
        <v>8.5466809890875226E-2</v>
      </c>
    </row>
    <row r="998" spans="1:4" x14ac:dyDescent="0.25">
      <c r="A998" s="3">
        <f t="shared" si="42"/>
        <v>995</v>
      </c>
      <c r="B998" s="2">
        <v>463.27</v>
      </c>
      <c r="C998">
        <f t="shared" si="43"/>
        <v>-4.4911466391611699E-3</v>
      </c>
      <c r="D998">
        <f t="shared" si="41"/>
        <v>8.5572651633729527E-2</v>
      </c>
    </row>
    <row r="999" spans="1:4" x14ac:dyDescent="0.25">
      <c r="A999" s="3">
        <f t="shared" si="42"/>
        <v>996</v>
      </c>
      <c r="B999" s="2">
        <v>464.2</v>
      </c>
      <c r="C999">
        <f t="shared" si="43"/>
        <v>2.0074686467934644E-3</v>
      </c>
      <c r="D999">
        <f t="shared" si="41"/>
        <v>8.5557639724970977E-2</v>
      </c>
    </row>
    <row r="1000" spans="1:4" x14ac:dyDescent="0.25">
      <c r="A1000" s="3">
        <f t="shared" si="42"/>
        <v>997</v>
      </c>
      <c r="B1000" s="2">
        <v>464.3</v>
      </c>
      <c r="C1000">
        <f t="shared" si="43"/>
        <v>2.1542438604060798E-4</v>
      </c>
      <c r="D1000">
        <f t="shared" si="41"/>
        <v>8.5534657961809854E-2</v>
      </c>
    </row>
    <row r="1001" spans="1:4" x14ac:dyDescent="0.25">
      <c r="A1001" s="3">
        <f t="shared" si="42"/>
        <v>998</v>
      </c>
      <c r="B1001" s="2">
        <v>464.61</v>
      </c>
      <c r="C1001">
        <f t="shared" si="43"/>
        <v>6.6767176394577632E-4</v>
      </c>
      <c r="D1001">
        <f t="shared" si="41"/>
        <v>8.5534243830293177E-2</v>
      </c>
    </row>
    <row r="1002" spans="1:4" x14ac:dyDescent="0.25">
      <c r="A1002" s="3">
        <f t="shared" si="42"/>
        <v>999</v>
      </c>
      <c r="B1002" s="2">
        <v>467.73</v>
      </c>
      <c r="C1002">
        <f t="shared" si="43"/>
        <v>6.7153096145153857E-3</v>
      </c>
      <c r="D1002">
        <f t="shared" si="41"/>
        <v>8.5378104264271656E-2</v>
      </c>
    </row>
    <row r="1003" spans="1:4" x14ac:dyDescent="0.25">
      <c r="A1003" s="3">
        <f t="shared" si="42"/>
        <v>1000</v>
      </c>
      <c r="B1003" s="2">
        <v>467.83</v>
      </c>
      <c r="C1003">
        <f t="shared" si="43"/>
        <v>2.1379855899761324E-4</v>
      </c>
      <c r="D1003">
        <f t="shared" si="41"/>
        <v>8.537031271479309E-2</v>
      </c>
    </row>
    <row r="1004" spans="1:4" x14ac:dyDescent="0.25">
      <c r="A1004" s="3">
        <f t="shared" si="42"/>
        <v>1001</v>
      </c>
      <c r="B1004" s="2">
        <v>469.1</v>
      </c>
      <c r="C1004">
        <f t="shared" si="43"/>
        <v>2.714661308595101E-3</v>
      </c>
      <c r="D1004">
        <f t="shared" si="41"/>
        <v>8.5388603321656112E-2</v>
      </c>
    </row>
    <row r="1005" spans="1:4" x14ac:dyDescent="0.25">
      <c r="A1005" s="3">
        <f t="shared" si="42"/>
        <v>1002</v>
      </c>
      <c r="B1005" s="2">
        <v>468.44</v>
      </c>
      <c r="C1005">
        <f t="shared" si="43"/>
        <v>-1.4069494777233515E-3</v>
      </c>
      <c r="D1005">
        <f t="shared" si="41"/>
        <v>8.5284799724308413E-2</v>
      </c>
    </row>
    <row r="1006" spans="1:4" x14ac:dyDescent="0.25">
      <c r="A1006" s="3">
        <f t="shared" si="42"/>
        <v>1003</v>
      </c>
      <c r="B1006" s="2">
        <v>463.02</v>
      </c>
      <c r="C1006">
        <f t="shared" si="43"/>
        <v>-1.1570318503970611E-2</v>
      </c>
      <c r="D1006">
        <f t="shared" si="41"/>
        <v>8.6047564323390405E-2</v>
      </c>
    </row>
    <row r="1007" spans="1:4" x14ac:dyDescent="0.25">
      <c r="A1007" s="3">
        <f t="shared" si="42"/>
        <v>1004</v>
      </c>
      <c r="B1007" s="2">
        <v>457.49</v>
      </c>
      <c r="C1007">
        <f t="shared" si="43"/>
        <v>-1.19433285819186E-2</v>
      </c>
      <c r="D1007">
        <f t="shared" si="41"/>
        <v>8.6543207331324007E-2</v>
      </c>
    </row>
    <row r="1008" spans="1:4" x14ac:dyDescent="0.25">
      <c r="A1008" s="3">
        <f t="shared" si="42"/>
        <v>1005</v>
      </c>
      <c r="B1008" s="2">
        <v>459.57</v>
      </c>
      <c r="C1008">
        <f t="shared" si="43"/>
        <v>4.5465474655184135E-3</v>
      </c>
      <c r="D1008">
        <f t="shared" si="41"/>
        <v>8.6634032958210178E-2</v>
      </c>
    </row>
    <row r="1009" spans="1:4" x14ac:dyDescent="0.25">
      <c r="A1009" s="3">
        <f t="shared" si="42"/>
        <v>1006</v>
      </c>
      <c r="B1009" s="2">
        <v>460.21</v>
      </c>
      <c r="C1009">
        <f t="shared" si="43"/>
        <v>1.3926061318187966E-3</v>
      </c>
      <c r="D1009">
        <f t="shared" si="41"/>
        <v>8.6367366022993775E-2</v>
      </c>
    </row>
    <row r="1010" spans="1:4" x14ac:dyDescent="0.25">
      <c r="A1010" s="3">
        <f t="shared" si="42"/>
        <v>1007</v>
      </c>
      <c r="B1010" s="2">
        <v>460.33</v>
      </c>
      <c r="C1010">
        <f t="shared" si="43"/>
        <v>2.607505269334176E-4</v>
      </c>
      <c r="D1010">
        <f t="shared" si="41"/>
        <v>8.6278120046264409E-2</v>
      </c>
    </row>
    <row r="1011" spans="1:4" x14ac:dyDescent="0.25">
      <c r="A1011" s="3">
        <f t="shared" si="42"/>
        <v>1008</v>
      </c>
      <c r="B1011" s="2">
        <v>463.72</v>
      </c>
      <c r="C1011">
        <f t="shared" si="43"/>
        <v>7.3642821454176222E-3</v>
      </c>
      <c r="D1011">
        <f t="shared" si="41"/>
        <v>8.639157175822379E-2</v>
      </c>
    </row>
    <row r="1012" spans="1:4" x14ac:dyDescent="0.25">
      <c r="A1012" s="3">
        <f t="shared" si="42"/>
        <v>1009</v>
      </c>
      <c r="B1012" s="2">
        <v>462.64</v>
      </c>
      <c r="C1012">
        <f t="shared" si="43"/>
        <v>-2.328991632882027E-3</v>
      </c>
      <c r="D1012">
        <f t="shared" si="41"/>
        <v>8.6364609984238172E-2</v>
      </c>
    </row>
    <row r="1013" spans="1:4" x14ac:dyDescent="0.25">
      <c r="A1013" s="3">
        <f t="shared" si="42"/>
        <v>1010</v>
      </c>
      <c r="B1013" s="2">
        <v>465.39</v>
      </c>
      <c r="C1013">
        <f t="shared" si="43"/>
        <v>5.9441466366938478E-3</v>
      </c>
      <c r="D1013">
        <f t="shared" si="41"/>
        <v>8.6548017060243412E-2</v>
      </c>
    </row>
    <row r="1014" spans="1:4" x14ac:dyDescent="0.25">
      <c r="A1014" s="3">
        <f t="shared" si="42"/>
        <v>1011</v>
      </c>
      <c r="B1014" s="2">
        <v>463.75</v>
      </c>
      <c r="C1014">
        <f t="shared" si="43"/>
        <v>-3.5239261694492985E-3</v>
      </c>
      <c r="D1014">
        <f t="shared" si="41"/>
        <v>8.6612519889394987E-2</v>
      </c>
    </row>
    <row r="1015" spans="1:4" x14ac:dyDescent="0.25">
      <c r="A1015" s="3">
        <f t="shared" si="42"/>
        <v>1012</v>
      </c>
      <c r="B1015" s="2">
        <v>466.74</v>
      </c>
      <c r="C1015">
        <f t="shared" si="43"/>
        <v>6.4474393530997709E-3</v>
      </c>
      <c r="D1015">
        <f t="shared" si="41"/>
        <v>8.6795902049451132E-2</v>
      </c>
    </row>
    <row r="1016" spans="1:4" x14ac:dyDescent="0.25">
      <c r="A1016" s="3">
        <f t="shared" si="42"/>
        <v>1013</v>
      </c>
      <c r="B1016" s="2">
        <v>464.81</v>
      </c>
      <c r="C1016">
        <f t="shared" si="43"/>
        <v>-4.1350644898658917E-3</v>
      </c>
      <c r="D1016">
        <f t="shared" si="41"/>
        <v>8.6895563264788575E-2</v>
      </c>
    </row>
    <row r="1017" spans="1:4" x14ac:dyDescent="0.25">
      <c r="A1017" s="3">
        <f t="shared" si="42"/>
        <v>1014</v>
      </c>
      <c r="B1017" s="2">
        <v>463.62</v>
      </c>
      <c r="C1017">
        <f t="shared" si="43"/>
        <v>-2.5601858824035872E-3</v>
      </c>
      <c r="D1017">
        <f t="shared" si="41"/>
        <v>8.6910638150183531E-2</v>
      </c>
    </row>
    <row r="1018" spans="1:4" x14ac:dyDescent="0.25">
      <c r="A1018" s="3">
        <f t="shared" si="42"/>
        <v>1015</v>
      </c>
      <c r="B1018" s="2">
        <v>462.6</v>
      </c>
      <c r="C1018">
        <f t="shared" si="43"/>
        <v>-2.2000776497993479E-3</v>
      </c>
      <c r="D1018">
        <f t="shared" si="41"/>
        <v>8.6946802438660348E-2</v>
      </c>
    </row>
    <row r="1019" spans="1:4" x14ac:dyDescent="0.25">
      <c r="A1019" s="3">
        <f t="shared" si="42"/>
        <v>1016</v>
      </c>
      <c r="B1019" s="2">
        <v>459.13</v>
      </c>
      <c r="C1019">
        <f t="shared" si="43"/>
        <v>-7.5010808473844337E-3</v>
      </c>
      <c r="D1019">
        <f t="shared" si="41"/>
        <v>8.7168579856997983E-2</v>
      </c>
    </row>
    <row r="1020" spans="1:4" x14ac:dyDescent="0.25">
      <c r="A1020" s="3">
        <f t="shared" si="42"/>
        <v>1017</v>
      </c>
      <c r="B1020" s="2">
        <v>461.03</v>
      </c>
      <c r="C1020">
        <f t="shared" si="43"/>
        <v>4.1382614945657537E-3</v>
      </c>
      <c r="D1020">
        <f t="shared" si="41"/>
        <v>8.6949968939743175E-2</v>
      </c>
    </row>
    <row r="1021" spans="1:4" x14ac:dyDescent="0.25">
      <c r="A1021" s="3">
        <f t="shared" si="42"/>
        <v>1018</v>
      </c>
      <c r="B1021" s="2">
        <v>462.36</v>
      </c>
      <c r="C1021">
        <f t="shared" si="43"/>
        <v>2.8848448040259544E-3</v>
      </c>
      <c r="D1021">
        <f t="shared" si="41"/>
        <v>8.6914598319086003E-2</v>
      </c>
    </row>
    <row r="1022" spans="1:4" x14ac:dyDescent="0.25">
      <c r="A1022" s="3">
        <f t="shared" si="42"/>
        <v>1019</v>
      </c>
      <c r="B1022" s="2">
        <v>462.36</v>
      </c>
      <c r="C1022">
        <f t="shared" si="43"/>
        <v>0</v>
      </c>
      <c r="D1022">
        <f t="shared" si="41"/>
        <v>8.6851304255457451E-2</v>
      </c>
    </row>
    <row r="1023" spans="1:4" x14ac:dyDescent="0.25">
      <c r="A1023" s="3">
        <f t="shared" si="42"/>
        <v>1020</v>
      </c>
      <c r="B1023" s="2">
        <v>463.06</v>
      </c>
      <c r="C1023">
        <f t="shared" si="43"/>
        <v>1.5139717968681854E-3</v>
      </c>
      <c r="D1023">
        <f t="shared" si="41"/>
        <v>8.68218616050528E-2</v>
      </c>
    </row>
    <row r="1024" spans="1:4" x14ac:dyDescent="0.25">
      <c r="A1024" s="3">
        <f t="shared" si="42"/>
        <v>1021</v>
      </c>
      <c r="B1024" s="2">
        <v>461.9</v>
      </c>
      <c r="C1024">
        <f t="shared" si="43"/>
        <v>-2.5050749362933722E-3</v>
      </c>
      <c r="D1024">
        <f t="shared" ref="D1024:D1087" si="44">STDEV(C774:C1024)*SQRT(252)</f>
        <v>8.6834115707725576E-2</v>
      </c>
    </row>
    <row r="1025" spans="1:4" x14ac:dyDescent="0.25">
      <c r="A1025" s="3">
        <f t="shared" si="42"/>
        <v>1022</v>
      </c>
      <c r="B1025" s="2">
        <v>461.79</v>
      </c>
      <c r="C1025">
        <f t="shared" si="43"/>
        <v>-2.3814678501832276E-4</v>
      </c>
      <c r="D1025">
        <f t="shared" si="44"/>
        <v>8.6804331744771424E-2</v>
      </c>
    </row>
    <row r="1026" spans="1:4" x14ac:dyDescent="0.25">
      <c r="A1026" s="3">
        <f t="shared" si="42"/>
        <v>1023</v>
      </c>
      <c r="B1026" s="2">
        <v>461.89</v>
      </c>
      <c r="C1026">
        <f t="shared" si="43"/>
        <v>2.1654864765352499E-4</v>
      </c>
      <c r="D1026">
        <f t="shared" si="44"/>
        <v>8.6799665661250525E-2</v>
      </c>
    </row>
    <row r="1027" spans="1:4" x14ac:dyDescent="0.25">
      <c r="A1027" s="3">
        <f t="shared" si="42"/>
        <v>1024</v>
      </c>
      <c r="B1027" s="2">
        <v>463.11</v>
      </c>
      <c r="C1027">
        <f t="shared" si="43"/>
        <v>2.6413215267704349E-3</v>
      </c>
      <c r="D1027">
        <f t="shared" si="44"/>
        <v>8.6789109690745131E-2</v>
      </c>
    </row>
    <row r="1028" spans="1:4" x14ac:dyDescent="0.25">
      <c r="A1028" s="3">
        <f t="shared" si="42"/>
        <v>1025</v>
      </c>
      <c r="B1028" s="2">
        <v>464.89</v>
      </c>
      <c r="C1028">
        <f t="shared" si="43"/>
        <v>3.8435792792208545E-3</v>
      </c>
      <c r="D1028">
        <f t="shared" si="44"/>
        <v>8.6414644449569505E-2</v>
      </c>
    </row>
    <row r="1029" spans="1:4" x14ac:dyDescent="0.25">
      <c r="A1029" s="3">
        <f t="shared" si="42"/>
        <v>1026</v>
      </c>
      <c r="B1029" s="2">
        <v>466.43</v>
      </c>
      <c r="C1029">
        <f t="shared" si="43"/>
        <v>3.312611585536418E-3</v>
      </c>
      <c r="D1029">
        <f t="shared" si="44"/>
        <v>8.5450698247802312E-2</v>
      </c>
    </row>
    <row r="1030" spans="1:4" x14ac:dyDescent="0.25">
      <c r="A1030" s="3">
        <f t="shared" ref="A1030:A1093" si="45">1+A1029</f>
        <v>1027</v>
      </c>
      <c r="B1030" s="2">
        <v>466.76</v>
      </c>
      <c r="C1030">
        <f t="shared" ref="C1030:C1093" si="46">B1030/B1029-1</f>
        <v>7.0750166155697514E-4</v>
      </c>
      <c r="D1030">
        <f t="shared" si="44"/>
        <v>8.5437752571991196E-2</v>
      </c>
    </row>
    <row r="1031" spans="1:4" x14ac:dyDescent="0.25">
      <c r="A1031" s="3">
        <f t="shared" si="45"/>
        <v>1028</v>
      </c>
      <c r="B1031" s="2">
        <v>466.29</v>
      </c>
      <c r="C1031">
        <f t="shared" si="46"/>
        <v>-1.0069414688490541E-3</v>
      </c>
      <c r="D1031">
        <f t="shared" si="44"/>
        <v>8.5439463829842022E-2</v>
      </c>
    </row>
    <row r="1032" spans="1:4" x14ac:dyDescent="0.25">
      <c r="A1032" s="3">
        <f t="shared" si="45"/>
        <v>1029</v>
      </c>
      <c r="B1032" s="2">
        <v>464.18</v>
      </c>
      <c r="C1032">
        <f t="shared" si="46"/>
        <v>-4.5250809582020324E-3</v>
      </c>
      <c r="D1032">
        <f t="shared" si="44"/>
        <v>8.5514942114185588E-2</v>
      </c>
    </row>
    <row r="1033" spans="1:4" x14ac:dyDescent="0.25">
      <c r="A1033" s="3">
        <f t="shared" si="45"/>
        <v>1030</v>
      </c>
      <c r="B1033" s="2">
        <v>463.93</v>
      </c>
      <c r="C1033">
        <f t="shared" si="46"/>
        <v>-5.3858416993413094E-4</v>
      </c>
      <c r="D1033">
        <f t="shared" si="44"/>
        <v>8.5505988847893191E-2</v>
      </c>
    </row>
    <row r="1034" spans="1:4" x14ac:dyDescent="0.25">
      <c r="A1034" s="3">
        <f t="shared" si="45"/>
        <v>1031</v>
      </c>
      <c r="B1034" s="2">
        <v>465.7</v>
      </c>
      <c r="C1034">
        <f t="shared" si="46"/>
        <v>3.8152307460177504E-3</v>
      </c>
      <c r="D1034">
        <f t="shared" si="44"/>
        <v>8.5581177235951184E-2</v>
      </c>
    </row>
    <row r="1035" spans="1:4" x14ac:dyDescent="0.25">
      <c r="A1035" s="3">
        <f t="shared" si="45"/>
        <v>1032</v>
      </c>
      <c r="B1035" s="2">
        <v>463.06</v>
      </c>
      <c r="C1035">
        <f t="shared" si="46"/>
        <v>-5.6688855486364265E-3</v>
      </c>
      <c r="D1035">
        <f t="shared" si="44"/>
        <v>8.5770269975365215E-2</v>
      </c>
    </row>
    <row r="1036" spans="1:4" x14ac:dyDescent="0.25">
      <c r="A1036" s="3">
        <f t="shared" si="45"/>
        <v>1033</v>
      </c>
      <c r="B1036" s="2">
        <v>461.84</v>
      </c>
      <c r="C1036">
        <f t="shared" si="46"/>
        <v>-2.6346477778258492E-3</v>
      </c>
      <c r="D1036">
        <f t="shared" si="44"/>
        <v>8.5769270087286603E-2</v>
      </c>
    </row>
    <row r="1037" spans="1:4" x14ac:dyDescent="0.25">
      <c r="A1037" s="3">
        <f t="shared" si="45"/>
        <v>1034</v>
      </c>
      <c r="B1037" s="2">
        <v>463.34</v>
      </c>
      <c r="C1037">
        <f t="shared" si="46"/>
        <v>3.2478780530054152E-3</v>
      </c>
      <c r="D1037">
        <f t="shared" si="44"/>
        <v>8.5806061811854309E-2</v>
      </c>
    </row>
    <row r="1038" spans="1:4" x14ac:dyDescent="0.25">
      <c r="A1038" s="3">
        <f t="shared" si="45"/>
        <v>1035</v>
      </c>
      <c r="B1038" s="2">
        <v>466.38</v>
      </c>
      <c r="C1038">
        <f t="shared" si="46"/>
        <v>6.5610566754434885E-3</v>
      </c>
      <c r="D1038">
        <f t="shared" si="44"/>
        <v>8.5722415610895566E-2</v>
      </c>
    </row>
    <row r="1039" spans="1:4" x14ac:dyDescent="0.25">
      <c r="A1039" s="3">
        <f t="shared" si="45"/>
        <v>1036</v>
      </c>
      <c r="B1039" s="2">
        <v>465.85</v>
      </c>
      <c r="C1039">
        <f t="shared" si="46"/>
        <v>-1.136412367597206E-3</v>
      </c>
      <c r="D1039">
        <f t="shared" si="44"/>
        <v>8.5733793631257202E-2</v>
      </c>
    </row>
    <row r="1040" spans="1:4" x14ac:dyDescent="0.25">
      <c r="A1040" s="3">
        <f t="shared" si="45"/>
        <v>1037</v>
      </c>
      <c r="B1040" s="2">
        <v>465.3</v>
      </c>
      <c r="C1040">
        <f t="shared" si="46"/>
        <v>-1.1806375442738881E-3</v>
      </c>
      <c r="D1040">
        <f t="shared" si="44"/>
        <v>8.5740009904399894E-2</v>
      </c>
    </row>
    <row r="1041" spans="1:4" x14ac:dyDescent="0.25">
      <c r="A1041" s="3">
        <f t="shared" si="45"/>
        <v>1038</v>
      </c>
      <c r="B1041" s="2">
        <v>467.32</v>
      </c>
      <c r="C1041">
        <f t="shared" si="46"/>
        <v>4.3412851923489981E-3</v>
      </c>
      <c r="D1041">
        <f t="shared" si="44"/>
        <v>8.5794073410508667E-2</v>
      </c>
    </row>
    <row r="1042" spans="1:4" x14ac:dyDescent="0.25">
      <c r="A1042" s="3">
        <f t="shared" si="45"/>
        <v>1039</v>
      </c>
      <c r="B1042" s="2">
        <v>467.38</v>
      </c>
      <c r="C1042">
        <f t="shared" si="46"/>
        <v>1.2839168021905323E-4</v>
      </c>
      <c r="D1042">
        <f t="shared" si="44"/>
        <v>8.5794188333156371E-2</v>
      </c>
    </row>
    <row r="1043" spans="1:4" x14ac:dyDescent="0.25">
      <c r="A1043" s="3">
        <f t="shared" si="45"/>
        <v>1040</v>
      </c>
      <c r="B1043" s="2">
        <v>467.38</v>
      </c>
      <c r="C1043">
        <f t="shared" si="46"/>
        <v>0</v>
      </c>
      <c r="D1043">
        <f t="shared" si="44"/>
        <v>8.5312876462889778E-2</v>
      </c>
    </row>
    <row r="1044" spans="1:4" x14ac:dyDescent="0.25">
      <c r="A1044" s="3">
        <f t="shared" si="45"/>
        <v>1041</v>
      </c>
      <c r="B1044" s="2">
        <v>470.54</v>
      </c>
      <c r="C1044">
        <f t="shared" si="46"/>
        <v>6.7610937566862095E-3</v>
      </c>
      <c r="D1044">
        <f t="shared" si="44"/>
        <v>8.5447474396304693E-2</v>
      </c>
    </row>
    <row r="1045" spans="1:4" x14ac:dyDescent="0.25">
      <c r="A1045" s="3">
        <f t="shared" si="45"/>
        <v>1042</v>
      </c>
      <c r="B1045" s="2">
        <v>470.94</v>
      </c>
      <c r="C1045">
        <f t="shared" si="46"/>
        <v>8.5008713393119884E-4</v>
      </c>
      <c r="D1045">
        <f t="shared" si="44"/>
        <v>8.5351847962946648E-2</v>
      </c>
    </row>
    <row r="1046" spans="1:4" x14ac:dyDescent="0.25">
      <c r="A1046" s="3">
        <f t="shared" si="45"/>
        <v>1043</v>
      </c>
      <c r="B1046" s="2">
        <v>470.58</v>
      </c>
      <c r="C1046">
        <f t="shared" si="46"/>
        <v>-7.6442858962932903E-4</v>
      </c>
      <c r="D1046">
        <f t="shared" si="44"/>
        <v>8.5359248320489786E-2</v>
      </c>
    </row>
    <row r="1047" spans="1:4" x14ac:dyDescent="0.25">
      <c r="A1047" s="3">
        <f t="shared" si="45"/>
        <v>1044</v>
      </c>
      <c r="B1047" s="2">
        <v>468.64</v>
      </c>
      <c r="C1047">
        <f t="shared" si="46"/>
        <v>-4.1225721450125485E-3</v>
      </c>
      <c r="D1047">
        <f t="shared" si="44"/>
        <v>8.5369530012249617E-2</v>
      </c>
    </row>
    <row r="1048" spans="1:4" x14ac:dyDescent="0.25">
      <c r="A1048" s="3">
        <f t="shared" si="45"/>
        <v>1045</v>
      </c>
      <c r="B1048" s="2">
        <v>466.45</v>
      </c>
      <c r="C1048">
        <f t="shared" si="46"/>
        <v>-4.6730966200068114E-3</v>
      </c>
      <c r="D1048">
        <f t="shared" si="44"/>
        <v>8.5273036815744441E-2</v>
      </c>
    </row>
    <row r="1049" spans="1:4" x14ac:dyDescent="0.25">
      <c r="A1049" s="3">
        <f t="shared" si="45"/>
        <v>1046</v>
      </c>
      <c r="B1049" s="2">
        <v>465.44</v>
      </c>
      <c r="C1049">
        <f t="shared" si="46"/>
        <v>-2.1652910279772453E-3</v>
      </c>
      <c r="D1049">
        <f t="shared" si="44"/>
        <v>8.5271221238138337E-2</v>
      </c>
    </row>
    <row r="1050" spans="1:4" x14ac:dyDescent="0.25">
      <c r="A1050" s="3">
        <f t="shared" si="45"/>
        <v>1047</v>
      </c>
      <c r="B1050" s="2">
        <v>466.89</v>
      </c>
      <c r="C1050">
        <f t="shared" si="46"/>
        <v>3.1153317291165994E-3</v>
      </c>
      <c r="D1050">
        <f t="shared" si="44"/>
        <v>8.5313311965524524E-2</v>
      </c>
    </row>
    <row r="1051" spans="1:4" x14ac:dyDescent="0.25">
      <c r="A1051" s="3">
        <f t="shared" si="45"/>
        <v>1048</v>
      </c>
      <c r="B1051" s="2">
        <v>467.55</v>
      </c>
      <c r="C1051">
        <f t="shared" si="46"/>
        <v>1.4136092013108392E-3</v>
      </c>
      <c r="D1051">
        <f t="shared" si="44"/>
        <v>8.521627695860938E-2</v>
      </c>
    </row>
    <row r="1052" spans="1:4" x14ac:dyDescent="0.25">
      <c r="A1052" s="3">
        <f t="shared" si="45"/>
        <v>1049</v>
      </c>
      <c r="B1052" s="2">
        <v>467.12</v>
      </c>
      <c r="C1052">
        <f t="shared" si="46"/>
        <v>-9.1968773393225067E-4</v>
      </c>
      <c r="D1052">
        <f t="shared" si="44"/>
        <v>8.5113111568940705E-2</v>
      </c>
    </row>
    <row r="1053" spans="1:4" x14ac:dyDescent="0.25">
      <c r="A1053" s="3">
        <f t="shared" si="45"/>
        <v>1050</v>
      </c>
      <c r="B1053" s="2">
        <v>469.9</v>
      </c>
      <c r="C1053">
        <f t="shared" si="46"/>
        <v>5.9513615345092585E-3</v>
      </c>
      <c r="D1053">
        <f t="shared" si="44"/>
        <v>8.5177158851932305E-2</v>
      </c>
    </row>
    <row r="1054" spans="1:4" x14ac:dyDescent="0.25">
      <c r="A1054" s="3">
        <f t="shared" si="45"/>
        <v>1051</v>
      </c>
      <c r="B1054" s="2">
        <v>475.27</v>
      </c>
      <c r="C1054">
        <f t="shared" si="46"/>
        <v>1.1427963396467344E-2</v>
      </c>
      <c r="D1054">
        <f t="shared" si="44"/>
        <v>8.5894968501116303E-2</v>
      </c>
    </row>
    <row r="1055" spans="1:4" x14ac:dyDescent="0.25">
      <c r="A1055" s="3">
        <f t="shared" si="45"/>
        <v>1052</v>
      </c>
      <c r="B1055" s="2">
        <v>474.13</v>
      </c>
      <c r="C1055">
        <f t="shared" si="46"/>
        <v>-2.3986365644791396E-3</v>
      </c>
      <c r="D1055">
        <f t="shared" si="44"/>
        <v>8.5503126173571739E-2</v>
      </c>
    </row>
    <row r="1056" spans="1:4" x14ac:dyDescent="0.25">
      <c r="A1056" s="3">
        <f t="shared" si="45"/>
        <v>1053</v>
      </c>
      <c r="B1056" s="2">
        <v>474.17</v>
      </c>
      <c r="C1056">
        <f t="shared" si="46"/>
        <v>8.4365047560819306E-5</v>
      </c>
      <c r="D1056">
        <f t="shared" si="44"/>
        <v>8.550224539865979E-2</v>
      </c>
    </row>
    <row r="1057" spans="1:4" x14ac:dyDescent="0.25">
      <c r="A1057" s="3">
        <f t="shared" si="45"/>
        <v>1054</v>
      </c>
      <c r="B1057" s="2">
        <v>472.47</v>
      </c>
      <c r="C1057">
        <f t="shared" si="46"/>
        <v>-3.5852120547482658E-3</v>
      </c>
      <c r="D1057">
        <f t="shared" si="44"/>
        <v>8.5472691154168987E-2</v>
      </c>
    </row>
    <row r="1058" spans="1:4" x14ac:dyDescent="0.25">
      <c r="A1058" s="3">
        <f t="shared" si="45"/>
        <v>1055</v>
      </c>
      <c r="B1058" s="2">
        <v>474.91</v>
      </c>
      <c r="C1058">
        <f t="shared" si="46"/>
        <v>5.1643490591994912E-3</v>
      </c>
      <c r="D1058">
        <f t="shared" si="44"/>
        <v>8.5605666355714538E-2</v>
      </c>
    </row>
    <row r="1059" spans="1:4" x14ac:dyDescent="0.25">
      <c r="A1059" s="3">
        <f t="shared" si="45"/>
        <v>1056</v>
      </c>
      <c r="B1059" s="2">
        <v>473.3</v>
      </c>
      <c r="C1059">
        <f t="shared" si="46"/>
        <v>-3.3901160219831361E-3</v>
      </c>
      <c r="D1059">
        <f t="shared" si="44"/>
        <v>8.5686810089398227E-2</v>
      </c>
    </row>
    <row r="1060" spans="1:4" x14ac:dyDescent="0.25">
      <c r="A1060" s="3">
        <f t="shared" si="45"/>
        <v>1057</v>
      </c>
      <c r="B1060" s="2">
        <v>474.25</v>
      </c>
      <c r="C1060">
        <f t="shared" si="46"/>
        <v>2.0071836044792679E-3</v>
      </c>
      <c r="D1060">
        <f t="shared" si="44"/>
        <v>8.5305576229360552E-2</v>
      </c>
    </row>
    <row r="1061" spans="1:4" x14ac:dyDescent="0.25">
      <c r="A1061" s="3">
        <f t="shared" si="45"/>
        <v>1058</v>
      </c>
      <c r="B1061" s="2">
        <v>474.3</v>
      </c>
      <c r="C1061">
        <f t="shared" si="46"/>
        <v>1.0542962572479553E-4</v>
      </c>
      <c r="D1061">
        <f t="shared" si="44"/>
        <v>8.530554203437915E-2</v>
      </c>
    </row>
    <row r="1062" spans="1:4" x14ac:dyDescent="0.25">
      <c r="A1062" s="3">
        <f t="shared" si="45"/>
        <v>1059</v>
      </c>
      <c r="B1062" s="2">
        <v>474.98</v>
      </c>
      <c r="C1062">
        <f t="shared" si="46"/>
        <v>1.4336917562725038E-3</v>
      </c>
      <c r="D1062">
        <f t="shared" si="44"/>
        <v>8.469518023238462E-2</v>
      </c>
    </row>
    <row r="1063" spans="1:4" x14ac:dyDescent="0.25">
      <c r="A1063" s="3">
        <f t="shared" si="45"/>
        <v>1060</v>
      </c>
      <c r="B1063" s="2">
        <v>474.72</v>
      </c>
      <c r="C1063">
        <f t="shared" si="46"/>
        <v>-5.4739146911442216E-4</v>
      </c>
      <c r="D1063">
        <f t="shared" si="44"/>
        <v>8.4547934127262719E-2</v>
      </c>
    </row>
    <row r="1064" spans="1:4" x14ac:dyDescent="0.25">
      <c r="A1064" s="3">
        <f t="shared" si="45"/>
        <v>1061</v>
      </c>
      <c r="B1064" s="2">
        <v>471.97</v>
      </c>
      <c r="C1064">
        <f t="shared" si="46"/>
        <v>-5.7928884395012092E-3</v>
      </c>
      <c r="D1064">
        <f t="shared" si="44"/>
        <v>8.4747674131355699E-2</v>
      </c>
    </row>
    <row r="1065" spans="1:4" x14ac:dyDescent="0.25">
      <c r="A1065" s="3">
        <f t="shared" si="45"/>
        <v>1062</v>
      </c>
      <c r="B1065" s="2">
        <v>470.92</v>
      </c>
      <c r="C1065">
        <f t="shared" si="46"/>
        <v>-2.2247176727334672E-3</v>
      </c>
      <c r="D1065">
        <f t="shared" si="44"/>
        <v>8.474222893485632E-2</v>
      </c>
    </row>
    <row r="1066" spans="1:4" x14ac:dyDescent="0.25">
      <c r="A1066" s="3">
        <f t="shared" si="45"/>
        <v>1063</v>
      </c>
      <c r="B1066" s="2">
        <v>473.2</v>
      </c>
      <c r="C1066">
        <f t="shared" si="46"/>
        <v>4.8415866813895647E-3</v>
      </c>
      <c r="D1066">
        <f t="shared" si="44"/>
        <v>8.4664013680570527E-2</v>
      </c>
    </row>
    <row r="1067" spans="1:4" x14ac:dyDescent="0.25">
      <c r="A1067" s="3">
        <f t="shared" si="45"/>
        <v>1064</v>
      </c>
      <c r="B1067" s="2">
        <v>477.05</v>
      </c>
      <c r="C1067">
        <f t="shared" si="46"/>
        <v>8.1360946745563378E-3</v>
      </c>
      <c r="D1067">
        <f t="shared" si="44"/>
        <v>8.5013511430961197E-2</v>
      </c>
    </row>
    <row r="1068" spans="1:4" x14ac:dyDescent="0.25">
      <c r="A1068" s="3">
        <f t="shared" si="45"/>
        <v>1065</v>
      </c>
      <c r="B1068" s="2">
        <v>478.7</v>
      </c>
      <c r="C1068">
        <f t="shared" si="46"/>
        <v>3.4587569437165566E-3</v>
      </c>
      <c r="D1068">
        <f t="shared" si="44"/>
        <v>8.5022703610528008E-2</v>
      </c>
    </row>
    <row r="1069" spans="1:4" x14ac:dyDescent="0.25">
      <c r="A1069" s="3">
        <f t="shared" si="45"/>
        <v>1066</v>
      </c>
      <c r="B1069" s="2">
        <v>481.61</v>
      </c>
      <c r="C1069">
        <f t="shared" si="46"/>
        <v>6.0789638604554774E-3</v>
      </c>
      <c r="D1069">
        <f t="shared" si="44"/>
        <v>8.4913878345883431E-2</v>
      </c>
    </row>
    <row r="1070" spans="1:4" x14ac:dyDescent="0.25">
      <c r="A1070" s="3">
        <f t="shared" si="45"/>
        <v>1067</v>
      </c>
      <c r="B1070" s="2">
        <v>479.62</v>
      </c>
      <c r="C1070">
        <f t="shared" si="46"/>
        <v>-4.1319740038621156E-3</v>
      </c>
      <c r="D1070">
        <f t="shared" si="44"/>
        <v>8.5031066524934792E-2</v>
      </c>
    </row>
    <row r="1071" spans="1:4" x14ac:dyDescent="0.25">
      <c r="A1071" s="3">
        <f t="shared" si="45"/>
        <v>1068</v>
      </c>
      <c r="B1071" s="2">
        <v>482</v>
      </c>
      <c r="C1071">
        <f t="shared" si="46"/>
        <v>4.9622617905842326E-3</v>
      </c>
      <c r="D1071">
        <f t="shared" si="44"/>
        <v>8.1563674753616935E-2</v>
      </c>
    </row>
    <row r="1072" spans="1:4" x14ac:dyDescent="0.25">
      <c r="A1072" s="3">
        <f t="shared" si="45"/>
        <v>1069</v>
      </c>
      <c r="B1072" s="2">
        <v>480.71</v>
      </c>
      <c r="C1072">
        <f t="shared" si="46"/>
        <v>-2.6763485477179216E-3</v>
      </c>
      <c r="D1072">
        <f t="shared" si="44"/>
        <v>8.160245711369439E-2</v>
      </c>
    </row>
    <row r="1073" spans="1:4" x14ac:dyDescent="0.25">
      <c r="A1073" s="3">
        <f t="shared" si="45"/>
        <v>1070</v>
      </c>
      <c r="B1073" s="2">
        <v>469.81</v>
      </c>
      <c r="C1073">
        <f t="shared" si="46"/>
        <v>-2.2674793534563364E-2</v>
      </c>
      <c r="D1073">
        <f t="shared" si="44"/>
        <v>8.4746171376679433E-2</v>
      </c>
    </row>
    <row r="1074" spans="1:4" x14ac:dyDescent="0.25">
      <c r="A1074" s="3">
        <f t="shared" si="45"/>
        <v>1071</v>
      </c>
      <c r="B1074" s="2">
        <v>471.76</v>
      </c>
      <c r="C1074">
        <f t="shared" si="46"/>
        <v>4.1506140780314116E-3</v>
      </c>
      <c r="D1074">
        <f t="shared" si="44"/>
        <v>8.4682041196699559E-2</v>
      </c>
    </row>
    <row r="1075" spans="1:4" x14ac:dyDescent="0.25">
      <c r="A1075" s="3">
        <f t="shared" si="45"/>
        <v>1072</v>
      </c>
      <c r="B1075" s="2">
        <v>471.05</v>
      </c>
      <c r="C1075">
        <f t="shared" si="46"/>
        <v>-1.5050025436662562E-3</v>
      </c>
      <c r="D1075">
        <f t="shared" si="44"/>
        <v>8.4678136437294105E-2</v>
      </c>
    </row>
    <row r="1076" spans="1:4" x14ac:dyDescent="0.25">
      <c r="A1076" s="3">
        <f t="shared" si="45"/>
        <v>1073</v>
      </c>
      <c r="B1076" s="2">
        <v>472.77</v>
      </c>
      <c r="C1076">
        <f t="shared" si="46"/>
        <v>3.6514170470225427E-3</v>
      </c>
      <c r="D1076">
        <f t="shared" si="44"/>
        <v>8.4732604843367254E-2</v>
      </c>
    </row>
    <row r="1077" spans="1:4" x14ac:dyDescent="0.25">
      <c r="A1077" s="3">
        <f t="shared" si="45"/>
        <v>1074</v>
      </c>
      <c r="B1077" s="2">
        <v>468.93</v>
      </c>
      <c r="C1077">
        <f t="shared" si="46"/>
        <v>-8.1223427882479715E-3</v>
      </c>
      <c r="D1077">
        <f t="shared" si="44"/>
        <v>8.4042768282034663E-2</v>
      </c>
    </row>
    <row r="1078" spans="1:4" x14ac:dyDescent="0.25">
      <c r="A1078" s="3">
        <f t="shared" si="45"/>
        <v>1075</v>
      </c>
      <c r="B1078" s="2">
        <v>470.18</v>
      </c>
      <c r="C1078">
        <f t="shared" si="46"/>
        <v>2.6656430597318259E-3</v>
      </c>
      <c r="D1078">
        <f t="shared" si="44"/>
        <v>8.4020778684829434E-2</v>
      </c>
    </row>
    <row r="1079" spans="1:4" x14ac:dyDescent="0.25">
      <c r="A1079" s="3">
        <f t="shared" si="45"/>
        <v>1076</v>
      </c>
      <c r="B1079" s="2">
        <v>470.23</v>
      </c>
      <c r="C1079">
        <f t="shared" si="46"/>
        <v>1.063422519036461E-4</v>
      </c>
      <c r="D1079">
        <f t="shared" si="44"/>
        <v>8.3994488752791474E-2</v>
      </c>
    </row>
    <row r="1080" spans="1:4" x14ac:dyDescent="0.25">
      <c r="A1080" s="3">
        <f t="shared" si="45"/>
        <v>1077</v>
      </c>
      <c r="B1080" s="2">
        <v>472.52</v>
      </c>
      <c r="C1080">
        <f t="shared" si="46"/>
        <v>4.8699572549601999E-3</v>
      </c>
      <c r="D1080">
        <f t="shared" si="44"/>
        <v>8.4054261660613208E-2</v>
      </c>
    </row>
    <row r="1081" spans="1:4" x14ac:dyDescent="0.25">
      <c r="A1081" s="3">
        <f t="shared" si="45"/>
        <v>1078</v>
      </c>
      <c r="B1081" s="2">
        <v>472.79</v>
      </c>
      <c r="C1081">
        <f t="shared" si="46"/>
        <v>5.7140438499958535E-4</v>
      </c>
      <c r="D1081">
        <f t="shared" si="44"/>
        <v>8.3024111613415455E-2</v>
      </c>
    </row>
    <row r="1082" spans="1:4" x14ac:dyDescent="0.25">
      <c r="A1082" s="3">
        <f t="shared" si="45"/>
        <v>1079</v>
      </c>
      <c r="B1082" s="2">
        <v>470.34</v>
      </c>
      <c r="C1082">
        <f t="shared" si="46"/>
        <v>-5.182004695530873E-3</v>
      </c>
      <c r="D1082">
        <f t="shared" si="44"/>
        <v>8.3152284887427264E-2</v>
      </c>
    </row>
    <row r="1083" spans="1:4" x14ac:dyDescent="0.25">
      <c r="A1083" s="3">
        <f t="shared" si="45"/>
        <v>1080</v>
      </c>
      <c r="B1083" s="2">
        <v>467.69</v>
      </c>
      <c r="C1083">
        <f t="shared" si="46"/>
        <v>-5.6342220521324871E-3</v>
      </c>
      <c r="D1083">
        <f t="shared" si="44"/>
        <v>8.3237140136230292E-2</v>
      </c>
    </row>
    <row r="1084" spans="1:4" x14ac:dyDescent="0.25">
      <c r="A1084" s="3">
        <f t="shared" si="45"/>
        <v>1081</v>
      </c>
      <c r="B1084" s="2">
        <v>467.69</v>
      </c>
      <c r="C1084">
        <f t="shared" si="46"/>
        <v>0</v>
      </c>
      <c r="D1084">
        <f t="shared" si="44"/>
        <v>8.3184805988983368E-2</v>
      </c>
    </row>
    <row r="1085" spans="1:4" x14ac:dyDescent="0.25">
      <c r="A1085" s="3">
        <f t="shared" si="45"/>
        <v>1082</v>
      </c>
      <c r="B1085" s="2">
        <v>471.46</v>
      </c>
      <c r="C1085">
        <f t="shared" si="46"/>
        <v>8.060895037311111E-3</v>
      </c>
      <c r="D1085">
        <f t="shared" si="44"/>
        <v>8.1330592845147265E-2</v>
      </c>
    </row>
    <row r="1086" spans="1:4" x14ac:dyDescent="0.25">
      <c r="A1086" s="3">
        <f t="shared" si="45"/>
        <v>1083</v>
      </c>
      <c r="B1086" s="2">
        <v>470.69</v>
      </c>
      <c r="C1086">
        <f t="shared" si="46"/>
        <v>-1.6332244517032191E-3</v>
      </c>
      <c r="D1086">
        <f t="shared" si="44"/>
        <v>8.1346072576867268E-2</v>
      </c>
    </row>
    <row r="1087" spans="1:4" x14ac:dyDescent="0.25">
      <c r="A1087" s="3">
        <f t="shared" si="45"/>
        <v>1084</v>
      </c>
      <c r="B1087" s="2">
        <v>464.26</v>
      </c>
      <c r="C1087">
        <f t="shared" si="46"/>
        <v>-1.3660795852896812E-2</v>
      </c>
      <c r="D1087">
        <f t="shared" si="44"/>
        <v>8.2409712302273008E-2</v>
      </c>
    </row>
    <row r="1088" spans="1:4" x14ac:dyDescent="0.25">
      <c r="A1088" s="3">
        <f t="shared" si="45"/>
        <v>1085</v>
      </c>
      <c r="B1088" s="2">
        <v>466.07</v>
      </c>
      <c r="C1088">
        <f t="shared" si="46"/>
        <v>3.8986774652134404E-3</v>
      </c>
      <c r="D1088">
        <f t="shared" ref="D1088:D1151" si="47">STDEV(C838:C1088)*SQRT(252)</f>
        <v>8.2290606883394207E-2</v>
      </c>
    </row>
    <row r="1089" spans="1:4" x14ac:dyDescent="0.25">
      <c r="A1089" s="3">
        <f t="shared" si="45"/>
        <v>1086</v>
      </c>
      <c r="B1089" s="2">
        <v>467.14</v>
      </c>
      <c r="C1089">
        <f t="shared" si="46"/>
        <v>2.2957924775248717E-3</v>
      </c>
      <c r="D1089">
        <f t="shared" si="47"/>
        <v>8.1852611001613243E-2</v>
      </c>
    </row>
    <row r="1090" spans="1:4" x14ac:dyDescent="0.25">
      <c r="A1090" s="3">
        <f t="shared" si="45"/>
        <v>1087</v>
      </c>
      <c r="B1090" s="2">
        <v>464.44</v>
      </c>
      <c r="C1090">
        <f t="shared" si="46"/>
        <v>-5.7798518645373331E-3</v>
      </c>
      <c r="D1090">
        <f t="shared" si="47"/>
        <v>8.1996965938881186E-2</v>
      </c>
    </row>
    <row r="1091" spans="1:4" x14ac:dyDescent="0.25">
      <c r="A1091" s="3">
        <f t="shared" si="45"/>
        <v>1088</v>
      </c>
      <c r="B1091" s="2">
        <v>464.81</v>
      </c>
      <c r="C1091">
        <f t="shared" si="46"/>
        <v>7.9665834122821799E-4</v>
      </c>
      <c r="D1091">
        <f t="shared" si="47"/>
        <v>8.1999291547632067E-2</v>
      </c>
    </row>
    <row r="1092" spans="1:4" x14ac:dyDescent="0.25">
      <c r="A1092" s="3">
        <f t="shared" si="45"/>
        <v>1089</v>
      </c>
      <c r="B1092" s="2">
        <v>463.01</v>
      </c>
      <c r="C1092">
        <f t="shared" si="46"/>
        <v>-3.8725500742239349E-3</v>
      </c>
      <c r="D1092">
        <f t="shared" si="47"/>
        <v>8.1803887717308649E-2</v>
      </c>
    </row>
    <row r="1093" spans="1:4" x14ac:dyDescent="0.25">
      <c r="A1093" s="3">
        <f t="shared" si="45"/>
        <v>1090</v>
      </c>
      <c r="B1093" s="2">
        <v>464.74</v>
      </c>
      <c r="C1093">
        <f t="shared" si="46"/>
        <v>3.7364203796894646E-3</v>
      </c>
      <c r="D1093">
        <f t="shared" si="47"/>
        <v>8.1503445205608052E-2</v>
      </c>
    </row>
    <row r="1094" spans="1:4" x14ac:dyDescent="0.25">
      <c r="A1094" s="3">
        <f t="shared" ref="A1094:A1157" si="48">1+A1093</f>
        <v>1091</v>
      </c>
      <c r="B1094" s="2">
        <v>466.91</v>
      </c>
      <c r="C1094">
        <f t="shared" ref="C1094:C1157" si="49">B1094/B1093-1</f>
        <v>4.6692774454533126E-3</v>
      </c>
      <c r="D1094">
        <f t="shared" si="47"/>
        <v>8.1534895944666605E-2</v>
      </c>
    </row>
    <row r="1095" spans="1:4" x14ac:dyDescent="0.25">
      <c r="A1095" s="3">
        <f t="shared" si="48"/>
        <v>1092</v>
      </c>
      <c r="B1095" s="2">
        <v>465.88</v>
      </c>
      <c r="C1095">
        <f t="shared" si="49"/>
        <v>-2.2059925895783206E-3</v>
      </c>
      <c r="D1095">
        <f t="shared" si="47"/>
        <v>8.1512079532451598E-2</v>
      </c>
    </row>
    <row r="1096" spans="1:4" x14ac:dyDescent="0.25">
      <c r="A1096" s="3">
        <f t="shared" si="48"/>
        <v>1093</v>
      </c>
      <c r="B1096" s="2">
        <v>467.06</v>
      </c>
      <c r="C1096">
        <f t="shared" si="49"/>
        <v>2.5328410749549946E-3</v>
      </c>
      <c r="D1096">
        <f t="shared" si="47"/>
        <v>8.1545520241062083E-2</v>
      </c>
    </row>
    <row r="1097" spans="1:4" x14ac:dyDescent="0.25">
      <c r="A1097" s="3">
        <f t="shared" si="48"/>
        <v>1094</v>
      </c>
      <c r="B1097" s="2">
        <v>463.9</v>
      </c>
      <c r="C1097">
        <f t="shared" si="49"/>
        <v>-6.7657260309168521E-3</v>
      </c>
      <c r="D1097">
        <f t="shared" si="47"/>
        <v>8.1823820115934282E-2</v>
      </c>
    </row>
    <row r="1098" spans="1:4" x14ac:dyDescent="0.25">
      <c r="A1098" s="3">
        <f t="shared" si="48"/>
        <v>1095</v>
      </c>
      <c r="B1098" s="2">
        <v>466.44</v>
      </c>
      <c r="C1098">
        <f t="shared" si="49"/>
        <v>5.4753179564561716E-3</v>
      </c>
      <c r="D1098">
        <f t="shared" si="47"/>
        <v>8.176767594416838E-2</v>
      </c>
    </row>
    <row r="1099" spans="1:4" x14ac:dyDescent="0.25">
      <c r="A1099" s="3">
        <f t="shared" si="48"/>
        <v>1096</v>
      </c>
      <c r="B1099" s="2">
        <v>467.39</v>
      </c>
      <c r="C1099">
        <f t="shared" si="49"/>
        <v>2.0367035417201418E-3</v>
      </c>
      <c r="D1099">
        <f t="shared" si="47"/>
        <v>8.1483119758042469E-2</v>
      </c>
    </row>
    <row r="1100" spans="1:4" x14ac:dyDescent="0.25">
      <c r="A1100" s="3">
        <f t="shared" si="48"/>
        <v>1097</v>
      </c>
      <c r="B1100" s="2">
        <v>467.01</v>
      </c>
      <c r="C1100">
        <f t="shared" si="49"/>
        <v>-8.1302552472239942E-4</v>
      </c>
      <c r="D1100">
        <f t="shared" si="47"/>
        <v>8.1226675982265406E-2</v>
      </c>
    </row>
    <row r="1101" spans="1:4" x14ac:dyDescent="0.25">
      <c r="A1101" s="3">
        <f t="shared" si="48"/>
        <v>1098</v>
      </c>
      <c r="B1101" s="2">
        <v>469.42</v>
      </c>
      <c r="C1101">
        <f t="shared" si="49"/>
        <v>5.1604890687566574E-3</v>
      </c>
      <c r="D1101">
        <f t="shared" si="47"/>
        <v>8.1342928052131475E-2</v>
      </c>
    </row>
    <row r="1102" spans="1:4" x14ac:dyDescent="0.25">
      <c r="A1102" s="3">
        <f t="shared" si="48"/>
        <v>1099</v>
      </c>
      <c r="B1102" s="2">
        <v>470.9</v>
      </c>
      <c r="C1102">
        <f t="shared" si="49"/>
        <v>3.1528268927611958E-3</v>
      </c>
      <c r="D1102">
        <f t="shared" si="47"/>
        <v>8.1393655143444599E-2</v>
      </c>
    </row>
    <row r="1103" spans="1:4" x14ac:dyDescent="0.25">
      <c r="A1103" s="3">
        <f t="shared" si="48"/>
        <v>1100</v>
      </c>
      <c r="B1103" s="2">
        <v>471.06</v>
      </c>
      <c r="C1103">
        <f t="shared" si="49"/>
        <v>3.3977489912939696E-4</v>
      </c>
      <c r="D1103">
        <f t="shared" si="47"/>
        <v>8.1329608178199314E-2</v>
      </c>
    </row>
    <row r="1104" spans="1:4" x14ac:dyDescent="0.25">
      <c r="A1104" s="3">
        <f t="shared" si="48"/>
        <v>1101</v>
      </c>
      <c r="B1104" s="2">
        <v>468.54</v>
      </c>
      <c r="C1104">
        <f t="shared" si="49"/>
        <v>-5.3496369889185491E-3</v>
      </c>
      <c r="D1104">
        <f t="shared" si="47"/>
        <v>7.9007961042414282E-2</v>
      </c>
    </row>
    <row r="1105" spans="1:4" x14ac:dyDescent="0.25">
      <c r="A1105" s="3">
        <f t="shared" si="48"/>
        <v>1102</v>
      </c>
      <c r="B1105" s="2">
        <v>468.8</v>
      </c>
      <c r="C1105">
        <f t="shared" si="49"/>
        <v>5.5491526870699026E-4</v>
      </c>
      <c r="D1105">
        <f t="shared" si="47"/>
        <v>7.8988082533968162E-2</v>
      </c>
    </row>
    <row r="1106" spans="1:4" x14ac:dyDescent="0.25">
      <c r="A1106" s="3">
        <f t="shared" si="48"/>
        <v>1103</v>
      </c>
      <c r="B1106" s="2">
        <v>468.54</v>
      </c>
      <c r="C1106">
        <f t="shared" si="49"/>
        <v>-5.5460750853242313E-4</v>
      </c>
      <c r="D1106">
        <f t="shared" si="47"/>
        <v>7.894204480068609E-2</v>
      </c>
    </row>
    <row r="1107" spans="1:4" x14ac:dyDescent="0.25">
      <c r="A1107" s="3">
        <f t="shared" si="48"/>
        <v>1104</v>
      </c>
      <c r="B1107" s="2">
        <v>464.35</v>
      </c>
      <c r="C1107">
        <f t="shared" si="49"/>
        <v>-8.9426729841635133E-3</v>
      </c>
      <c r="D1107">
        <f t="shared" si="47"/>
        <v>7.9406681150818226E-2</v>
      </c>
    </row>
    <row r="1108" spans="1:4" x14ac:dyDescent="0.25">
      <c r="A1108" s="3">
        <f t="shared" si="48"/>
        <v>1105</v>
      </c>
      <c r="B1108" s="2">
        <v>460.58</v>
      </c>
      <c r="C1108">
        <f t="shared" si="49"/>
        <v>-8.1188758479595613E-3</v>
      </c>
      <c r="D1108">
        <f t="shared" si="47"/>
        <v>7.9813120768670753E-2</v>
      </c>
    </row>
    <row r="1109" spans="1:4" x14ac:dyDescent="0.25">
      <c r="A1109" s="3">
        <f t="shared" si="48"/>
        <v>1106</v>
      </c>
      <c r="B1109" s="2">
        <v>460</v>
      </c>
      <c r="C1109">
        <f t="shared" si="49"/>
        <v>-1.2592817751529983E-3</v>
      </c>
      <c r="D1109">
        <f t="shared" si="47"/>
        <v>7.9825926316469537E-2</v>
      </c>
    </row>
    <row r="1110" spans="1:4" x14ac:dyDescent="0.25">
      <c r="A1110" s="3">
        <f t="shared" si="48"/>
        <v>1107</v>
      </c>
      <c r="B1110" s="2">
        <v>452.48</v>
      </c>
      <c r="C1110">
        <f t="shared" si="49"/>
        <v>-1.6347826086956507E-2</v>
      </c>
      <c r="D1110">
        <f t="shared" si="47"/>
        <v>8.0177111499300735E-2</v>
      </c>
    </row>
    <row r="1111" spans="1:4" x14ac:dyDescent="0.25">
      <c r="A1111" s="3">
        <f t="shared" si="48"/>
        <v>1108</v>
      </c>
      <c r="B1111" s="2">
        <v>445.55</v>
      </c>
      <c r="C1111">
        <f t="shared" si="49"/>
        <v>-1.5315594059405968E-2</v>
      </c>
      <c r="D1111">
        <f t="shared" si="47"/>
        <v>8.1619260793970222E-2</v>
      </c>
    </row>
    <row r="1112" spans="1:4" x14ac:dyDescent="0.25">
      <c r="A1112" s="3">
        <f t="shared" si="48"/>
        <v>1109</v>
      </c>
      <c r="B1112" s="2">
        <v>445.77</v>
      </c>
      <c r="C1112">
        <f t="shared" si="49"/>
        <v>4.9377174278975033E-4</v>
      </c>
      <c r="D1112">
        <f t="shared" si="47"/>
        <v>8.1611514340705654E-2</v>
      </c>
    </row>
    <row r="1113" spans="1:4" x14ac:dyDescent="0.25">
      <c r="A1113" s="3">
        <f t="shared" si="48"/>
        <v>1110</v>
      </c>
      <c r="B1113" s="2">
        <v>445.77</v>
      </c>
      <c r="C1113">
        <f t="shared" si="49"/>
        <v>0</v>
      </c>
      <c r="D1113">
        <f t="shared" si="47"/>
        <v>8.1609522045786795E-2</v>
      </c>
    </row>
    <row r="1114" spans="1:4" x14ac:dyDescent="0.25">
      <c r="A1114" s="3">
        <f t="shared" si="48"/>
        <v>1111</v>
      </c>
      <c r="B1114" s="2">
        <v>438.92</v>
      </c>
      <c r="C1114">
        <f t="shared" si="49"/>
        <v>-1.5366668909975956E-2</v>
      </c>
      <c r="D1114">
        <f t="shared" si="47"/>
        <v>8.3037524743776098E-2</v>
      </c>
    </row>
    <row r="1115" spans="1:4" x14ac:dyDescent="0.25">
      <c r="A1115" s="3">
        <f t="shared" si="48"/>
        <v>1112</v>
      </c>
      <c r="B1115" s="2">
        <v>448.29</v>
      </c>
      <c r="C1115">
        <f t="shared" si="49"/>
        <v>2.1347853823020069E-2</v>
      </c>
      <c r="D1115">
        <f t="shared" si="47"/>
        <v>8.570299131801766E-2</v>
      </c>
    </row>
    <row r="1116" spans="1:4" x14ac:dyDescent="0.25">
      <c r="A1116" s="3">
        <f t="shared" si="48"/>
        <v>1113</v>
      </c>
      <c r="B1116" s="2">
        <v>448.05</v>
      </c>
      <c r="C1116">
        <f t="shared" si="49"/>
        <v>-5.3536773071005683E-4</v>
      </c>
      <c r="D1116">
        <f t="shared" si="47"/>
        <v>8.5539185310756174E-2</v>
      </c>
    </row>
    <row r="1117" spans="1:4" x14ac:dyDescent="0.25">
      <c r="A1117" s="3">
        <f t="shared" si="48"/>
        <v>1114</v>
      </c>
      <c r="B1117" s="2">
        <v>450.88</v>
      </c>
      <c r="C1117">
        <f t="shared" si="49"/>
        <v>6.3162593460550642E-3</v>
      </c>
      <c r="D1117">
        <f t="shared" si="47"/>
        <v>8.5703029648771203E-2</v>
      </c>
    </row>
    <row r="1118" spans="1:4" x14ac:dyDescent="0.25">
      <c r="A1118" s="3">
        <f t="shared" si="48"/>
        <v>1115</v>
      </c>
      <c r="B1118" s="2">
        <v>447.1</v>
      </c>
      <c r="C1118">
        <f t="shared" si="49"/>
        <v>-8.3836053938962651E-3</v>
      </c>
      <c r="D1118">
        <f t="shared" si="47"/>
        <v>8.5595727268478874E-2</v>
      </c>
    </row>
    <row r="1119" spans="1:4" x14ac:dyDescent="0.25">
      <c r="A1119" s="3">
        <f t="shared" si="48"/>
        <v>1116</v>
      </c>
      <c r="B1119" s="2">
        <v>449.87</v>
      </c>
      <c r="C1119">
        <f t="shared" si="49"/>
        <v>6.1954819950793549E-3</v>
      </c>
      <c r="D1119">
        <f t="shared" si="47"/>
        <v>8.5626991032786273E-2</v>
      </c>
    </row>
    <row r="1120" spans="1:4" x14ac:dyDescent="0.25">
      <c r="A1120" s="3">
        <f t="shared" si="48"/>
        <v>1117</v>
      </c>
      <c r="B1120" s="2">
        <v>447.57</v>
      </c>
      <c r="C1120">
        <f t="shared" si="49"/>
        <v>-5.1125880810012347E-3</v>
      </c>
      <c r="D1120">
        <f t="shared" si="47"/>
        <v>8.5400596626828973E-2</v>
      </c>
    </row>
    <row r="1121" spans="1:4" x14ac:dyDescent="0.25">
      <c r="A1121" s="3">
        <f t="shared" si="48"/>
        <v>1118</v>
      </c>
      <c r="B1121" s="2">
        <v>446.26</v>
      </c>
      <c r="C1121">
        <f t="shared" si="49"/>
        <v>-2.9269164599950992E-3</v>
      </c>
      <c r="D1121">
        <f t="shared" si="47"/>
        <v>8.4839901153579977E-2</v>
      </c>
    </row>
    <row r="1122" spans="1:4" x14ac:dyDescent="0.25">
      <c r="A1122" s="3">
        <f t="shared" si="48"/>
        <v>1119</v>
      </c>
      <c r="B1122" s="2">
        <v>446.38</v>
      </c>
      <c r="C1122">
        <f t="shared" si="49"/>
        <v>2.6890153722036736E-4</v>
      </c>
      <c r="D1122">
        <f t="shared" si="47"/>
        <v>8.4840067188712703E-2</v>
      </c>
    </row>
    <row r="1123" spans="1:4" x14ac:dyDescent="0.25">
      <c r="A1123" s="3">
        <f t="shared" si="48"/>
        <v>1120</v>
      </c>
      <c r="B1123" s="2">
        <v>446.18</v>
      </c>
      <c r="C1123">
        <f t="shared" si="49"/>
        <v>-4.4804874770376646E-4</v>
      </c>
      <c r="D1123">
        <f t="shared" si="47"/>
        <v>8.4820271766334027E-2</v>
      </c>
    </row>
    <row r="1124" spans="1:4" x14ac:dyDescent="0.25">
      <c r="A1124" s="3">
        <f t="shared" si="48"/>
        <v>1121</v>
      </c>
      <c r="B1124" s="2">
        <v>442.46</v>
      </c>
      <c r="C1124">
        <f t="shared" si="49"/>
        <v>-8.337442287865926E-3</v>
      </c>
      <c r="D1124">
        <f t="shared" si="47"/>
        <v>8.5188088442154211E-2</v>
      </c>
    </row>
    <row r="1125" spans="1:4" x14ac:dyDescent="0.25">
      <c r="A1125" s="3">
        <f t="shared" si="48"/>
        <v>1122</v>
      </c>
      <c r="B1125" s="2">
        <v>442.54</v>
      </c>
      <c r="C1125">
        <f t="shared" si="49"/>
        <v>1.8080730461522698E-4</v>
      </c>
      <c r="D1125">
        <f t="shared" si="47"/>
        <v>8.503227346501889E-2</v>
      </c>
    </row>
    <row r="1126" spans="1:4" x14ac:dyDescent="0.25">
      <c r="A1126" s="3">
        <f t="shared" si="48"/>
        <v>1123</v>
      </c>
      <c r="B1126" s="2">
        <v>441.96</v>
      </c>
      <c r="C1126">
        <f t="shared" si="49"/>
        <v>-1.310615989515207E-3</v>
      </c>
      <c r="D1126">
        <f t="shared" si="47"/>
        <v>8.4966193667692078E-2</v>
      </c>
    </row>
    <row r="1127" spans="1:4" x14ac:dyDescent="0.25">
      <c r="A1127" s="3">
        <f t="shared" si="48"/>
        <v>1124</v>
      </c>
      <c r="B1127" s="2">
        <v>448.73</v>
      </c>
      <c r="C1127">
        <f t="shared" si="49"/>
        <v>1.5318128337406201E-2</v>
      </c>
      <c r="D1127">
        <f t="shared" si="47"/>
        <v>8.6336320305392109E-2</v>
      </c>
    </row>
    <row r="1128" spans="1:4" x14ac:dyDescent="0.25">
      <c r="A1128" s="3">
        <f t="shared" si="48"/>
        <v>1125</v>
      </c>
      <c r="B1128" s="2">
        <v>447.63</v>
      </c>
      <c r="C1128">
        <f t="shared" si="49"/>
        <v>-2.4513627348294875E-3</v>
      </c>
      <c r="D1128">
        <f t="shared" si="47"/>
        <v>8.632425905521067E-2</v>
      </c>
    </row>
    <row r="1129" spans="1:4" x14ac:dyDescent="0.25">
      <c r="A1129" s="3">
        <f t="shared" si="48"/>
        <v>1126</v>
      </c>
      <c r="B1129" s="2">
        <v>452.71</v>
      </c>
      <c r="C1129">
        <f t="shared" si="49"/>
        <v>1.1348658490270891E-2</v>
      </c>
      <c r="D1129">
        <f t="shared" si="47"/>
        <v>8.7033757673943071E-2</v>
      </c>
    </row>
    <row r="1130" spans="1:4" x14ac:dyDescent="0.25">
      <c r="A1130" s="3">
        <f t="shared" si="48"/>
        <v>1127</v>
      </c>
      <c r="B1130" s="2">
        <v>451.87</v>
      </c>
      <c r="C1130">
        <f t="shared" si="49"/>
        <v>-1.8554924786285953E-3</v>
      </c>
      <c r="D1130">
        <f t="shared" si="47"/>
        <v>8.7050075737998181E-2</v>
      </c>
    </row>
    <row r="1131" spans="1:4" x14ac:dyDescent="0.25">
      <c r="A1131" s="3">
        <f t="shared" si="48"/>
        <v>1128</v>
      </c>
      <c r="B1131" s="2">
        <v>451.87</v>
      </c>
      <c r="C1131">
        <f t="shared" si="49"/>
        <v>0</v>
      </c>
      <c r="D1131">
        <f t="shared" si="47"/>
        <v>8.6981808281574979E-2</v>
      </c>
    </row>
    <row r="1132" spans="1:4" x14ac:dyDescent="0.25">
      <c r="A1132" s="3">
        <f t="shared" si="48"/>
        <v>1129</v>
      </c>
      <c r="B1132" s="2">
        <v>449.1</v>
      </c>
      <c r="C1132">
        <f t="shared" si="49"/>
        <v>-6.1300816606545405E-3</v>
      </c>
      <c r="D1132">
        <f t="shared" si="47"/>
        <v>8.7199167601175839E-2</v>
      </c>
    </row>
    <row r="1133" spans="1:4" x14ac:dyDescent="0.25">
      <c r="A1133" s="3">
        <f t="shared" si="48"/>
        <v>1130</v>
      </c>
      <c r="B1133" s="2">
        <v>450.91</v>
      </c>
      <c r="C1133">
        <f t="shared" si="49"/>
        <v>4.0302827877978231E-3</v>
      </c>
      <c r="D1133">
        <f t="shared" si="47"/>
        <v>8.6366195306741445E-2</v>
      </c>
    </row>
    <row r="1134" spans="1:4" x14ac:dyDescent="0.25">
      <c r="A1134" s="3">
        <f t="shared" si="48"/>
        <v>1131</v>
      </c>
      <c r="B1134" s="2">
        <v>453.02</v>
      </c>
      <c r="C1134">
        <f t="shared" si="49"/>
        <v>4.6794260495441886E-3</v>
      </c>
      <c r="D1134">
        <f t="shared" si="47"/>
        <v>8.6484773716798607E-2</v>
      </c>
    </row>
    <row r="1135" spans="1:4" x14ac:dyDescent="0.25">
      <c r="A1135" s="3">
        <f t="shared" si="48"/>
        <v>1132</v>
      </c>
      <c r="B1135" s="2">
        <v>453.03</v>
      </c>
      <c r="C1135">
        <f t="shared" si="49"/>
        <v>2.2074080614498115E-5</v>
      </c>
      <c r="D1135">
        <f t="shared" si="47"/>
        <v>8.6467772875757021E-2</v>
      </c>
    </row>
    <row r="1136" spans="1:4" x14ac:dyDescent="0.25">
      <c r="A1136" s="3">
        <f t="shared" si="48"/>
        <v>1133</v>
      </c>
      <c r="B1136" s="2">
        <v>451.72</v>
      </c>
      <c r="C1136">
        <f t="shared" si="49"/>
        <v>-2.8916407301943226E-3</v>
      </c>
      <c r="D1136">
        <f t="shared" si="47"/>
        <v>8.6520376184519437E-2</v>
      </c>
    </row>
    <row r="1137" spans="1:4" x14ac:dyDescent="0.25">
      <c r="A1137" s="3">
        <f t="shared" si="48"/>
        <v>1134</v>
      </c>
      <c r="B1137" s="2">
        <v>451.38</v>
      </c>
      <c r="C1137">
        <f t="shared" si="49"/>
        <v>-7.5267865049155613E-4</v>
      </c>
      <c r="D1137">
        <f t="shared" si="47"/>
        <v>8.4946629816406091E-2</v>
      </c>
    </row>
    <row r="1138" spans="1:4" x14ac:dyDescent="0.25">
      <c r="A1138" s="3">
        <f t="shared" si="48"/>
        <v>1135</v>
      </c>
      <c r="B1138" s="2">
        <v>447.82</v>
      </c>
      <c r="C1138">
        <f t="shared" si="49"/>
        <v>-7.8869245425140511E-3</v>
      </c>
      <c r="D1138">
        <f t="shared" si="47"/>
        <v>8.5048779308206174E-2</v>
      </c>
    </row>
    <row r="1139" spans="1:4" x14ac:dyDescent="0.25">
      <c r="A1139" s="3">
        <f t="shared" si="48"/>
        <v>1136</v>
      </c>
      <c r="B1139" s="2">
        <v>442.32</v>
      </c>
      <c r="C1139">
        <f t="shared" si="49"/>
        <v>-1.2281720334062829E-2</v>
      </c>
      <c r="D1139">
        <f t="shared" si="47"/>
        <v>8.5283508999673657E-2</v>
      </c>
    </row>
    <row r="1140" spans="1:4" x14ac:dyDescent="0.25">
      <c r="A1140" s="3">
        <f t="shared" si="48"/>
        <v>1137</v>
      </c>
      <c r="B1140" s="2">
        <v>446.01</v>
      </c>
      <c r="C1140">
        <f t="shared" si="49"/>
        <v>8.3423765599566213E-3</v>
      </c>
      <c r="D1140">
        <f t="shared" si="47"/>
        <v>8.5556070939803983E-2</v>
      </c>
    </row>
    <row r="1141" spans="1:4" x14ac:dyDescent="0.25">
      <c r="A1141" s="3">
        <f t="shared" si="48"/>
        <v>1138</v>
      </c>
      <c r="B1141" s="2">
        <v>441.49</v>
      </c>
      <c r="C1141">
        <f t="shared" si="49"/>
        <v>-1.013430192148157E-2</v>
      </c>
      <c r="D1141">
        <f t="shared" si="47"/>
        <v>8.6134069838408836E-2</v>
      </c>
    </row>
    <row r="1142" spans="1:4" x14ac:dyDescent="0.25">
      <c r="A1142" s="3">
        <f t="shared" si="48"/>
        <v>1139</v>
      </c>
      <c r="B1142" s="2">
        <v>443.75</v>
      </c>
      <c r="C1142">
        <f t="shared" si="49"/>
        <v>5.1190287435729509E-3</v>
      </c>
      <c r="D1142">
        <f t="shared" si="47"/>
        <v>8.567058924220497E-2</v>
      </c>
    </row>
    <row r="1143" spans="1:4" x14ac:dyDescent="0.25">
      <c r="A1143" s="3">
        <f t="shared" si="48"/>
        <v>1140</v>
      </c>
      <c r="B1143" s="2">
        <v>444.14</v>
      </c>
      <c r="C1143">
        <f t="shared" si="49"/>
        <v>8.7887323943669493E-4</v>
      </c>
      <c r="D1143">
        <f t="shared" si="47"/>
        <v>8.5647194126104637E-2</v>
      </c>
    </row>
    <row r="1144" spans="1:4" x14ac:dyDescent="0.25">
      <c r="A1144" s="3">
        <f t="shared" si="48"/>
        <v>1141</v>
      </c>
      <c r="B1144" s="2">
        <v>444.49</v>
      </c>
      <c r="C1144">
        <f t="shared" si="49"/>
        <v>7.8803980726793732E-4</v>
      </c>
      <c r="D1144">
        <f t="shared" si="47"/>
        <v>8.551223912253289E-2</v>
      </c>
    </row>
    <row r="1145" spans="1:4" x14ac:dyDescent="0.25">
      <c r="A1145" s="3">
        <f t="shared" si="48"/>
        <v>1142</v>
      </c>
      <c r="B1145" s="2">
        <v>449.37</v>
      </c>
      <c r="C1145">
        <f t="shared" si="49"/>
        <v>1.0978874665346749E-2</v>
      </c>
      <c r="D1145">
        <f t="shared" si="47"/>
        <v>8.6221588731155555E-2</v>
      </c>
    </row>
    <row r="1146" spans="1:4" x14ac:dyDescent="0.25">
      <c r="A1146" s="3">
        <f t="shared" si="48"/>
        <v>1143</v>
      </c>
      <c r="B1146" s="2">
        <v>453.69</v>
      </c>
      <c r="C1146">
        <f t="shared" si="49"/>
        <v>9.6134588423792966E-3</v>
      </c>
      <c r="D1146">
        <f t="shared" si="47"/>
        <v>8.6379338369312678E-2</v>
      </c>
    </row>
    <row r="1147" spans="1:4" x14ac:dyDescent="0.25">
      <c r="A1147" s="3">
        <f t="shared" si="48"/>
        <v>1144</v>
      </c>
      <c r="B1147" s="2">
        <v>456.48</v>
      </c>
      <c r="C1147">
        <f t="shared" si="49"/>
        <v>6.1495734973220362E-3</v>
      </c>
      <c r="D1147">
        <f t="shared" si="47"/>
        <v>8.65978735228531E-2</v>
      </c>
    </row>
    <row r="1148" spans="1:4" x14ac:dyDescent="0.25">
      <c r="A1148" s="3">
        <f t="shared" si="48"/>
        <v>1145</v>
      </c>
      <c r="B1148" s="2">
        <v>454.92</v>
      </c>
      <c r="C1148">
        <f t="shared" si="49"/>
        <v>-3.4174553101997684E-3</v>
      </c>
      <c r="D1148">
        <f t="shared" si="47"/>
        <v>8.6613764391103507E-2</v>
      </c>
    </row>
    <row r="1149" spans="1:4" x14ac:dyDescent="0.25">
      <c r="A1149" s="3">
        <f t="shared" si="48"/>
        <v>1146</v>
      </c>
      <c r="B1149" s="2">
        <v>453.2</v>
      </c>
      <c r="C1149">
        <f t="shared" si="49"/>
        <v>-3.7808845511299038E-3</v>
      </c>
      <c r="D1149">
        <f t="shared" si="47"/>
        <v>8.6528358879755768E-2</v>
      </c>
    </row>
    <row r="1150" spans="1:4" x14ac:dyDescent="0.25">
      <c r="A1150" s="3">
        <f t="shared" si="48"/>
        <v>1147</v>
      </c>
      <c r="B1150" s="2">
        <v>454.81</v>
      </c>
      <c r="C1150">
        <f t="shared" si="49"/>
        <v>3.5525154457194397E-3</v>
      </c>
      <c r="D1150">
        <f t="shared" si="47"/>
        <v>8.6434124930217099E-2</v>
      </c>
    </row>
    <row r="1151" spans="1:4" x14ac:dyDescent="0.25">
      <c r="A1151" s="3">
        <f t="shared" si="48"/>
        <v>1148</v>
      </c>
      <c r="B1151" s="2">
        <v>456.34</v>
      </c>
      <c r="C1151">
        <f t="shared" si="49"/>
        <v>3.3640421274816479E-3</v>
      </c>
      <c r="D1151">
        <f t="shared" si="47"/>
        <v>8.6230108058662464E-2</v>
      </c>
    </row>
    <row r="1152" spans="1:4" x14ac:dyDescent="0.25">
      <c r="A1152" s="3">
        <f t="shared" si="48"/>
        <v>1149</v>
      </c>
      <c r="B1152" s="2">
        <v>457.06</v>
      </c>
      <c r="C1152">
        <f t="shared" si="49"/>
        <v>1.5777709602489143E-3</v>
      </c>
      <c r="D1152">
        <f t="shared" ref="D1152:D1215" si="50">STDEV(C902:C1152)*SQRT(252)</f>
        <v>8.6211941875043371E-2</v>
      </c>
    </row>
    <row r="1153" spans="1:4" x14ac:dyDescent="0.25">
      <c r="A1153" s="3">
        <f t="shared" si="48"/>
        <v>1150</v>
      </c>
      <c r="B1153" s="2">
        <v>457.33</v>
      </c>
      <c r="C1153">
        <f t="shared" si="49"/>
        <v>5.9073207018767171E-4</v>
      </c>
      <c r="D1153">
        <f t="shared" si="50"/>
        <v>8.6207235246988534E-2</v>
      </c>
    </row>
    <row r="1154" spans="1:4" x14ac:dyDescent="0.25">
      <c r="A1154" s="3">
        <f t="shared" si="48"/>
        <v>1151</v>
      </c>
      <c r="B1154" s="2">
        <v>457.33</v>
      </c>
      <c r="C1154">
        <f t="shared" si="49"/>
        <v>0</v>
      </c>
      <c r="D1154">
        <f t="shared" si="50"/>
        <v>8.6108526422371587E-2</v>
      </c>
    </row>
    <row r="1155" spans="1:4" x14ac:dyDescent="0.25">
      <c r="A1155" s="3">
        <f t="shared" si="48"/>
        <v>1152</v>
      </c>
      <c r="B1155" s="2">
        <v>456.5</v>
      </c>
      <c r="C1155">
        <f t="shared" si="49"/>
        <v>-1.8148820326678861E-3</v>
      </c>
      <c r="D1155">
        <f t="shared" si="50"/>
        <v>8.6125106907050289E-2</v>
      </c>
    </row>
    <row r="1156" spans="1:4" x14ac:dyDescent="0.25">
      <c r="A1156" s="3">
        <f t="shared" si="48"/>
        <v>1153</v>
      </c>
      <c r="B1156" s="2">
        <v>457.63</v>
      </c>
      <c r="C1156">
        <f t="shared" si="49"/>
        <v>2.4753559693317939E-3</v>
      </c>
      <c r="D1156">
        <f t="shared" si="50"/>
        <v>8.6093526668364298E-2</v>
      </c>
    </row>
    <row r="1157" spans="1:4" x14ac:dyDescent="0.25">
      <c r="A1157" s="3">
        <f t="shared" si="48"/>
        <v>1154</v>
      </c>
      <c r="B1157" s="2">
        <v>457.65</v>
      </c>
      <c r="C1157">
        <f t="shared" si="49"/>
        <v>4.3703428533881095E-5</v>
      </c>
      <c r="D1157">
        <f t="shared" si="50"/>
        <v>8.6057260189633042E-2</v>
      </c>
    </row>
    <row r="1158" spans="1:4" x14ac:dyDescent="0.25">
      <c r="A1158" s="3">
        <f t="shared" ref="A1158:A1221" si="51">1+A1157</f>
        <v>1155</v>
      </c>
      <c r="B1158" s="2">
        <v>460.13</v>
      </c>
      <c r="C1158">
        <f t="shared" ref="C1158:C1221" si="52">B1158/B1157-1</f>
        <v>5.4189883098438862E-3</v>
      </c>
      <c r="D1158">
        <f t="shared" si="50"/>
        <v>8.6189292692807229E-2</v>
      </c>
    </row>
    <row r="1159" spans="1:4" x14ac:dyDescent="0.25">
      <c r="A1159" s="3">
        <f t="shared" si="51"/>
        <v>1156</v>
      </c>
      <c r="B1159" s="2">
        <v>458.88</v>
      </c>
      <c r="C1159">
        <f t="shared" si="52"/>
        <v>-2.7166235629061397E-3</v>
      </c>
      <c r="D1159">
        <f t="shared" si="50"/>
        <v>8.5530840675473882E-2</v>
      </c>
    </row>
    <row r="1160" spans="1:4" x14ac:dyDescent="0.25">
      <c r="A1160" s="3">
        <f t="shared" si="51"/>
        <v>1157</v>
      </c>
      <c r="B1160" s="2">
        <v>458.21</v>
      </c>
      <c r="C1160">
        <f t="shared" si="52"/>
        <v>-1.4600767085076738E-3</v>
      </c>
      <c r="D1160">
        <f t="shared" si="50"/>
        <v>8.5361489227095619E-2</v>
      </c>
    </row>
    <row r="1161" spans="1:4" x14ac:dyDescent="0.25">
      <c r="A1161" s="3">
        <f t="shared" si="51"/>
        <v>1158</v>
      </c>
      <c r="B1161" s="2">
        <v>457.06</v>
      </c>
      <c r="C1161">
        <f t="shared" si="52"/>
        <v>-2.5097662643766006E-3</v>
      </c>
      <c r="D1161">
        <f t="shared" si="50"/>
        <v>8.5398733410004007E-2</v>
      </c>
    </row>
    <row r="1162" spans="1:4" x14ac:dyDescent="0.25">
      <c r="A1162" s="3">
        <f t="shared" si="51"/>
        <v>1159</v>
      </c>
      <c r="B1162" s="2">
        <v>457.86</v>
      </c>
      <c r="C1162">
        <f t="shared" si="52"/>
        <v>1.7503172450006321E-3</v>
      </c>
      <c r="D1162">
        <f t="shared" si="50"/>
        <v>8.5181759511611277E-2</v>
      </c>
    </row>
    <row r="1163" spans="1:4" x14ac:dyDescent="0.25">
      <c r="A1163" s="3">
        <f t="shared" si="51"/>
        <v>1160</v>
      </c>
      <c r="B1163" s="2">
        <v>458.67</v>
      </c>
      <c r="C1163">
        <f t="shared" si="52"/>
        <v>1.7690997248067664E-3</v>
      </c>
      <c r="D1163">
        <f t="shared" si="50"/>
        <v>8.4854590497915078E-2</v>
      </c>
    </row>
    <row r="1164" spans="1:4" x14ac:dyDescent="0.25">
      <c r="A1164" s="3">
        <f t="shared" si="51"/>
        <v>1161</v>
      </c>
      <c r="B1164" s="2">
        <v>459.1</v>
      </c>
      <c r="C1164">
        <f t="shared" si="52"/>
        <v>9.374931868226799E-4</v>
      </c>
      <c r="D1164">
        <f t="shared" si="50"/>
        <v>8.4832969141035761E-2</v>
      </c>
    </row>
    <row r="1165" spans="1:4" x14ac:dyDescent="0.25">
      <c r="A1165" s="3">
        <f t="shared" si="51"/>
        <v>1162</v>
      </c>
      <c r="B1165" s="2">
        <v>462.37</v>
      </c>
      <c r="C1165">
        <f t="shared" si="52"/>
        <v>7.1226312350249898E-3</v>
      </c>
      <c r="D1165">
        <f t="shared" si="50"/>
        <v>8.4601544851776275E-2</v>
      </c>
    </row>
    <row r="1166" spans="1:4" x14ac:dyDescent="0.25">
      <c r="A1166" s="3">
        <f t="shared" si="51"/>
        <v>1163</v>
      </c>
      <c r="B1166" s="2">
        <v>460.61</v>
      </c>
      <c r="C1166">
        <f t="shared" si="52"/>
        <v>-3.8064753336072288E-3</v>
      </c>
      <c r="D1166">
        <f t="shared" si="50"/>
        <v>8.4650112183748766E-2</v>
      </c>
    </row>
    <row r="1167" spans="1:4" x14ac:dyDescent="0.25">
      <c r="A1167" s="3">
        <f t="shared" si="51"/>
        <v>1164</v>
      </c>
      <c r="B1167" s="2">
        <v>461.93</v>
      </c>
      <c r="C1167">
        <f t="shared" si="52"/>
        <v>2.8657649638521576E-3</v>
      </c>
      <c r="D1167">
        <f t="shared" si="50"/>
        <v>8.4694131025633793E-2</v>
      </c>
    </row>
    <row r="1168" spans="1:4" x14ac:dyDescent="0.25">
      <c r="A1168" s="3">
        <f t="shared" si="51"/>
        <v>1165</v>
      </c>
      <c r="B1168" s="2">
        <v>458.45</v>
      </c>
      <c r="C1168">
        <f t="shared" si="52"/>
        <v>-7.5336089883748514E-3</v>
      </c>
      <c r="D1168">
        <f t="shared" si="50"/>
        <v>8.4969822741814346E-2</v>
      </c>
    </row>
    <row r="1169" spans="1:4" x14ac:dyDescent="0.25">
      <c r="A1169" s="3">
        <f t="shared" si="51"/>
        <v>1166</v>
      </c>
      <c r="B1169" s="2">
        <v>455.48</v>
      </c>
      <c r="C1169">
        <f t="shared" si="52"/>
        <v>-6.4783509652087679E-3</v>
      </c>
      <c r="D1169">
        <f t="shared" si="50"/>
        <v>8.4920543337882584E-2</v>
      </c>
    </row>
    <row r="1170" spans="1:4" x14ac:dyDescent="0.25">
      <c r="A1170" s="3">
        <f t="shared" si="51"/>
        <v>1167</v>
      </c>
      <c r="B1170" s="2">
        <v>451.34</v>
      </c>
      <c r="C1170">
        <f t="shared" si="52"/>
        <v>-9.0893123737596504E-3</v>
      </c>
      <c r="D1170">
        <f t="shared" si="50"/>
        <v>8.5418186373481114E-2</v>
      </c>
    </row>
    <row r="1171" spans="1:4" x14ac:dyDescent="0.25">
      <c r="A1171" s="3">
        <f t="shared" si="51"/>
        <v>1168</v>
      </c>
      <c r="B1171" s="2">
        <v>453.09</v>
      </c>
      <c r="C1171">
        <f t="shared" si="52"/>
        <v>3.8773430229981365E-3</v>
      </c>
      <c r="D1171">
        <f t="shared" si="50"/>
        <v>8.491336401360608E-2</v>
      </c>
    </row>
    <row r="1172" spans="1:4" x14ac:dyDescent="0.25">
      <c r="A1172" s="3">
        <f t="shared" si="51"/>
        <v>1169</v>
      </c>
      <c r="B1172" s="2">
        <v>449.63</v>
      </c>
      <c r="C1172">
        <f t="shared" si="52"/>
        <v>-7.6364519190447178E-3</v>
      </c>
      <c r="D1172">
        <f t="shared" si="50"/>
        <v>8.5211661949209511E-2</v>
      </c>
    </row>
    <row r="1173" spans="1:4" x14ac:dyDescent="0.25">
      <c r="A1173" s="3">
        <f t="shared" si="51"/>
        <v>1170</v>
      </c>
      <c r="B1173" s="2">
        <v>442.8</v>
      </c>
      <c r="C1173">
        <f t="shared" si="52"/>
        <v>-1.5190267553321535E-2</v>
      </c>
      <c r="D1173">
        <f t="shared" si="50"/>
        <v>8.5563824855016041E-2</v>
      </c>
    </row>
    <row r="1174" spans="1:4" x14ac:dyDescent="0.25">
      <c r="A1174" s="3">
        <f t="shared" si="51"/>
        <v>1171</v>
      </c>
      <c r="B1174" s="2">
        <v>447.31</v>
      </c>
      <c r="C1174">
        <f t="shared" si="52"/>
        <v>1.0185185185185075E-2</v>
      </c>
      <c r="D1174">
        <f t="shared" si="50"/>
        <v>8.6167159911579319E-2</v>
      </c>
    </row>
    <row r="1175" spans="1:4" x14ac:dyDescent="0.25">
      <c r="A1175" s="3">
        <f t="shared" si="51"/>
        <v>1172</v>
      </c>
      <c r="B1175" s="2">
        <v>446.07</v>
      </c>
      <c r="C1175">
        <f t="shared" si="52"/>
        <v>-2.7721267130178529E-3</v>
      </c>
      <c r="D1175">
        <f t="shared" si="50"/>
        <v>8.6190957474043553E-2</v>
      </c>
    </row>
    <row r="1176" spans="1:4" x14ac:dyDescent="0.25">
      <c r="A1176" s="3">
        <f t="shared" si="51"/>
        <v>1173</v>
      </c>
      <c r="B1176" s="2">
        <v>447.63</v>
      </c>
      <c r="C1176">
        <f t="shared" si="52"/>
        <v>3.4972089582352428E-3</v>
      </c>
      <c r="D1176">
        <f t="shared" si="50"/>
        <v>8.6239502824271674E-2</v>
      </c>
    </row>
    <row r="1177" spans="1:4" x14ac:dyDescent="0.25">
      <c r="A1177" s="3">
        <f t="shared" si="51"/>
        <v>1174</v>
      </c>
      <c r="B1177" s="2">
        <v>444.27</v>
      </c>
      <c r="C1177">
        <f t="shared" si="52"/>
        <v>-7.5061993163997309E-3</v>
      </c>
      <c r="D1177">
        <f t="shared" si="50"/>
        <v>8.6451416298175585E-2</v>
      </c>
    </row>
    <row r="1178" spans="1:4" x14ac:dyDescent="0.25">
      <c r="A1178" s="3">
        <f t="shared" si="51"/>
        <v>1175</v>
      </c>
      <c r="B1178" s="2">
        <v>446.2</v>
      </c>
      <c r="C1178">
        <f t="shared" si="52"/>
        <v>4.344205100502041E-3</v>
      </c>
      <c r="D1178">
        <f t="shared" si="50"/>
        <v>8.6541893592644456E-2</v>
      </c>
    </row>
    <row r="1179" spans="1:4" x14ac:dyDescent="0.25">
      <c r="A1179" s="3">
        <f t="shared" si="51"/>
        <v>1176</v>
      </c>
      <c r="B1179" s="2">
        <v>446.2</v>
      </c>
      <c r="C1179">
        <f t="shared" si="52"/>
        <v>0</v>
      </c>
      <c r="D1179">
        <f t="shared" si="50"/>
        <v>8.6193399941795729E-2</v>
      </c>
    </row>
    <row r="1180" spans="1:4" x14ac:dyDescent="0.25">
      <c r="A1180" s="3">
        <f t="shared" si="51"/>
        <v>1177</v>
      </c>
      <c r="B1180" s="2">
        <v>446.37</v>
      </c>
      <c r="C1180">
        <f t="shared" si="52"/>
        <v>3.8099506947553152E-4</v>
      </c>
      <c r="D1180">
        <f t="shared" si="50"/>
        <v>8.6191994173571859E-2</v>
      </c>
    </row>
    <row r="1181" spans="1:4" x14ac:dyDescent="0.25">
      <c r="A1181" s="3">
        <f t="shared" si="51"/>
        <v>1178</v>
      </c>
      <c r="B1181" s="2">
        <v>446.13</v>
      </c>
      <c r="C1181">
        <f t="shared" si="52"/>
        <v>-5.3767054237519041E-4</v>
      </c>
      <c r="D1181">
        <f t="shared" si="50"/>
        <v>8.6145952025210415E-2</v>
      </c>
    </row>
    <row r="1182" spans="1:4" x14ac:dyDescent="0.25">
      <c r="A1182" s="3">
        <f t="shared" si="51"/>
        <v>1179</v>
      </c>
      <c r="B1182" s="2">
        <v>448.38</v>
      </c>
      <c r="C1182">
        <f t="shared" si="52"/>
        <v>5.0433730078676131E-3</v>
      </c>
      <c r="D1182">
        <f t="shared" si="50"/>
        <v>8.629322110475976E-2</v>
      </c>
    </row>
    <row r="1183" spans="1:4" x14ac:dyDescent="0.25">
      <c r="A1183" s="3">
        <f t="shared" si="51"/>
        <v>1180</v>
      </c>
      <c r="B1183" s="2">
        <v>449.55</v>
      </c>
      <c r="C1183">
        <f t="shared" si="52"/>
        <v>2.6093938177438325E-3</v>
      </c>
      <c r="D1183">
        <f t="shared" si="50"/>
        <v>8.6120341128655353E-2</v>
      </c>
    </row>
    <row r="1184" spans="1:4" x14ac:dyDescent="0.25">
      <c r="A1184" s="3">
        <f t="shared" si="51"/>
        <v>1181</v>
      </c>
      <c r="B1184" s="2">
        <v>448.06</v>
      </c>
      <c r="C1184">
        <f t="shared" si="52"/>
        <v>-3.314425536647736E-3</v>
      </c>
      <c r="D1184">
        <f t="shared" si="50"/>
        <v>8.5990277330320844E-2</v>
      </c>
    </row>
    <row r="1185" spans="1:4" x14ac:dyDescent="0.25">
      <c r="A1185" s="3">
        <f t="shared" si="51"/>
        <v>1182</v>
      </c>
      <c r="B1185" s="2">
        <v>447.95</v>
      </c>
      <c r="C1185">
        <f t="shared" si="52"/>
        <v>-2.4550283444180199E-4</v>
      </c>
      <c r="D1185">
        <f t="shared" si="50"/>
        <v>8.5875202250632152E-2</v>
      </c>
    </row>
    <row r="1186" spans="1:4" x14ac:dyDescent="0.25">
      <c r="A1186" s="3">
        <f t="shared" si="51"/>
        <v>1183</v>
      </c>
      <c r="B1186" s="2">
        <v>448.73</v>
      </c>
      <c r="C1186">
        <f t="shared" si="52"/>
        <v>1.7412657662685405E-3</v>
      </c>
      <c r="D1186">
        <f t="shared" si="50"/>
        <v>8.5871472784632336E-2</v>
      </c>
    </row>
    <row r="1187" spans="1:4" x14ac:dyDescent="0.25">
      <c r="A1187" s="3">
        <f t="shared" si="51"/>
        <v>1184</v>
      </c>
      <c r="B1187" s="2">
        <v>453.41</v>
      </c>
      <c r="C1187">
        <f t="shared" si="52"/>
        <v>1.0429434180910579E-2</v>
      </c>
      <c r="D1187">
        <f t="shared" si="50"/>
        <v>8.6468948634584E-2</v>
      </c>
    </row>
    <row r="1188" spans="1:4" x14ac:dyDescent="0.25">
      <c r="A1188" s="3">
        <f t="shared" si="51"/>
        <v>1185</v>
      </c>
      <c r="B1188" s="2">
        <v>454.16</v>
      </c>
      <c r="C1188">
        <f t="shared" si="52"/>
        <v>1.6541320217904332E-3</v>
      </c>
      <c r="D1188">
        <f t="shared" si="50"/>
        <v>8.621698009012424E-2</v>
      </c>
    </row>
    <row r="1189" spans="1:4" x14ac:dyDescent="0.25">
      <c r="A1189" s="3">
        <f t="shared" si="51"/>
        <v>1186</v>
      </c>
      <c r="B1189" s="2">
        <v>455.22</v>
      </c>
      <c r="C1189">
        <f t="shared" si="52"/>
        <v>2.333979214373727E-3</v>
      </c>
      <c r="D1189">
        <f t="shared" si="50"/>
        <v>8.6115189412769994E-2</v>
      </c>
    </row>
    <row r="1190" spans="1:4" x14ac:dyDescent="0.25">
      <c r="A1190" s="3">
        <f t="shared" si="51"/>
        <v>1187</v>
      </c>
      <c r="B1190" s="2">
        <v>453.86</v>
      </c>
      <c r="C1190">
        <f t="shared" si="52"/>
        <v>-2.9875664513862032E-3</v>
      </c>
      <c r="D1190">
        <f t="shared" si="50"/>
        <v>8.6053952551455717E-2</v>
      </c>
    </row>
    <row r="1191" spans="1:4" x14ac:dyDescent="0.25">
      <c r="A1191" s="3">
        <f t="shared" si="51"/>
        <v>1188</v>
      </c>
      <c r="B1191" s="2">
        <v>451.6</v>
      </c>
      <c r="C1191">
        <f t="shared" si="52"/>
        <v>-4.9795090997223346E-3</v>
      </c>
      <c r="D1191">
        <f t="shared" si="50"/>
        <v>8.6178166655890329E-2</v>
      </c>
    </row>
    <row r="1192" spans="1:4" x14ac:dyDescent="0.25">
      <c r="A1192" s="3">
        <f t="shared" si="51"/>
        <v>1189</v>
      </c>
      <c r="B1192" s="2">
        <v>452.61</v>
      </c>
      <c r="C1192">
        <f t="shared" si="52"/>
        <v>2.2364924712134915E-3</v>
      </c>
      <c r="D1192">
        <f t="shared" si="50"/>
        <v>8.6190036192686392E-2</v>
      </c>
    </row>
    <row r="1193" spans="1:4" x14ac:dyDescent="0.25">
      <c r="A1193" s="3">
        <f t="shared" si="51"/>
        <v>1190</v>
      </c>
      <c r="B1193" s="2">
        <v>453.11</v>
      </c>
      <c r="C1193">
        <f t="shared" si="52"/>
        <v>1.104703828903375E-3</v>
      </c>
      <c r="D1193">
        <f t="shared" si="50"/>
        <v>8.6190994854383904E-2</v>
      </c>
    </row>
    <row r="1194" spans="1:4" x14ac:dyDescent="0.25">
      <c r="A1194" s="3">
        <f t="shared" si="51"/>
        <v>1191</v>
      </c>
      <c r="B1194" s="2">
        <v>454.25</v>
      </c>
      <c r="C1194">
        <f t="shared" si="52"/>
        <v>2.5159453554324251E-3</v>
      </c>
      <c r="D1194">
        <f t="shared" si="50"/>
        <v>8.6218273015150657E-2</v>
      </c>
    </row>
    <row r="1195" spans="1:4" x14ac:dyDescent="0.25">
      <c r="A1195" s="3">
        <f t="shared" si="51"/>
        <v>1192</v>
      </c>
      <c r="B1195" s="2">
        <v>453.36</v>
      </c>
      <c r="C1195">
        <f t="shared" si="52"/>
        <v>-1.9592735277930151E-3</v>
      </c>
      <c r="D1195">
        <f t="shared" si="50"/>
        <v>8.6123690914075332E-2</v>
      </c>
    </row>
    <row r="1196" spans="1:4" x14ac:dyDescent="0.25">
      <c r="A1196" s="3">
        <f t="shared" si="51"/>
        <v>1193</v>
      </c>
      <c r="B1196" s="2">
        <v>452.57</v>
      </c>
      <c r="C1196">
        <f t="shared" si="52"/>
        <v>-1.7425445562025965E-3</v>
      </c>
      <c r="D1196">
        <f t="shared" si="50"/>
        <v>8.6094488639780656E-2</v>
      </c>
    </row>
    <row r="1197" spans="1:4" x14ac:dyDescent="0.25">
      <c r="A1197" s="3">
        <f t="shared" si="51"/>
        <v>1194</v>
      </c>
      <c r="B1197" s="2">
        <v>454.23</v>
      </c>
      <c r="C1197">
        <f t="shared" si="52"/>
        <v>3.6679408710256212E-3</v>
      </c>
      <c r="D1197">
        <f t="shared" si="50"/>
        <v>8.6142922354704041E-2</v>
      </c>
    </row>
    <row r="1198" spans="1:4" x14ac:dyDescent="0.25">
      <c r="A1198" s="3">
        <f t="shared" si="51"/>
        <v>1195</v>
      </c>
      <c r="B1198" s="2">
        <v>458.26</v>
      </c>
      <c r="C1198">
        <f t="shared" si="52"/>
        <v>8.8721572771501833E-3</v>
      </c>
      <c r="D1198">
        <f t="shared" si="50"/>
        <v>8.6527422669301191E-2</v>
      </c>
    </row>
    <row r="1199" spans="1:4" x14ac:dyDescent="0.25">
      <c r="A1199" s="3">
        <f t="shared" si="51"/>
        <v>1196</v>
      </c>
      <c r="B1199" s="2">
        <v>461.01</v>
      </c>
      <c r="C1199">
        <f t="shared" si="52"/>
        <v>6.0009601536246127E-3</v>
      </c>
      <c r="D1199">
        <f t="shared" si="50"/>
        <v>8.6692730124854525E-2</v>
      </c>
    </row>
    <row r="1200" spans="1:4" x14ac:dyDescent="0.25">
      <c r="A1200" s="3">
        <f t="shared" si="51"/>
        <v>1197</v>
      </c>
      <c r="B1200" s="2">
        <v>460.56</v>
      </c>
      <c r="C1200">
        <f t="shared" si="52"/>
        <v>-9.7611765471461442E-4</v>
      </c>
      <c r="D1200">
        <f t="shared" si="50"/>
        <v>8.6560995224373494E-2</v>
      </c>
    </row>
    <row r="1201" spans="1:4" x14ac:dyDescent="0.25">
      <c r="A1201" s="3">
        <f t="shared" si="51"/>
        <v>1198</v>
      </c>
      <c r="B1201" s="2">
        <v>461.45</v>
      </c>
      <c r="C1201">
        <f t="shared" si="52"/>
        <v>1.9324300851137899E-3</v>
      </c>
      <c r="D1201">
        <f t="shared" si="50"/>
        <v>8.6566456638190278E-2</v>
      </c>
    </row>
    <row r="1202" spans="1:4" x14ac:dyDescent="0.25">
      <c r="A1202" s="3">
        <f t="shared" si="51"/>
        <v>1199</v>
      </c>
      <c r="B1202" s="2">
        <v>458.4</v>
      </c>
      <c r="C1202">
        <f t="shared" si="52"/>
        <v>-6.6096001733665366E-3</v>
      </c>
      <c r="D1202">
        <f t="shared" si="50"/>
        <v>8.6589997855026427E-2</v>
      </c>
    </row>
    <row r="1203" spans="1:4" x14ac:dyDescent="0.25">
      <c r="A1203" s="3">
        <f t="shared" si="51"/>
        <v>1200</v>
      </c>
      <c r="B1203" s="2">
        <v>457.09</v>
      </c>
      <c r="C1203">
        <f t="shared" si="52"/>
        <v>-2.8577661431065104E-3</v>
      </c>
      <c r="D1203">
        <f t="shared" si="50"/>
        <v>8.6634475270049957E-2</v>
      </c>
    </row>
    <row r="1204" spans="1:4" x14ac:dyDescent="0.25">
      <c r="A1204" s="3">
        <f t="shared" si="51"/>
        <v>1201</v>
      </c>
      <c r="B1204" s="2">
        <v>457.89</v>
      </c>
      <c r="C1204">
        <f t="shared" si="52"/>
        <v>1.7502023671487343E-3</v>
      </c>
      <c r="D1204">
        <f t="shared" si="50"/>
        <v>8.6649570020956565E-2</v>
      </c>
    </row>
    <row r="1205" spans="1:4" x14ac:dyDescent="0.25">
      <c r="A1205" s="3">
        <f t="shared" si="51"/>
        <v>1202</v>
      </c>
      <c r="B1205" s="2">
        <v>457.93</v>
      </c>
      <c r="C1205">
        <f t="shared" si="52"/>
        <v>8.7357225534656635E-5</v>
      </c>
      <c r="D1205">
        <f t="shared" si="50"/>
        <v>8.6624589006464608E-2</v>
      </c>
    </row>
    <row r="1206" spans="1:4" x14ac:dyDescent="0.25">
      <c r="A1206" s="3">
        <f t="shared" si="51"/>
        <v>1203</v>
      </c>
      <c r="B1206" s="2">
        <v>460.3</v>
      </c>
      <c r="C1206">
        <f t="shared" si="52"/>
        <v>5.1754634987879466E-3</v>
      </c>
      <c r="D1206">
        <f t="shared" si="50"/>
        <v>8.6202332530176742E-2</v>
      </c>
    </row>
    <row r="1207" spans="1:4" x14ac:dyDescent="0.25">
      <c r="A1207" s="3">
        <f t="shared" si="51"/>
        <v>1204</v>
      </c>
      <c r="B1207" s="2">
        <v>458.88</v>
      </c>
      <c r="C1207">
        <f t="shared" si="52"/>
        <v>-3.0849446013470061E-3</v>
      </c>
      <c r="D1207">
        <f t="shared" si="50"/>
        <v>8.6254898536877664E-2</v>
      </c>
    </row>
    <row r="1208" spans="1:4" x14ac:dyDescent="0.25">
      <c r="A1208" s="3">
        <f t="shared" si="51"/>
        <v>1205</v>
      </c>
      <c r="B1208" s="2">
        <v>461.94</v>
      </c>
      <c r="C1208">
        <f t="shared" si="52"/>
        <v>6.6684100418410441E-3</v>
      </c>
      <c r="D1208">
        <f t="shared" si="50"/>
        <v>8.6490827698720019E-2</v>
      </c>
    </row>
    <row r="1209" spans="1:4" x14ac:dyDescent="0.25">
      <c r="A1209" s="3">
        <f t="shared" si="51"/>
        <v>1206</v>
      </c>
      <c r="B1209" s="2">
        <v>461.23</v>
      </c>
      <c r="C1209">
        <f t="shared" si="52"/>
        <v>-1.5369961466856763E-3</v>
      </c>
      <c r="D1209">
        <f t="shared" si="50"/>
        <v>8.6497853964677324E-2</v>
      </c>
    </row>
    <row r="1210" spans="1:4" x14ac:dyDescent="0.25">
      <c r="A1210" s="3">
        <f t="shared" si="51"/>
        <v>1207</v>
      </c>
      <c r="B1210" s="2">
        <v>465.01</v>
      </c>
      <c r="C1210">
        <f t="shared" si="52"/>
        <v>8.1954773106691636E-3</v>
      </c>
      <c r="D1210">
        <f t="shared" si="50"/>
        <v>8.6835832170876051E-2</v>
      </c>
    </row>
    <row r="1211" spans="1:4" x14ac:dyDescent="0.25">
      <c r="A1211" s="3">
        <f t="shared" si="51"/>
        <v>1208</v>
      </c>
      <c r="B1211" s="2">
        <v>465.17</v>
      </c>
      <c r="C1211">
        <f t="shared" si="52"/>
        <v>3.4407862196528249E-4</v>
      </c>
      <c r="D1211">
        <f t="shared" si="50"/>
        <v>8.676285197104143E-2</v>
      </c>
    </row>
    <row r="1212" spans="1:4" x14ac:dyDescent="0.25">
      <c r="A1212" s="3">
        <f t="shared" si="51"/>
        <v>1209</v>
      </c>
      <c r="B1212" s="2">
        <v>463.17</v>
      </c>
      <c r="C1212">
        <f t="shared" si="52"/>
        <v>-4.2995034073564087E-3</v>
      </c>
      <c r="D1212">
        <f t="shared" si="50"/>
        <v>8.6866497444656937E-2</v>
      </c>
    </row>
    <row r="1213" spans="1:4" x14ac:dyDescent="0.25">
      <c r="A1213" s="3">
        <f t="shared" si="51"/>
        <v>1210</v>
      </c>
      <c r="B1213" s="2">
        <v>463.68</v>
      </c>
      <c r="C1213">
        <f t="shared" si="52"/>
        <v>1.1011075846880658E-3</v>
      </c>
      <c r="D1213">
        <f t="shared" si="50"/>
        <v>8.6779423541647582E-2</v>
      </c>
    </row>
    <row r="1214" spans="1:4" x14ac:dyDescent="0.25">
      <c r="A1214" s="3">
        <f t="shared" si="51"/>
        <v>1211</v>
      </c>
      <c r="B1214" s="2">
        <v>462.32</v>
      </c>
      <c r="C1214">
        <f t="shared" si="52"/>
        <v>-2.9330572808834443E-3</v>
      </c>
      <c r="D1214">
        <f t="shared" si="50"/>
        <v>8.683035945331305E-2</v>
      </c>
    </row>
    <row r="1215" spans="1:4" x14ac:dyDescent="0.25">
      <c r="A1215" s="3">
        <f t="shared" si="51"/>
        <v>1212</v>
      </c>
      <c r="B1215" s="2">
        <v>464.51</v>
      </c>
      <c r="C1215">
        <f t="shared" si="52"/>
        <v>4.7369787160407295E-3</v>
      </c>
      <c r="D1215">
        <f t="shared" si="50"/>
        <v>8.6958705693406871E-2</v>
      </c>
    </row>
    <row r="1216" spans="1:4" x14ac:dyDescent="0.25">
      <c r="A1216" s="3">
        <f t="shared" si="51"/>
        <v>1213</v>
      </c>
      <c r="B1216" s="2">
        <v>469.03</v>
      </c>
      <c r="C1216">
        <f t="shared" si="52"/>
        <v>9.7306839465243211E-3</v>
      </c>
      <c r="D1216">
        <f t="shared" ref="D1216:D1279" si="53">STDEV(C966:C1216)*SQRT(252)</f>
        <v>8.7276799524316856E-2</v>
      </c>
    </row>
    <row r="1217" spans="1:4" x14ac:dyDescent="0.25">
      <c r="A1217" s="3">
        <f t="shared" si="51"/>
        <v>1214</v>
      </c>
      <c r="B1217" s="2">
        <v>468.08</v>
      </c>
      <c r="C1217">
        <f t="shared" si="52"/>
        <v>-2.0254567938085E-3</v>
      </c>
      <c r="D1217">
        <f t="shared" si="53"/>
        <v>8.7201812654730329E-2</v>
      </c>
    </row>
    <row r="1218" spans="1:4" x14ac:dyDescent="0.25">
      <c r="A1218" s="3">
        <f t="shared" si="51"/>
        <v>1215</v>
      </c>
      <c r="B1218" s="2">
        <v>473.8</v>
      </c>
      <c r="C1218">
        <f t="shared" si="52"/>
        <v>1.2220133310545167E-2</v>
      </c>
      <c r="D1218">
        <f t="shared" si="53"/>
        <v>8.8024927711726278E-2</v>
      </c>
    </row>
    <row r="1219" spans="1:4" x14ac:dyDescent="0.25">
      <c r="A1219" s="3">
        <f t="shared" si="51"/>
        <v>1216</v>
      </c>
      <c r="B1219" s="2">
        <v>474.59</v>
      </c>
      <c r="C1219">
        <f t="shared" si="52"/>
        <v>1.6673701983958011E-3</v>
      </c>
      <c r="D1219">
        <f t="shared" si="53"/>
        <v>8.7564580518999277E-2</v>
      </c>
    </row>
    <row r="1220" spans="1:4" x14ac:dyDescent="0.25">
      <c r="A1220" s="3">
        <f t="shared" si="51"/>
        <v>1217</v>
      </c>
      <c r="B1220" s="2">
        <v>476.07</v>
      </c>
      <c r="C1220">
        <f t="shared" si="52"/>
        <v>3.1184812153648434E-3</v>
      </c>
      <c r="D1220">
        <f t="shared" si="53"/>
        <v>8.7613870046151995E-2</v>
      </c>
    </row>
    <row r="1221" spans="1:4" x14ac:dyDescent="0.25">
      <c r="A1221" s="3">
        <f t="shared" si="51"/>
        <v>1218</v>
      </c>
      <c r="B1221" s="2">
        <v>475.49</v>
      </c>
      <c r="C1221">
        <f t="shared" si="52"/>
        <v>-1.2183082319826566E-3</v>
      </c>
      <c r="D1221">
        <f t="shared" si="53"/>
        <v>8.7491002293032805E-2</v>
      </c>
    </row>
    <row r="1222" spans="1:4" x14ac:dyDescent="0.25">
      <c r="A1222" s="3">
        <f t="shared" ref="A1222:A1285" si="54">1+A1221</f>
        <v>1219</v>
      </c>
      <c r="B1222" s="2">
        <v>473.17</v>
      </c>
      <c r="C1222">
        <f t="shared" ref="C1222:C1285" si="55">B1222/B1221-1</f>
        <v>-4.8791772697638347E-3</v>
      </c>
      <c r="D1222">
        <f t="shared" si="53"/>
        <v>8.7562332175579169E-2</v>
      </c>
    </row>
    <row r="1223" spans="1:4" x14ac:dyDescent="0.25">
      <c r="A1223" s="3">
        <f t="shared" si="54"/>
        <v>1220</v>
      </c>
      <c r="B1223" s="2">
        <v>470.99</v>
      </c>
      <c r="C1223">
        <f t="shared" si="55"/>
        <v>-4.6072236194180105E-3</v>
      </c>
      <c r="D1223">
        <f t="shared" si="53"/>
        <v>8.755718248325739E-2</v>
      </c>
    </row>
    <row r="1224" spans="1:4" x14ac:dyDescent="0.25">
      <c r="A1224" s="3">
        <f t="shared" si="54"/>
        <v>1221</v>
      </c>
      <c r="B1224" s="2">
        <v>470.99</v>
      </c>
      <c r="C1224">
        <f t="shared" si="55"/>
        <v>0</v>
      </c>
      <c r="D1224">
        <f t="shared" si="53"/>
        <v>8.7545608440103492E-2</v>
      </c>
    </row>
    <row r="1225" spans="1:4" x14ac:dyDescent="0.25">
      <c r="A1225" s="3">
        <f t="shared" si="54"/>
        <v>1222</v>
      </c>
      <c r="B1225" s="2">
        <v>471.86</v>
      </c>
      <c r="C1225">
        <f t="shared" si="55"/>
        <v>1.8471729760716205E-3</v>
      </c>
      <c r="D1225">
        <f t="shared" si="53"/>
        <v>8.7157465812950335E-2</v>
      </c>
    </row>
    <row r="1226" spans="1:4" x14ac:dyDescent="0.25">
      <c r="A1226" s="3">
        <f t="shared" si="54"/>
        <v>1223</v>
      </c>
      <c r="B1226" s="2">
        <v>470.96</v>
      </c>
      <c r="C1226">
        <f t="shared" si="55"/>
        <v>-1.9073453990591238E-3</v>
      </c>
      <c r="D1226">
        <f t="shared" si="53"/>
        <v>8.7050118113903646E-2</v>
      </c>
    </row>
    <row r="1227" spans="1:4" x14ac:dyDescent="0.25">
      <c r="A1227" s="3">
        <f t="shared" si="54"/>
        <v>1224</v>
      </c>
      <c r="B1227" s="2">
        <v>473.14</v>
      </c>
      <c r="C1227">
        <f t="shared" si="55"/>
        <v>4.6288432138610336E-3</v>
      </c>
      <c r="D1227">
        <f t="shared" si="53"/>
        <v>8.6880803089728176E-2</v>
      </c>
    </row>
    <row r="1228" spans="1:4" x14ac:dyDescent="0.25">
      <c r="A1228" s="3">
        <f t="shared" si="54"/>
        <v>1225</v>
      </c>
      <c r="B1228" s="2">
        <v>468.18</v>
      </c>
      <c r="C1228">
        <f t="shared" si="55"/>
        <v>-1.0483155091516205E-2</v>
      </c>
      <c r="D1228">
        <f t="shared" si="53"/>
        <v>8.7471525124109689E-2</v>
      </c>
    </row>
    <row r="1229" spans="1:4" x14ac:dyDescent="0.25">
      <c r="A1229" s="3">
        <f t="shared" si="54"/>
        <v>1226</v>
      </c>
      <c r="B1229" s="2">
        <v>466.21</v>
      </c>
      <c r="C1229">
        <f t="shared" si="55"/>
        <v>-4.2077833311974233E-3</v>
      </c>
      <c r="D1229">
        <f t="shared" si="53"/>
        <v>8.7577583350377922E-2</v>
      </c>
    </row>
    <row r="1230" spans="1:4" x14ac:dyDescent="0.25">
      <c r="A1230" s="3">
        <f t="shared" si="54"/>
        <v>1227</v>
      </c>
      <c r="B1230" s="2">
        <v>467.51</v>
      </c>
      <c r="C1230">
        <f t="shared" si="55"/>
        <v>2.7884429763411767E-3</v>
      </c>
      <c r="D1230">
        <f t="shared" si="53"/>
        <v>8.7149017596688111E-2</v>
      </c>
    </row>
    <row r="1231" spans="1:4" x14ac:dyDescent="0.25">
      <c r="A1231" s="3">
        <f t="shared" si="54"/>
        <v>1228</v>
      </c>
      <c r="B1231" s="2">
        <v>468.8</v>
      </c>
      <c r="C1231">
        <f t="shared" si="55"/>
        <v>2.7592992663258986E-3</v>
      </c>
      <c r="D1231">
        <f t="shared" si="53"/>
        <v>8.718833101227777E-2</v>
      </c>
    </row>
    <row r="1232" spans="1:4" x14ac:dyDescent="0.25">
      <c r="A1232" s="3">
        <f t="shared" si="54"/>
        <v>1229</v>
      </c>
      <c r="B1232" s="2">
        <v>474.81</v>
      </c>
      <c r="C1232">
        <f t="shared" si="55"/>
        <v>1.2819965870307204E-2</v>
      </c>
      <c r="D1232">
        <f t="shared" si="53"/>
        <v>8.8059281134313716E-2</v>
      </c>
    </row>
    <row r="1233" spans="1:4" x14ac:dyDescent="0.25">
      <c r="A1233" s="3">
        <f t="shared" si="54"/>
        <v>1230</v>
      </c>
      <c r="B1233" s="2">
        <v>471.19</v>
      </c>
      <c r="C1233">
        <f t="shared" si="55"/>
        <v>-7.6241022724879981E-3</v>
      </c>
      <c r="D1233">
        <f t="shared" si="53"/>
        <v>8.8361365346214055E-2</v>
      </c>
    </row>
    <row r="1234" spans="1:4" x14ac:dyDescent="0.25">
      <c r="A1234" s="3">
        <f t="shared" si="54"/>
        <v>1231</v>
      </c>
      <c r="B1234" s="2">
        <v>470.85</v>
      </c>
      <c r="C1234">
        <f t="shared" si="55"/>
        <v>-7.2157728304922397E-4</v>
      </c>
      <c r="D1234">
        <f t="shared" si="53"/>
        <v>8.8220667617491019E-2</v>
      </c>
    </row>
    <row r="1235" spans="1:4" x14ac:dyDescent="0.25">
      <c r="A1235" s="3">
        <f t="shared" si="54"/>
        <v>1232</v>
      </c>
      <c r="B1235" s="2">
        <v>463.36</v>
      </c>
      <c r="C1235">
        <f t="shared" si="55"/>
        <v>-1.5907401507911256E-2</v>
      </c>
      <c r="D1235">
        <f t="shared" si="53"/>
        <v>8.966632554742783E-2</v>
      </c>
    </row>
    <row r="1236" spans="1:4" x14ac:dyDescent="0.25">
      <c r="A1236" s="3">
        <f t="shared" si="54"/>
        <v>1233</v>
      </c>
      <c r="B1236" s="2">
        <v>461.46</v>
      </c>
      <c r="C1236">
        <f t="shared" si="55"/>
        <v>-4.1004834254144695E-3</v>
      </c>
      <c r="D1236">
        <f t="shared" si="53"/>
        <v>8.9761365358192582E-2</v>
      </c>
    </row>
    <row r="1237" spans="1:4" x14ac:dyDescent="0.25">
      <c r="A1237" s="3">
        <f t="shared" si="54"/>
        <v>1234</v>
      </c>
      <c r="B1237" s="2">
        <v>461.27</v>
      </c>
      <c r="C1237">
        <f t="shared" si="55"/>
        <v>-4.11736661899198E-4</v>
      </c>
      <c r="D1237">
        <f t="shared" si="53"/>
        <v>8.975660410763045E-2</v>
      </c>
    </row>
    <row r="1238" spans="1:4" x14ac:dyDescent="0.25">
      <c r="A1238" s="3">
        <f t="shared" si="54"/>
        <v>1235</v>
      </c>
      <c r="B1238" s="2">
        <v>459.67</v>
      </c>
      <c r="C1238">
        <f t="shared" si="55"/>
        <v>-3.4686842846921584E-3</v>
      </c>
      <c r="D1238">
        <f t="shared" si="53"/>
        <v>8.9759810947640198E-2</v>
      </c>
    </row>
    <row r="1239" spans="1:4" x14ac:dyDescent="0.25">
      <c r="A1239" s="3">
        <f t="shared" si="54"/>
        <v>1236</v>
      </c>
      <c r="B1239" s="2">
        <v>460.82</v>
      </c>
      <c r="C1239">
        <f t="shared" si="55"/>
        <v>2.5017947658101392E-3</v>
      </c>
      <c r="D1239">
        <f t="shared" si="53"/>
        <v>8.9760940946589304E-2</v>
      </c>
    </row>
    <row r="1240" spans="1:4" x14ac:dyDescent="0.25">
      <c r="A1240" s="3">
        <f t="shared" si="54"/>
        <v>1237</v>
      </c>
      <c r="B1240" s="2">
        <v>462.05</v>
      </c>
      <c r="C1240">
        <f t="shared" si="55"/>
        <v>2.6691549845927476E-3</v>
      </c>
      <c r="D1240">
        <f t="shared" si="53"/>
        <v>8.9791955781484883E-2</v>
      </c>
    </row>
    <row r="1241" spans="1:4" x14ac:dyDescent="0.25">
      <c r="A1241" s="3">
        <f t="shared" si="54"/>
        <v>1238</v>
      </c>
      <c r="B1241" s="2">
        <v>464.84</v>
      </c>
      <c r="C1241">
        <f t="shared" si="55"/>
        <v>6.0383075424736976E-3</v>
      </c>
      <c r="D1241">
        <f t="shared" si="53"/>
        <v>8.9992570523059118E-2</v>
      </c>
    </row>
    <row r="1242" spans="1:4" x14ac:dyDescent="0.25">
      <c r="A1242" s="3">
        <f t="shared" si="54"/>
        <v>1239</v>
      </c>
      <c r="B1242" s="2">
        <v>462.24</v>
      </c>
      <c r="C1242">
        <f t="shared" si="55"/>
        <v>-5.5933224335253939E-3</v>
      </c>
      <c r="D1242">
        <f t="shared" si="53"/>
        <v>9.0166537074474529E-2</v>
      </c>
    </row>
    <row r="1243" spans="1:4" x14ac:dyDescent="0.25">
      <c r="A1243" s="3">
        <f t="shared" si="54"/>
        <v>1240</v>
      </c>
      <c r="B1243" s="2">
        <v>462.69</v>
      </c>
      <c r="C1243">
        <f t="shared" si="55"/>
        <v>9.7352024922114921E-4</v>
      </c>
      <c r="D1243">
        <f t="shared" si="53"/>
        <v>8.9420503525103501E-2</v>
      </c>
    </row>
    <row r="1244" spans="1:4" x14ac:dyDescent="0.25">
      <c r="A1244" s="3">
        <f t="shared" si="54"/>
        <v>1241</v>
      </c>
      <c r="B1244" s="2">
        <v>461.74</v>
      </c>
      <c r="C1244">
        <f t="shared" si="55"/>
        <v>-2.053210572953823E-3</v>
      </c>
      <c r="D1244">
        <f t="shared" si="53"/>
        <v>8.9256661044901348E-2</v>
      </c>
    </row>
    <row r="1245" spans="1:4" x14ac:dyDescent="0.25">
      <c r="A1245" s="3">
        <f t="shared" si="54"/>
        <v>1242</v>
      </c>
      <c r="B1245" s="2">
        <v>454.59</v>
      </c>
      <c r="C1245">
        <f t="shared" si="55"/>
        <v>-1.5484904924849552E-2</v>
      </c>
      <c r="D1245">
        <f t="shared" si="53"/>
        <v>9.0561323218912484E-2</v>
      </c>
    </row>
    <row r="1246" spans="1:4" x14ac:dyDescent="0.25">
      <c r="A1246" s="3">
        <f t="shared" si="54"/>
        <v>1243</v>
      </c>
      <c r="B1246" s="2">
        <v>453.52</v>
      </c>
      <c r="C1246">
        <f t="shared" si="55"/>
        <v>-2.353769330605604E-3</v>
      </c>
      <c r="D1246">
        <f t="shared" si="53"/>
        <v>9.046752180460596E-2</v>
      </c>
    </row>
    <row r="1247" spans="1:4" x14ac:dyDescent="0.25">
      <c r="A1247" s="3">
        <f t="shared" si="54"/>
        <v>1244</v>
      </c>
      <c r="B1247" s="2">
        <v>452.36</v>
      </c>
      <c r="C1247">
        <f t="shared" si="55"/>
        <v>-2.5577703298641508E-3</v>
      </c>
      <c r="D1247">
        <f t="shared" si="53"/>
        <v>9.0500989153209546E-2</v>
      </c>
    </row>
    <row r="1248" spans="1:4" x14ac:dyDescent="0.25">
      <c r="A1248" s="3">
        <f t="shared" si="54"/>
        <v>1245</v>
      </c>
      <c r="B1248" s="2">
        <v>455.1</v>
      </c>
      <c r="C1248">
        <f t="shared" si="55"/>
        <v>6.0571226456804794E-3</v>
      </c>
      <c r="D1248">
        <f t="shared" si="53"/>
        <v>9.0699566202327733E-2</v>
      </c>
    </row>
    <row r="1249" spans="1:4" x14ac:dyDescent="0.25">
      <c r="A1249" s="3">
        <f t="shared" si="54"/>
        <v>1246</v>
      </c>
      <c r="B1249" s="2">
        <v>459.04</v>
      </c>
      <c r="C1249">
        <f t="shared" si="55"/>
        <v>8.6574379257307044E-3</v>
      </c>
      <c r="D1249">
        <f t="shared" si="53"/>
        <v>9.1010212669545704E-2</v>
      </c>
    </row>
    <row r="1250" spans="1:4" x14ac:dyDescent="0.25">
      <c r="A1250" s="3">
        <f t="shared" si="54"/>
        <v>1247</v>
      </c>
      <c r="B1250" s="2">
        <v>465.79</v>
      </c>
      <c r="C1250">
        <f t="shared" si="55"/>
        <v>1.470460090623904E-2</v>
      </c>
      <c r="D1250">
        <f t="shared" si="53"/>
        <v>9.2177112551030602E-2</v>
      </c>
    </row>
    <row r="1251" spans="1:4" x14ac:dyDescent="0.25">
      <c r="A1251" s="3">
        <f t="shared" si="54"/>
        <v>1248</v>
      </c>
      <c r="B1251" s="2">
        <v>465.47</v>
      </c>
      <c r="C1251">
        <f t="shared" si="55"/>
        <v>-6.8700487344075523E-4</v>
      </c>
      <c r="D1251">
        <f t="shared" si="53"/>
        <v>9.2179722026937541E-2</v>
      </c>
    </row>
    <row r="1252" spans="1:4" x14ac:dyDescent="0.25">
      <c r="A1252" s="3">
        <f t="shared" si="54"/>
        <v>1249</v>
      </c>
      <c r="B1252" s="2">
        <v>467.77</v>
      </c>
      <c r="C1252">
        <f t="shared" si="55"/>
        <v>4.9412421853178845E-3</v>
      </c>
      <c r="D1252">
        <f t="shared" si="53"/>
        <v>9.2309037526983856E-2</v>
      </c>
    </row>
    <row r="1253" spans="1:4" x14ac:dyDescent="0.25">
      <c r="A1253" s="3">
        <f t="shared" si="54"/>
        <v>1250</v>
      </c>
      <c r="B1253" s="2">
        <v>469.1</v>
      </c>
      <c r="C1253">
        <f t="shared" si="55"/>
        <v>2.8432776792013392E-3</v>
      </c>
      <c r="D1253">
        <f t="shared" si="53"/>
        <v>9.2108269892761968E-2</v>
      </c>
    </row>
    <row r="1254" spans="1:4" x14ac:dyDescent="0.25">
      <c r="A1254" s="3">
        <f t="shared" si="54"/>
        <v>1251</v>
      </c>
      <c r="B1254" s="2">
        <v>468.96</v>
      </c>
      <c r="C1254">
        <f t="shared" si="55"/>
        <v>-2.9844382860810814E-4</v>
      </c>
      <c r="D1254">
        <f t="shared" si="53"/>
        <v>9.2108660856667135E-2</v>
      </c>
    </row>
    <row r="1255" spans="1:4" x14ac:dyDescent="0.25">
      <c r="A1255" s="3">
        <f t="shared" si="54"/>
        <v>1252</v>
      </c>
      <c r="B1255" s="2">
        <v>467.66</v>
      </c>
      <c r="C1255">
        <f t="shared" si="55"/>
        <v>-2.7720914363696947E-3</v>
      </c>
      <c r="D1255">
        <f t="shared" si="53"/>
        <v>9.2111313908213713E-2</v>
      </c>
    </row>
    <row r="1256" spans="1:4" x14ac:dyDescent="0.25">
      <c r="A1256" s="3">
        <f t="shared" si="54"/>
        <v>1253</v>
      </c>
      <c r="B1256" s="2">
        <v>470.28</v>
      </c>
      <c r="C1256">
        <f t="shared" si="55"/>
        <v>5.6023606893895739E-3</v>
      </c>
      <c r="D1256">
        <f t="shared" si="53"/>
        <v>9.2270660998191173E-2</v>
      </c>
    </row>
    <row r="1257" spans="1:4" x14ac:dyDescent="0.25">
      <c r="A1257" s="3">
        <f t="shared" si="54"/>
        <v>1254</v>
      </c>
      <c r="B1257" s="2">
        <v>466.85</v>
      </c>
      <c r="C1257">
        <f t="shared" si="55"/>
        <v>-7.2935272603554813E-3</v>
      </c>
      <c r="D1257">
        <f t="shared" si="53"/>
        <v>9.1827007795069721E-2</v>
      </c>
    </row>
    <row r="1258" spans="1:4" x14ac:dyDescent="0.25">
      <c r="A1258" s="3">
        <f t="shared" si="54"/>
        <v>1255</v>
      </c>
      <c r="B1258" s="2">
        <v>464.89</v>
      </c>
      <c r="C1258">
        <f t="shared" si="55"/>
        <v>-4.1983506479598143E-3</v>
      </c>
      <c r="D1258">
        <f t="shared" si="53"/>
        <v>9.1132696756514586E-2</v>
      </c>
    </row>
    <row r="1259" spans="1:4" x14ac:dyDescent="0.25">
      <c r="A1259" s="3">
        <f t="shared" si="54"/>
        <v>1256</v>
      </c>
      <c r="B1259" s="2">
        <v>460.83</v>
      </c>
      <c r="C1259">
        <f t="shared" si="55"/>
        <v>-8.7332487255049607E-3</v>
      </c>
      <c r="D1259">
        <f t="shared" si="53"/>
        <v>9.1447553073374641E-2</v>
      </c>
    </row>
    <row r="1260" spans="1:4" x14ac:dyDescent="0.25">
      <c r="A1260" s="3">
        <f t="shared" si="54"/>
        <v>1257</v>
      </c>
      <c r="B1260" s="2">
        <v>461.53</v>
      </c>
      <c r="C1260">
        <f t="shared" si="55"/>
        <v>1.5189983291017395E-3</v>
      </c>
      <c r="D1260">
        <f t="shared" si="53"/>
        <v>9.1449542654194652E-2</v>
      </c>
    </row>
    <row r="1261" spans="1:4" x14ac:dyDescent="0.25">
      <c r="A1261" s="3">
        <f t="shared" si="54"/>
        <v>1258</v>
      </c>
      <c r="B1261" s="2">
        <v>462.62</v>
      </c>
      <c r="C1261">
        <f t="shared" si="55"/>
        <v>2.3617099646826567E-3</v>
      </c>
      <c r="D1261">
        <f t="shared" si="53"/>
        <v>9.1479158672743532E-2</v>
      </c>
    </row>
    <row r="1262" spans="1:4" x14ac:dyDescent="0.25">
      <c r="A1262" s="3">
        <f t="shared" si="54"/>
        <v>1259</v>
      </c>
      <c r="B1262" s="2">
        <v>465.85</v>
      </c>
      <c r="C1262">
        <f t="shared" si="55"/>
        <v>6.9819722450392696E-3</v>
      </c>
      <c r="D1262">
        <f t="shared" si="53"/>
        <v>9.1449085784334361E-2</v>
      </c>
    </row>
    <row r="1263" spans="1:4" x14ac:dyDescent="0.25">
      <c r="A1263" s="3">
        <f t="shared" si="54"/>
        <v>1260</v>
      </c>
      <c r="B1263" s="2">
        <v>473.77</v>
      </c>
      <c r="C1263">
        <f t="shared" si="55"/>
        <v>1.7001180637544078E-2</v>
      </c>
      <c r="D1263">
        <f t="shared" si="53"/>
        <v>9.298367201714966E-2</v>
      </c>
    </row>
    <row r="1264" spans="1:4" x14ac:dyDescent="0.25">
      <c r="A1264" s="3">
        <f t="shared" si="54"/>
        <v>1261</v>
      </c>
      <c r="B1264" s="2">
        <v>472.35</v>
      </c>
      <c r="C1264">
        <f t="shared" si="55"/>
        <v>-2.9972349452265235E-3</v>
      </c>
      <c r="D1264">
        <f t="shared" si="53"/>
        <v>9.2849865557956851E-2</v>
      </c>
    </row>
    <row r="1265" spans="1:4" x14ac:dyDescent="0.25">
      <c r="A1265" s="3">
        <f t="shared" si="54"/>
        <v>1262</v>
      </c>
      <c r="B1265" s="2">
        <v>468.42</v>
      </c>
      <c r="C1265">
        <f t="shared" si="55"/>
        <v>-8.3201016195617594E-3</v>
      </c>
      <c r="D1265">
        <f t="shared" si="53"/>
        <v>9.316116340050444E-2</v>
      </c>
    </row>
    <row r="1266" spans="1:4" x14ac:dyDescent="0.25">
      <c r="A1266" s="3">
        <f t="shared" si="54"/>
        <v>1263</v>
      </c>
      <c r="B1266" s="2">
        <v>466.5</v>
      </c>
      <c r="C1266">
        <f t="shared" si="55"/>
        <v>-4.0988856154733355E-3</v>
      </c>
      <c r="D1266">
        <f t="shared" si="53"/>
        <v>9.3031191862999019E-2</v>
      </c>
    </row>
    <row r="1267" spans="1:4" x14ac:dyDescent="0.25">
      <c r="A1267" s="3">
        <f t="shared" si="54"/>
        <v>1264</v>
      </c>
      <c r="B1267" s="2">
        <v>467.91</v>
      </c>
      <c r="C1267">
        <f t="shared" si="55"/>
        <v>3.0225080385852809E-3</v>
      </c>
      <c r="D1267">
        <f t="shared" si="53"/>
        <v>9.2985765441541537E-2</v>
      </c>
    </row>
    <row r="1268" spans="1:4" x14ac:dyDescent="0.25">
      <c r="A1268" s="3">
        <f t="shared" si="54"/>
        <v>1265</v>
      </c>
      <c r="B1268" s="2">
        <v>462.28</v>
      </c>
      <c r="C1268">
        <f t="shared" si="55"/>
        <v>-1.2032228419995405E-2</v>
      </c>
      <c r="D1268">
        <f t="shared" si="53"/>
        <v>9.3734466854940593E-2</v>
      </c>
    </row>
    <row r="1269" spans="1:4" x14ac:dyDescent="0.25">
      <c r="A1269" s="3">
        <f t="shared" si="54"/>
        <v>1266</v>
      </c>
      <c r="B1269" s="2">
        <v>463.07</v>
      </c>
      <c r="C1269">
        <f t="shared" si="55"/>
        <v>1.7089210002596555E-3</v>
      </c>
      <c r="D1269">
        <f t="shared" si="53"/>
        <v>9.3723569816151361E-2</v>
      </c>
    </row>
    <row r="1270" spans="1:4" x14ac:dyDescent="0.25">
      <c r="A1270" s="3">
        <f t="shared" si="54"/>
        <v>1267</v>
      </c>
      <c r="B1270" s="2">
        <v>465.65</v>
      </c>
      <c r="C1270">
        <f t="shared" si="55"/>
        <v>5.5715118664565466E-3</v>
      </c>
      <c r="D1270">
        <f t="shared" si="53"/>
        <v>9.3581143579731671E-2</v>
      </c>
    </row>
    <row r="1271" spans="1:4" x14ac:dyDescent="0.25">
      <c r="A1271" s="3">
        <f t="shared" si="54"/>
        <v>1268</v>
      </c>
      <c r="B1271" s="2">
        <v>465.4</v>
      </c>
      <c r="C1271">
        <f t="shared" si="55"/>
        <v>-5.368839256952862E-4</v>
      </c>
      <c r="D1271">
        <f t="shared" si="53"/>
        <v>9.3493656332154285E-2</v>
      </c>
    </row>
    <row r="1272" spans="1:4" x14ac:dyDescent="0.25">
      <c r="A1272" s="3">
        <f t="shared" si="54"/>
        <v>1269</v>
      </c>
      <c r="B1272" s="2">
        <v>464.37</v>
      </c>
      <c r="C1272">
        <f t="shared" si="55"/>
        <v>-2.2131499785130737E-3</v>
      </c>
      <c r="D1272">
        <f t="shared" si="53"/>
        <v>9.3477653563934532E-2</v>
      </c>
    </row>
    <row r="1273" spans="1:4" x14ac:dyDescent="0.25">
      <c r="A1273" s="3">
        <f t="shared" si="54"/>
        <v>1270</v>
      </c>
      <c r="B1273" s="2">
        <v>462.35</v>
      </c>
      <c r="C1273">
        <f t="shared" si="55"/>
        <v>-4.3499795421754195E-3</v>
      </c>
      <c r="D1273">
        <f t="shared" si="53"/>
        <v>9.3580834359207887E-2</v>
      </c>
    </row>
    <row r="1274" spans="1:4" x14ac:dyDescent="0.25">
      <c r="A1274" s="3">
        <f t="shared" si="54"/>
        <v>1271</v>
      </c>
      <c r="B1274" s="2">
        <v>466.04</v>
      </c>
      <c r="C1274">
        <f t="shared" si="55"/>
        <v>7.9809668000432321E-3</v>
      </c>
      <c r="D1274">
        <f t="shared" si="53"/>
        <v>9.3908864551298959E-2</v>
      </c>
    </row>
    <row r="1275" spans="1:4" x14ac:dyDescent="0.25">
      <c r="A1275" s="3">
        <f t="shared" si="54"/>
        <v>1272</v>
      </c>
      <c r="B1275" s="2">
        <v>465.03</v>
      </c>
      <c r="C1275">
        <f t="shared" si="55"/>
        <v>-2.1671959488457349E-3</v>
      </c>
      <c r="D1275">
        <f t="shared" si="53"/>
        <v>9.390023323034162E-2</v>
      </c>
    </row>
    <row r="1276" spans="1:4" x14ac:dyDescent="0.25">
      <c r="A1276" s="3">
        <f t="shared" si="54"/>
        <v>1273</v>
      </c>
      <c r="B1276" s="2">
        <v>465.6</v>
      </c>
      <c r="C1276">
        <f t="shared" si="55"/>
        <v>1.2257273724276541E-3</v>
      </c>
      <c r="D1276">
        <f t="shared" si="53"/>
        <v>9.390724987134999E-2</v>
      </c>
    </row>
    <row r="1277" spans="1:4" x14ac:dyDescent="0.25">
      <c r="A1277" s="3">
        <f t="shared" si="54"/>
        <v>1274</v>
      </c>
      <c r="B1277" s="2">
        <v>463.56</v>
      </c>
      <c r="C1277">
        <f t="shared" si="55"/>
        <v>-4.3814432989691676E-3</v>
      </c>
      <c r="D1277">
        <f t="shared" si="53"/>
        <v>9.4011994806616483E-2</v>
      </c>
    </row>
    <row r="1278" spans="1:4" x14ac:dyDescent="0.25">
      <c r="A1278" s="3">
        <f t="shared" si="54"/>
        <v>1275</v>
      </c>
      <c r="B1278" s="2">
        <v>461.47</v>
      </c>
      <c r="C1278">
        <f t="shared" si="55"/>
        <v>-4.5085857278452934E-3</v>
      </c>
      <c r="D1278">
        <f t="shared" si="53"/>
        <v>9.408489084091258E-2</v>
      </c>
    </row>
    <row r="1279" spans="1:4" x14ac:dyDescent="0.25">
      <c r="A1279" s="3">
        <f t="shared" si="54"/>
        <v>1276</v>
      </c>
      <c r="B1279" s="2">
        <v>458.3</v>
      </c>
      <c r="C1279">
        <f t="shared" si="55"/>
        <v>-6.8693522872559365E-3</v>
      </c>
      <c r="D1279">
        <f t="shared" si="53"/>
        <v>9.4256314874300404E-2</v>
      </c>
    </row>
    <row r="1280" spans="1:4" x14ac:dyDescent="0.25">
      <c r="A1280" s="3">
        <f t="shared" si="54"/>
        <v>1277</v>
      </c>
      <c r="B1280" s="2">
        <v>450.09</v>
      </c>
      <c r="C1280">
        <f t="shared" si="55"/>
        <v>-1.7914030111280899E-2</v>
      </c>
      <c r="D1280">
        <f t="shared" ref="D1280:D1343" si="56">STDEV(C1030:C1280)*SQRT(252)</f>
        <v>9.588107216191781E-2</v>
      </c>
    </row>
    <row r="1281" spans="1:4" x14ac:dyDescent="0.25">
      <c r="A1281" s="3">
        <f t="shared" si="54"/>
        <v>1278</v>
      </c>
      <c r="B1281" s="2">
        <v>449.93</v>
      </c>
      <c r="C1281">
        <f t="shared" si="55"/>
        <v>-3.5548445866373513E-4</v>
      </c>
      <c r="D1281">
        <f t="shared" si="56"/>
        <v>9.5877697186337277E-2</v>
      </c>
    </row>
    <row r="1282" spans="1:4" x14ac:dyDescent="0.25">
      <c r="A1282" s="3">
        <f t="shared" si="54"/>
        <v>1279</v>
      </c>
      <c r="B1282" s="2">
        <v>449.93</v>
      </c>
      <c r="C1282">
        <f t="shared" si="55"/>
        <v>0</v>
      </c>
      <c r="D1282">
        <f t="shared" si="56"/>
        <v>9.5873702154119639E-2</v>
      </c>
    </row>
    <row r="1283" spans="1:4" x14ac:dyDescent="0.25">
      <c r="A1283" s="3">
        <f t="shared" si="54"/>
        <v>1280</v>
      </c>
      <c r="B1283" s="2">
        <v>452.29</v>
      </c>
      <c r="C1283">
        <f t="shared" si="55"/>
        <v>5.2452603738359915E-3</v>
      </c>
      <c r="D1283">
        <f t="shared" si="56"/>
        <v>9.5921428519925189E-2</v>
      </c>
    </row>
    <row r="1284" spans="1:4" x14ac:dyDescent="0.25">
      <c r="A1284" s="3">
        <f t="shared" si="54"/>
        <v>1281</v>
      </c>
      <c r="B1284" s="2">
        <v>454.16</v>
      </c>
      <c r="C1284">
        <f t="shared" si="55"/>
        <v>4.1345154657410621E-3</v>
      </c>
      <c r="D1284">
        <f t="shared" si="56"/>
        <v>9.6013403917040288E-2</v>
      </c>
    </row>
    <row r="1285" spans="1:4" x14ac:dyDescent="0.25">
      <c r="A1285" s="3">
        <f t="shared" si="54"/>
        <v>1282</v>
      </c>
      <c r="B1285" s="2">
        <v>455.17</v>
      </c>
      <c r="C1285">
        <f t="shared" si="55"/>
        <v>2.2238858552052765E-3</v>
      </c>
      <c r="D1285">
        <f t="shared" si="56"/>
        <v>9.596177804829964E-2</v>
      </c>
    </row>
    <row r="1286" spans="1:4" x14ac:dyDescent="0.25">
      <c r="A1286" s="3">
        <f t="shared" ref="A1286:A1349" si="57">1+A1285</f>
        <v>1283</v>
      </c>
      <c r="B1286" s="2">
        <v>453.69</v>
      </c>
      <c r="C1286">
        <f t="shared" ref="C1286:C1349" si="58">B1286/B1285-1</f>
        <v>-3.2515323944900532E-3</v>
      </c>
      <c r="D1286">
        <f t="shared" si="56"/>
        <v>9.5850186797469025E-2</v>
      </c>
    </row>
    <row r="1287" spans="1:4" x14ac:dyDescent="0.25">
      <c r="A1287" s="3">
        <f t="shared" si="57"/>
        <v>1284</v>
      </c>
      <c r="B1287" s="2">
        <v>448.92</v>
      </c>
      <c r="C1287">
        <f t="shared" si="58"/>
        <v>-1.0513786947034309E-2</v>
      </c>
      <c r="D1287">
        <f t="shared" si="56"/>
        <v>9.6386883103980359E-2</v>
      </c>
    </row>
    <row r="1288" spans="1:4" x14ac:dyDescent="0.25">
      <c r="A1288" s="3">
        <f t="shared" si="57"/>
        <v>1285</v>
      </c>
      <c r="B1288" s="2">
        <v>453.3</v>
      </c>
      <c r="C1288">
        <f t="shared" si="58"/>
        <v>9.7567495322106179E-3</v>
      </c>
      <c r="D1288">
        <f t="shared" si="56"/>
        <v>9.6834011346237994E-2</v>
      </c>
    </row>
    <row r="1289" spans="1:4" x14ac:dyDescent="0.25">
      <c r="A1289" s="3">
        <f t="shared" si="57"/>
        <v>1286</v>
      </c>
      <c r="B1289" s="2">
        <v>453.32</v>
      </c>
      <c r="C1289">
        <f t="shared" si="58"/>
        <v>4.4120891242060978E-5</v>
      </c>
      <c r="D1289">
        <f t="shared" si="56"/>
        <v>9.6604153256359987E-2</v>
      </c>
    </row>
    <row r="1290" spans="1:4" x14ac:dyDescent="0.25">
      <c r="A1290" s="3">
        <f t="shared" si="57"/>
        <v>1287</v>
      </c>
      <c r="B1290" s="2">
        <v>453.11</v>
      </c>
      <c r="C1290">
        <f t="shared" si="58"/>
        <v>-4.6324891908577914E-4</v>
      </c>
      <c r="D1290">
        <f t="shared" si="56"/>
        <v>9.6599190768177676E-2</v>
      </c>
    </row>
    <row r="1291" spans="1:4" x14ac:dyDescent="0.25">
      <c r="A1291" s="3">
        <f t="shared" si="57"/>
        <v>1288</v>
      </c>
      <c r="B1291" s="2">
        <v>451.23</v>
      </c>
      <c r="C1291">
        <f t="shared" si="58"/>
        <v>-4.149102866853549E-3</v>
      </c>
      <c r="D1291">
        <f t="shared" si="56"/>
        <v>9.6678670834295266E-2</v>
      </c>
    </row>
    <row r="1292" spans="1:4" x14ac:dyDescent="0.25">
      <c r="A1292" s="3">
        <f t="shared" si="57"/>
        <v>1289</v>
      </c>
      <c r="B1292" s="2">
        <v>445.45</v>
      </c>
      <c r="C1292">
        <f t="shared" si="58"/>
        <v>-1.2809431996986032E-2</v>
      </c>
      <c r="D1292">
        <f t="shared" si="56"/>
        <v>9.7408371004790467E-2</v>
      </c>
    </row>
    <row r="1293" spans="1:4" x14ac:dyDescent="0.25">
      <c r="A1293" s="3">
        <f t="shared" si="57"/>
        <v>1290</v>
      </c>
      <c r="B1293" s="2">
        <v>446.96</v>
      </c>
      <c r="C1293">
        <f t="shared" si="58"/>
        <v>3.3898305084745228E-3</v>
      </c>
      <c r="D1293">
        <f t="shared" si="56"/>
        <v>9.7473310464060312E-2</v>
      </c>
    </row>
    <row r="1294" spans="1:4" x14ac:dyDescent="0.25">
      <c r="A1294" s="3">
        <f t="shared" si="57"/>
        <v>1291</v>
      </c>
      <c r="B1294" s="2">
        <v>449.47</v>
      </c>
      <c r="C1294">
        <f t="shared" si="58"/>
        <v>5.61571505280134E-3</v>
      </c>
      <c r="D1294">
        <f t="shared" si="56"/>
        <v>9.7644816160487702E-2</v>
      </c>
    </row>
    <row r="1295" spans="1:4" x14ac:dyDescent="0.25">
      <c r="A1295" s="3">
        <f t="shared" si="57"/>
        <v>1292</v>
      </c>
      <c r="B1295" s="2">
        <v>450.15</v>
      </c>
      <c r="C1295">
        <f t="shared" si="58"/>
        <v>1.5128929628227539E-3</v>
      </c>
      <c r="D1295">
        <f t="shared" si="56"/>
        <v>9.7412428632384779E-2</v>
      </c>
    </row>
    <row r="1296" spans="1:4" x14ac:dyDescent="0.25">
      <c r="A1296" s="3">
        <f t="shared" si="57"/>
        <v>1293</v>
      </c>
      <c r="B1296" s="2">
        <v>454.97</v>
      </c>
      <c r="C1296">
        <f t="shared" si="58"/>
        <v>1.0707541930467634E-2</v>
      </c>
      <c r="D1296">
        <f t="shared" si="56"/>
        <v>9.8014107289094834E-2</v>
      </c>
    </row>
    <row r="1297" spans="1:4" x14ac:dyDescent="0.25">
      <c r="A1297" s="3">
        <f t="shared" si="57"/>
        <v>1294</v>
      </c>
      <c r="B1297" s="2">
        <v>455.34</v>
      </c>
      <c r="C1297">
        <f t="shared" si="58"/>
        <v>8.1324043343511399E-4</v>
      </c>
      <c r="D1297">
        <f t="shared" si="56"/>
        <v>9.8016373798653827E-2</v>
      </c>
    </row>
    <row r="1298" spans="1:4" x14ac:dyDescent="0.25">
      <c r="A1298" s="3">
        <f t="shared" si="57"/>
        <v>1295</v>
      </c>
      <c r="B1298" s="2">
        <v>458.8</v>
      </c>
      <c r="C1298">
        <f t="shared" si="58"/>
        <v>7.598717441911651E-3</v>
      </c>
      <c r="D1298">
        <f t="shared" si="56"/>
        <v>9.8236340718543647E-2</v>
      </c>
    </row>
    <row r="1299" spans="1:4" x14ac:dyDescent="0.25">
      <c r="A1299" s="3">
        <f t="shared" si="57"/>
        <v>1296</v>
      </c>
      <c r="B1299" s="2">
        <v>457.91</v>
      </c>
      <c r="C1299">
        <f t="shared" si="58"/>
        <v>-1.939843068875291E-3</v>
      </c>
      <c r="D1299">
        <f t="shared" si="56"/>
        <v>9.8145248582781952E-2</v>
      </c>
    </row>
    <row r="1300" spans="1:4" x14ac:dyDescent="0.25">
      <c r="A1300" s="3">
        <f t="shared" si="57"/>
        <v>1297</v>
      </c>
      <c r="B1300" s="2">
        <v>457.1</v>
      </c>
      <c r="C1300">
        <f t="shared" si="58"/>
        <v>-1.7689065536895532E-3</v>
      </c>
      <c r="D1300">
        <f t="shared" si="56"/>
        <v>9.8137458977856792E-2</v>
      </c>
    </row>
    <row r="1301" spans="1:4" x14ac:dyDescent="0.25">
      <c r="A1301" s="3">
        <f t="shared" si="57"/>
        <v>1298</v>
      </c>
      <c r="B1301" s="2">
        <v>459.61</v>
      </c>
      <c r="C1301">
        <f t="shared" si="58"/>
        <v>5.4911397943557816E-3</v>
      </c>
      <c r="D1301">
        <f t="shared" si="56"/>
        <v>9.8243589264048164E-2</v>
      </c>
    </row>
    <row r="1302" spans="1:4" x14ac:dyDescent="0.25">
      <c r="A1302" s="3">
        <f t="shared" si="57"/>
        <v>1299</v>
      </c>
      <c r="B1302" s="2">
        <v>459.67</v>
      </c>
      <c r="C1302">
        <f t="shared" si="58"/>
        <v>1.3054546245738763E-4</v>
      </c>
      <c r="D1302">
        <f t="shared" si="56"/>
        <v>9.8232818197288449E-2</v>
      </c>
    </row>
    <row r="1303" spans="1:4" x14ac:dyDescent="0.25">
      <c r="A1303" s="3">
        <f t="shared" si="57"/>
        <v>1300</v>
      </c>
      <c r="B1303" s="2">
        <v>459.83</v>
      </c>
      <c r="C1303">
        <f t="shared" si="58"/>
        <v>3.4807579350393247E-4</v>
      </c>
      <c r="D1303">
        <f t="shared" si="56"/>
        <v>9.8229699803269566E-2</v>
      </c>
    </row>
    <row r="1304" spans="1:4" x14ac:dyDescent="0.25">
      <c r="A1304" s="3">
        <f t="shared" si="57"/>
        <v>1301</v>
      </c>
      <c r="B1304" s="2">
        <v>459.83</v>
      </c>
      <c r="C1304">
        <f t="shared" si="58"/>
        <v>0</v>
      </c>
      <c r="D1304">
        <f t="shared" si="56"/>
        <v>9.8044412616803522E-2</v>
      </c>
    </row>
    <row r="1305" spans="1:4" x14ac:dyDescent="0.25">
      <c r="A1305" s="3">
        <f t="shared" si="57"/>
        <v>1302</v>
      </c>
      <c r="B1305" s="2">
        <v>462.47</v>
      </c>
      <c r="C1305">
        <f t="shared" si="58"/>
        <v>5.7412522019006929E-3</v>
      </c>
      <c r="D1305">
        <f t="shared" si="56"/>
        <v>9.753659901951954E-2</v>
      </c>
    </row>
    <row r="1306" spans="1:4" x14ac:dyDescent="0.25">
      <c r="A1306" s="3">
        <f t="shared" si="57"/>
        <v>1303</v>
      </c>
      <c r="B1306" s="2">
        <v>460.86</v>
      </c>
      <c r="C1306">
        <f t="shared" si="58"/>
        <v>-3.4813068955824589E-3</v>
      </c>
      <c r="D1306">
        <f t="shared" si="56"/>
        <v>9.7568458537902913E-2</v>
      </c>
    </row>
    <row r="1307" spans="1:4" x14ac:dyDescent="0.25">
      <c r="A1307" s="3">
        <f t="shared" si="57"/>
        <v>1304</v>
      </c>
      <c r="B1307" s="2">
        <v>461.16</v>
      </c>
      <c r="C1307">
        <f t="shared" si="58"/>
        <v>6.5095690665284422E-4</v>
      </c>
      <c r="D1307">
        <f t="shared" si="56"/>
        <v>9.7571155744210936E-2</v>
      </c>
    </row>
    <row r="1308" spans="1:4" x14ac:dyDescent="0.25">
      <c r="A1308" s="3">
        <f t="shared" si="57"/>
        <v>1305</v>
      </c>
      <c r="B1308" s="2">
        <v>459.27</v>
      </c>
      <c r="C1308">
        <f t="shared" si="58"/>
        <v>-4.098360655737765E-3</v>
      </c>
      <c r="D1308">
        <f t="shared" si="56"/>
        <v>9.7591027059524521E-2</v>
      </c>
    </row>
    <row r="1309" spans="1:4" x14ac:dyDescent="0.25">
      <c r="A1309" s="3">
        <f t="shared" si="57"/>
        <v>1306</v>
      </c>
      <c r="B1309" s="2">
        <v>459.27</v>
      </c>
      <c r="C1309">
        <f t="shared" si="58"/>
        <v>0</v>
      </c>
      <c r="D1309">
        <f t="shared" si="56"/>
        <v>9.7447619297751906E-2</v>
      </c>
    </row>
    <row r="1310" spans="1:4" x14ac:dyDescent="0.25">
      <c r="A1310" s="3">
        <f t="shared" si="57"/>
        <v>1307</v>
      </c>
      <c r="B1310" s="2">
        <v>459.11</v>
      </c>
      <c r="C1310">
        <f t="shared" si="58"/>
        <v>-3.4837894920192181E-4</v>
      </c>
      <c r="D1310">
        <f t="shared" si="56"/>
        <v>9.739220552562404E-2</v>
      </c>
    </row>
    <row r="1311" spans="1:4" x14ac:dyDescent="0.25">
      <c r="A1311" s="3">
        <f t="shared" si="57"/>
        <v>1308</v>
      </c>
      <c r="B1311" s="2">
        <v>460.71</v>
      </c>
      <c r="C1311">
        <f t="shared" si="58"/>
        <v>3.4850035939097967E-3</v>
      </c>
      <c r="D1311">
        <f t="shared" si="56"/>
        <v>9.7435720808993098E-2</v>
      </c>
    </row>
    <row r="1312" spans="1:4" x14ac:dyDescent="0.25">
      <c r="A1312" s="3">
        <f t="shared" si="57"/>
        <v>1309</v>
      </c>
      <c r="B1312" s="2">
        <v>460.34</v>
      </c>
      <c r="C1312">
        <f t="shared" si="58"/>
        <v>-8.0310824596818708E-4</v>
      </c>
      <c r="D1312">
        <f t="shared" si="56"/>
        <v>9.7438074501732946E-2</v>
      </c>
    </row>
    <row r="1313" spans="1:4" x14ac:dyDescent="0.25">
      <c r="A1313" s="3">
        <f t="shared" si="57"/>
        <v>1310</v>
      </c>
      <c r="B1313" s="2">
        <v>460.68</v>
      </c>
      <c r="C1313">
        <f t="shared" si="58"/>
        <v>7.3858452448205547E-4</v>
      </c>
      <c r="D1313">
        <f t="shared" si="56"/>
        <v>9.742953311662042E-2</v>
      </c>
    </row>
    <row r="1314" spans="1:4" x14ac:dyDescent="0.25">
      <c r="A1314" s="3">
        <f t="shared" si="57"/>
        <v>1311</v>
      </c>
      <c r="B1314" s="2">
        <v>460.83</v>
      </c>
      <c r="C1314">
        <f t="shared" si="58"/>
        <v>3.256056264651086E-4</v>
      </c>
      <c r="D1314">
        <f t="shared" si="56"/>
        <v>9.7429446104086034E-2</v>
      </c>
    </row>
    <row r="1315" spans="1:4" x14ac:dyDescent="0.25">
      <c r="A1315" s="3">
        <f t="shared" si="57"/>
        <v>1312</v>
      </c>
      <c r="B1315" s="2">
        <v>461.68</v>
      </c>
      <c r="C1315">
        <f t="shared" si="58"/>
        <v>1.8444979710523501E-3</v>
      </c>
      <c r="D1315">
        <f t="shared" si="56"/>
        <v>9.7280000002709796E-2</v>
      </c>
    </row>
    <row r="1316" spans="1:4" x14ac:dyDescent="0.25">
      <c r="A1316" s="3">
        <f t="shared" si="57"/>
        <v>1313</v>
      </c>
      <c r="B1316" s="2">
        <v>461.66</v>
      </c>
      <c r="C1316">
        <f t="shared" si="58"/>
        <v>-4.3320048518369347E-5</v>
      </c>
      <c r="D1316">
        <f t="shared" si="56"/>
        <v>9.7255827924969104E-2</v>
      </c>
    </row>
    <row r="1317" spans="1:4" x14ac:dyDescent="0.25">
      <c r="A1317" s="3">
        <f t="shared" si="57"/>
        <v>1314</v>
      </c>
      <c r="B1317" s="2">
        <v>461.64</v>
      </c>
      <c r="C1317">
        <f t="shared" si="58"/>
        <v>-4.3321925226491587E-5</v>
      </c>
      <c r="D1317">
        <f t="shared" si="56"/>
        <v>9.7130730496730044E-2</v>
      </c>
    </row>
    <row r="1318" spans="1:4" x14ac:dyDescent="0.25">
      <c r="A1318" s="3">
        <f t="shared" si="57"/>
        <v>1315</v>
      </c>
      <c r="B1318" s="2">
        <v>465.97</v>
      </c>
      <c r="C1318">
        <f t="shared" si="58"/>
        <v>9.3796031539727931E-3</v>
      </c>
      <c r="D1318">
        <f t="shared" si="56"/>
        <v>9.7244680950211215E-2</v>
      </c>
    </row>
    <row r="1319" spans="1:4" x14ac:dyDescent="0.25">
      <c r="A1319" s="3">
        <f t="shared" si="57"/>
        <v>1316</v>
      </c>
      <c r="B1319" s="2">
        <v>469.38</v>
      </c>
      <c r="C1319">
        <f t="shared" si="58"/>
        <v>7.3180676867607986E-3</v>
      </c>
      <c r="D1319">
        <f t="shared" si="56"/>
        <v>9.7462684254593951E-2</v>
      </c>
    </row>
    <row r="1320" spans="1:4" x14ac:dyDescent="0.25">
      <c r="A1320" s="3">
        <f t="shared" si="57"/>
        <v>1317</v>
      </c>
      <c r="B1320" s="2">
        <v>470.05</v>
      </c>
      <c r="C1320">
        <f t="shared" si="58"/>
        <v>1.4274148877242432E-3</v>
      </c>
      <c r="D1320">
        <f t="shared" si="56"/>
        <v>9.7278641216098527E-2</v>
      </c>
    </row>
    <row r="1321" spans="1:4" x14ac:dyDescent="0.25">
      <c r="A1321" s="3">
        <f t="shared" si="57"/>
        <v>1318</v>
      </c>
      <c r="B1321" s="2">
        <v>469.72</v>
      </c>
      <c r="C1321">
        <f t="shared" si="58"/>
        <v>-7.020529730878966E-4</v>
      </c>
      <c r="D1321">
        <f t="shared" si="56"/>
        <v>9.7195234544658296E-2</v>
      </c>
    </row>
    <row r="1322" spans="1:4" x14ac:dyDescent="0.25">
      <c r="A1322" s="3">
        <f t="shared" si="57"/>
        <v>1319</v>
      </c>
      <c r="B1322" s="2">
        <v>466.95</v>
      </c>
      <c r="C1322">
        <f t="shared" si="58"/>
        <v>-5.8971302052287511E-3</v>
      </c>
      <c r="D1322">
        <f t="shared" si="56"/>
        <v>9.7238179063861674E-2</v>
      </c>
    </row>
    <row r="1323" spans="1:4" x14ac:dyDescent="0.25">
      <c r="A1323" s="3">
        <f t="shared" si="57"/>
        <v>1320</v>
      </c>
      <c r="B1323" s="2">
        <v>464.78</v>
      </c>
      <c r="C1323">
        <f t="shared" si="58"/>
        <v>-4.6471784987686116E-3</v>
      </c>
      <c r="D1323">
        <f t="shared" si="56"/>
        <v>9.7310682815291136E-2</v>
      </c>
    </row>
    <row r="1324" spans="1:4" x14ac:dyDescent="0.25">
      <c r="A1324" s="3">
        <f t="shared" si="57"/>
        <v>1321</v>
      </c>
      <c r="B1324" s="2">
        <v>465.81</v>
      </c>
      <c r="C1324">
        <f t="shared" si="58"/>
        <v>2.2161022419209253E-3</v>
      </c>
      <c r="D1324">
        <f t="shared" si="56"/>
        <v>9.4653940692633831E-2</v>
      </c>
    </row>
    <row r="1325" spans="1:4" x14ac:dyDescent="0.25">
      <c r="A1325" s="3">
        <f t="shared" si="57"/>
        <v>1322</v>
      </c>
      <c r="B1325" s="2">
        <v>465.86</v>
      </c>
      <c r="C1325">
        <f t="shared" si="58"/>
        <v>1.0733990253530834E-4</v>
      </c>
      <c r="D1325">
        <f t="shared" si="56"/>
        <v>9.4561174701561709E-2</v>
      </c>
    </row>
    <row r="1326" spans="1:4" x14ac:dyDescent="0.25">
      <c r="A1326" s="3">
        <f t="shared" si="57"/>
        <v>1323</v>
      </c>
      <c r="B1326" s="2">
        <v>467.44</v>
      </c>
      <c r="C1326">
        <f t="shared" si="58"/>
        <v>3.3915768685870429E-3</v>
      </c>
      <c r="D1326">
        <f t="shared" si="56"/>
        <v>9.4611582533811675E-2</v>
      </c>
    </row>
    <row r="1327" spans="1:4" x14ac:dyDescent="0.25">
      <c r="A1327" s="3">
        <f t="shared" si="57"/>
        <v>1324</v>
      </c>
      <c r="B1327" s="2">
        <v>468.32</v>
      </c>
      <c r="C1327">
        <f t="shared" si="58"/>
        <v>1.8825945575902114E-3</v>
      </c>
      <c r="D1327">
        <f t="shared" si="56"/>
        <v>9.4559112789629099E-2</v>
      </c>
    </row>
    <row r="1328" spans="1:4" x14ac:dyDescent="0.25">
      <c r="A1328" s="3">
        <f t="shared" si="57"/>
        <v>1325</v>
      </c>
      <c r="B1328" s="2">
        <v>470.39</v>
      </c>
      <c r="C1328">
        <f t="shared" si="58"/>
        <v>4.4200546634780569E-3</v>
      </c>
      <c r="D1328">
        <f t="shared" si="56"/>
        <v>9.4310617875039512E-2</v>
      </c>
    </row>
    <row r="1329" spans="1:4" x14ac:dyDescent="0.25">
      <c r="A1329" s="3">
        <f t="shared" si="57"/>
        <v>1326</v>
      </c>
      <c r="B1329" s="2">
        <v>468.51</v>
      </c>
      <c r="C1329">
        <f t="shared" si="58"/>
        <v>-3.9966836029677877E-3</v>
      </c>
      <c r="D1329">
        <f t="shared" si="56"/>
        <v>9.4359184647498331E-2</v>
      </c>
    </row>
    <row r="1330" spans="1:4" x14ac:dyDescent="0.25">
      <c r="A1330" s="3">
        <f t="shared" si="57"/>
        <v>1327</v>
      </c>
      <c r="B1330" s="2">
        <v>470.42</v>
      </c>
      <c r="C1330">
        <f t="shared" si="58"/>
        <v>4.0767539646966444E-3</v>
      </c>
      <c r="D1330">
        <f t="shared" si="56"/>
        <v>9.4447373987103081E-2</v>
      </c>
    </row>
    <row r="1331" spans="1:4" x14ac:dyDescent="0.25">
      <c r="A1331" s="3">
        <f t="shared" si="57"/>
        <v>1328</v>
      </c>
      <c r="B1331" s="2">
        <v>470.4</v>
      </c>
      <c r="C1331">
        <f t="shared" si="58"/>
        <v>-4.25151991837458E-5</v>
      </c>
      <c r="D1331">
        <f t="shared" si="56"/>
        <v>9.4321237088118265E-2</v>
      </c>
    </row>
    <row r="1332" spans="1:4" x14ac:dyDescent="0.25">
      <c r="A1332" s="3">
        <f t="shared" si="57"/>
        <v>1329</v>
      </c>
      <c r="B1332" s="2">
        <v>472.78</v>
      </c>
      <c r="C1332">
        <f t="shared" si="58"/>
        <v>5.0595238095239026E-3</v>
      </c>
      <c r="D1332">
        <f t="shared" si="56"/>
        <v>9.4455768797422873E-2</v>
      </c>
    </row>
    <row r="1333" spans="1:4" x14ac:dyDescent="0.25">
      <c r="A1333" s="3">
        <f t="shared" si="57"/>
        <v>1330</v>
      </c>
      <c r="B1333" s="2">
        <v>478.64</v>
      </c>
      <c r="C1333">
        <f t="shared" si="58"/>
        <v>1.239477135242617E-2</v>
      </c>
      <c r="D1333">
        <f t="shared" si="56"/>
        <v>9.5120033825899841E-2</v>
      </c>
    </row>
    <row r="1334" spans="1:4" x14ac:dyDescent="0.25">
      <c r="A1334" s="3">
        <f t="shared" si="57"/>
        <v>1331</v>
      </c>
      <c r="B1334" s="2">
        <v>481.14</v>
      </c>
      <c r="C1334">
        <f t="shared" si="58"/>
        <v>5.2231322079223652E-3</v>
      </c>
      <c r="D1334">
        <f t="shared" si="56"/>
        <v>9.5083811956258868E-2</v>
      </c>
    </row>
    <row r="1335" spans="1:4" x14ac:dyDescent="0.25">
      <c r="A1335" s="3">
        <f t="shared" si="57"/>
        <v>1332</v>
      </c>
      <c r="B1335" s="2">
        <v>480.81</v>
      </c>
      <c r="C1335">
        <f t="shared" si="58"/>
        <v>-6.8587105624140499E-4</v>
      </c>
      <c r="D1335">
        <f t="shared" si="56"/>
        <v>9.5087246803075079E-2</v>
      </c>
    </row>
    <row r="1336" spans="1:4" x14ac:dyDescent="0.25">
      <c r="A1336" s="3">
        <f t="shared" si="57"/>
        <v>1333</v>
      </c>
      <c r="B1336" s="2">
        <v>481.19</v>
      </c>
      <c r="C1336">
        <f t="shared" si="58"/>
        <v>7.9033297976338623E-4</v>
      </c>
      <c r="D1336">
        <f t="shared" si="56"/>
        <v>9.4754322979766159E-2</v>
      </c>
    </row>
    <row r="1337" spans="1:4" x14ac:dyDescent="0.25">
      <c r="A1337" s="3">
        <f t="shared" si="57"/>
        <v>1334</v>
      </c>
      <c r="B1337" s="2">
        <v>480.19</v>
      </c>
      <c r="C1337">
        <f t="shared" si="58"/>
        <v>-2.0781811758349145E-3</v>
      </c>
      <c r="D1337">
        <f t="shared" si="56"/>
        <v>9.4763571522150758E-2</v>
      </c>
    </row>
    <row r="1338" spans="1:4" x14ac:dyDescent="0.25">
      <c r="A1338" s="3">
        <f t="shared" si="57"/>
        <v>1335</v>
      </c>
      <c r="B1338" s="2">
        <v>481.46</v>
      </c>
      <c r="C1338">
        <f t="shared" si="58"/>
        <v>2.6447864387013631E-3</v>
      </c>
      <c r="D1338">
        <f t="shared" si="56"/>
        <v>9.3780630322780098E-2</v>
      </c>
    </row>
    <row r="1339" spans="1:4" x14ac:dyDescent="0.25">
      <c r="A1339" s="3">
        <f t="shared" si="57"/>
        <v>1336</v>
      </c>
      <c r="B1339" s="2">
        <v>481.65</v>
      </c>
      <c r="C1339">
        <f t="shared" si="58"/>
        <v>3.9463299131803353E-4</v>
      </c>
      <c r="D1339">
        <f t="shared" si="56"/>
        <v>9.3705601461220589E-2</v>
      </c>
    </row>
    <row r="1340" spans="1:4" x14ac:dyDescent="0.25">
      <c r="A1340" s="3">
        <f t="shared" si="57"/>
        <v>1337</v>
      </c>
      <c r="B1340" s="2">
        <v>482.55</v>
      </c>
      <c r="C1340">
        <f t="shared" si="58"/>
        <v>1.8685767673622955E-3</v>
      </c>
      <c r="D1340">
        <f t="shared" si="56"/>
        <v>9.3696710094630237E-2</v>
      </c>
    </row>
    <row r="1341" spans="1:4" x14ac:dyDescent="0.25">
      <c r="A1341" s="3">
        <f t="shared" si="57"/>
        <v>1338</v>
      </c>
      <c r="B1341" s="2">
        <v>484.54</v>
      </c>
      <c r="C1341">
        <f t="shared" si="58"/>
        <v>4.1239249818671997E-3</v>
      </c>
      <c r="D1341">
        <f t="shared" si="56"/>
        <v>9.3590704977343869E-2</v>
      </c>
    </row>
    <row r="1342" spans="1:4" x14ac:dyDescent="0.25">
      <c r="A1342" s="3">
        <f t="shared" si="57"/>
        <v>1339</v>
      </c>
      <c r="B1342" s="2">
        <v>485.22</v>
      </c>
      <c r="C1342">
        <f t="shared" si="58"/>
        <v>1.4033929087382546E-3</v>
      </c>
      <c r="D1342">
        <f t="shared" si="56"/>
        <v>9.3596668960617829E-2</v>
      </c>
    </row>
    <row r="1343" spans="1:4" x14ac:dyDescent="0.25">
      <c r="A1343" s="3">
        <f t="shared" si="57"/>
        <v>1340</v>
      </c>
      <c r="B1343" s="2">
        <v>481.97</v>
      </c>
      <c r="C1343">
        <f t="shared" si="58"/>
        <v>-6.6979926631218767E-3</v>
      </c>
      <c r="D1343">
        <f t="shared" si="56"/>
        <v>9.376291236263247E-2</v>
      </c>
    </row>
    <row r="1344" spans="1:4" x14ac:dyDescent="0.25">
      <c r="A1344" s="3">
        <f t="shared" si="57"/>
        <v>1341</v>
      </c>
      <c r="B1344" s="2">
        <v>481.97</v>
      </c>
      <c r="C1344">
        <f t="shared" si="58"/>
        <v>0</v>
      </c>
      <c r="D1344">
        <f t="shared" ref="D1344:D1407" si="59">STDEV(C1094:C1344)*SQRT(252)</f>
        <v>9.3694666756226619E-2</v>
      </c>
    </row>
    <row r="1345" spans="1:4" x14ac:dyDescent="0.25">
      <c r="A1345" s="3">
        <f t="shared" si="57"/>
        <v>1342</v>
      </c>
      <c r="B1345" s="2">
        <v>482.74</v>
      </c>
      <c r="C1345">
        <f t="shared" si="58"/>
        <v>1.59760980973922E-3</v>
      </c>
      <c r="D1345">
        <f t="shared" si="59"/>
        <v>9.3596231530936019E-2</v>
      </c>
    </row>
    <row r="1346" spans="1:4" x14ac:dyDescent="0.25">
      <c r="A1346" s="3">
        <f t="shared" si="57"/>
        <v>1343</v>
      </c>
      <c r="B1346" s="2">
        <v>485.07</v>
      </c>
      <c r="C1346">
        <f t="shared" si="58"/>
        <v>4.8266147408542182E-3</v>
      </c>
      <c r="D1346">
        <f t="shared" si="59"/>
        <v>9.3682998536521844E-2</v>
      </c>
    </row>
    <row r="1347" spans="1:4" x14ac:dyDescent="0.25">
      <c r="A1347" s="3">
        <f t="shared" si="57"/>
        <v>1344</v>
      </c>
      <c r="B1347" s="2">
        <v>486.91</v>
      </c>
      <c r="C1347">
        <f t="shared" si="58"/>
        <v>3.7932669511617778E-3</v>
      </c>
      <c r="D1347">
        <f t="shared" si="59"/>
        <v>9.3723435981270212E-2</v>
      </c>
    </row>
    <row r="1348" spans="1:4" x14ac:dyDescent="0.25">
      <c r="A1348" s="3">
        <f t="shared" si="57"/>
        <v>1345</v>
      </c>
      <c r="B1348" s="2">
        <v>488.11</v>
      </c>
      <c r="C1348">
        <f t="shared" si="58"/>
        <v>2.4645211640754727E-3</v>
      </c>
      <c r="D1348">
        <f t="shared" si="59"/>
        <v>9.348963814818971E-2</v>
      </c>
    </row>
    <row r="1349" spans="1:4" x14ac:dyDescent="0.25">
      <c r="A1349" s="3">
        <f t="shared" si="57"/>
        <v>1346</v>
      </c>
      <c r="B1349" s="2">
        <v>483.81</v>
      </c>
      <c r="C1349">
        <f t="shared" si="58"/>
        <v>-8.80948966421502E-3</v>
      </c>
      <c r="D1349">
        <f t="shared" si="59"/>
        <v>9.3775460103220798E-2</v>
      </c>
    </row>
    <row r="1350" spans="1:4" x14ac:dyDescent="0.25">
      <c r="A1350" s="3">
        <f t="shared" ref="A1350:A1413" si="60">1+A1349</f>
        <v>1347</v>
      </c>
      <c r="B1350" s="2">
        <v>487.39</v>
      </c>
      <c r="C1350">
        <f t="shared" ref="C1350:C1413" si="61">B1350/B1349-1</f>
        <v>7.3995990161426217E-3</v>
      </c>
      <c r="D1350">
        <f t="shared" si="59"/>
        <v>9.4037062768780072E-2</v>
      </c>
    </row>
    <row r="1351" spans="1:4" x14ac:dyDescent="0.25">
      <c r="A1351" s="3">
        <f t="shared" si="60"/>
        <v>1348</v>
      </c>
      <c r="B1351" s="2">
        <v>485.65</v>
      </c>
      <c r="C1351">
        <f t="shared" si="61"/>
        <v>-3.5700363158867043E-3</v>
      </c>
      <c r="D1351">
        <f t="shared" si="59"/>
        <v>9.4107090932947321E-2</v>
      </c>
    </row>
    <row r="1352" spans="1:4" x14ac:dyDescent="0.25">
      <c r="A1352" s="3">
        <f t="shared" si="60"/>
        <v>1349</v>
      </c>
      <c r="B1352" s="2">
        <v>485.13</v>
      </c>
      <c r="C1352">
        <f t="shared" si="61"/>
        <v>-1.0707299495521516E-3</v>
      </c>
      <c r="D1352">
        <f t="shared" si="59"/>
        <v>9.3981271754848814E-2</v>
      </c>
    </row>
    <row r="1353" spans="1:4" x14ac:dyDescent="0.25">
      <c r="A1353" s="3">
        <f t="shared" si="60"/>
        <v>1350</v>
      </c>
      <c r="B1353" s="2">
        <v>485.42</v>
      </c>
      <c r="C1353">
        <f t="shared" si="61"/>
        <v>5.977779151979945E-4</v>
      </c>
      <c r="D1353">
        <f t="shared" si="59"/>
        <v>9.3933801833982394E-2</v>
      </c>
    </row>
    <row r="1354" spans="1:4" x14ac:dyDescent="0.25">
      <c r="A1354" s="3">
        <f t="shared" si="60"/>
        <v>1351</v>
      </c>
      <c r="B1354" s="2">
        <v>485.63</v>
      </c>
      <c r="C1354">
        <f t="shared" si="61"/>
        <v>4.3261505500380437E-4</v>
      </c>
      <c r="D1354">
        <f t="shared" si="59"/>
        <v>9.3934048476773224E-2</v>
      </c>
    </row>
    <row r="1355" spans="1:4" x14ac:dyDescent="0.25">
      <c r="A1355" s="3">
        <f t="shared" si="60"/>
        <v>1352</v>
      </c>
      <c r="B1355" s="2">
        <v>482.12</v>
      </c>
      <c r="C1355">
        <f t="shared" si="61"/>
        <v>-7.2277248110701464E-3</v>
      </c>
      <c r="D1355">
        <f t="shared" si="59"/>
        <v>9.406342133099789E-2</v>
      </c>
    </row>
    <row r="1356" spans="1:4" x14ac:dyDescent="0.25">
      <c r="A1356" s="3">
        <f t="shared" si="60"/>
        <v>1353</v>
      </c>
      <c r="B1356" s="2">
        <v>483.14</v>
      </c>
      <c r="C1356">
        <f t="shared" si="61"/>
        <v>2.1156558533144132E-3</v>
      </c>
      <c r="D1356">
        <f t="shared" si="59"/>
        <v>9.4083503555165052E-2</v>
      </c>
    </row>
    <row r="1357" spans="1:4" x14ac:dyDescent="0.25">
      <c r="A1357" s="3">
        <f t="shared" si="60"/>
        <v>1354</v>
      </c>
      <c r="B1357" s="2">
        <v>483.16</v>
      </c>
      <c r="C1357">
        <f t="shared" si="61"/>
        <v>4.1395868692450932E-5</v>
      </c>
      <c r="D1357">
        <f t="shared" si="59"/>
        <v>9.4080979068460024E-2</v>
      </c>
    </row>
    <row r="1358" spans="1:4" x14ac:dyDescent="0.25">
      <c r="A1358" s="3">
        <f t="shared" si="60"/>
        <v>1355</v>
      </c>
      <c r="B1358" s="2">
        <v>489.57</v>
      </c>
      <c r="C1358">
        <f t="shared" si="61"/>
        <v>1.3266826724066538E-2</v>
      </c>
      <c r="D1358">
        <f t="shared" si="59"/>
        <v>9.4550464738730217E-2</v>
      </c>
    </row>
    <row r="1359" spans="1:4" x14ac:dyDescent="0.25">
      <c r="A1359" s="3">
        <f t="shared" si="60"/>
        <v>1356</v>
      </c>
      <c r="B1359" s="2">
        <v>490.05</v>
      </c>
      <c r="C1359">
        <f t="shared" si="61"/>
        <v>9.8045223359277678E-4</v>
      </c>
      <c r="D1359">
        <f t="shared" si="59"/>
        <v>9.4179580778629368E-2</v>
      </c>
    </row>
    <row r="1360" spans="1:4" x14ac:dyDescent="0.25">
      <c r="A1360" s="3">
        <f t="shared" si="60"/>
        <v>1357</v>
      </c>
      <c r="B1360" s="2">
        <v>492.89</v>
      </c>
      <c r="C1360">
        <f t="shared" si="61"/>
        <v>5.7953270074482255E-3</v>
      </c>
      <c r="D1360">
        <f t="shared" si="59"/>
        <v>9.4329664476852232E-2</v>
      </c>
    </row>
    <row r="1361" spans="1:4" x14ac:dyDescent="0.25">
      <c r="A1361" s="3">
        <f t="shared" si="60"/>
        <v>1358</v>
      </c>
      <c r="B1361" s="2">
        <v>491.88</v>
      </c>
      <c r="C1361">
        <f t="shared" si="61"/>
        <v>-2.0491387530686689E-3</v>
      </c>
      <c r="D1361">
        <f t="shared" si="59"/>
        <v>9.2863708684428531E-2</v>
      </c>
    </row>
    <row r="1362" spans="1:4" x14ac:dyDescent="0.25">
      <c r="A1362" s="3">
        <f t="shared" si="60"/>
        <v>1359</v>
      </c>
      <c r="B1362" s="2">
        <v>495.41</v>
      </c>
      <c r="C1362">
        <f t="shared" si="61"/>
        <v>7.1765471253151247E-3</v>
      </c>
      <c r="D1362">
        <f t="shared" si="59"/>
        <v>9.1767365439366116E-2</v>
      </c>
    </row>
    <row r="1363" spans="1:4" x14ac:dyDescent="0.25">
      <c r="A1363" s="3">
        <f t="shared" si="60"/>
        <v>1360</v>
      </c>
      <c r="B1363" s="2">
        <v>495.52</v>
      </c>
      <c r="C1363">
        <f t="shared" si="61"/>
        <v>2.2203831170131139E-4</v>
      </c>
      <c r="D1363">
        <f t="shared" si="59"/>
        <v>9.1767606894975109E-2</v>
      </c>
    </row>
    <row r="1364" spans="1:4" x14ac:dyDescent="0.25">
      <c r="A1364" s="3">
        <f t="shared" si="60"/>
        <v>1361</v>
      </c>
      <c r="B1364" s="2">
        <v>496.15</v>
      </c>
      <c r="C1364">
        <f t="shared" si="61"/>
        <v>1.2713916693574134E-3</v>
      </c>
      <c r="D1364">
        <f t="shared" si="59"/>
        <v>9.1770328752967922E-2</v>
      </c>
    </row>
    <row r="1365" spans="1:4" x14ac:dyDescent="0.25">
      <c r="A1365" s="3">
        <f t="shared" si="60"/>
        <v>1362</v>
      </c>
      <c r="B1365" s="2">
        <v>495.07</v>
      </c>
      <c r="C1365">
        <f t="shared" si="61"/>
        <v>-2.1767610601631793E-3</v>
      </c>
      <c r="D1365">
        <f t="shared" si="59"/>
        <v>9.0421561637132733E-2</v>
      </c>
    </row>
    <row r="1366" spans="1:4" x14ac:dyDescent="0.25">
      <c r="A1366" s="3">
        <f t="shared" si="60"/>
        <v>1363</v>
      </c>
      <c r="B1366" s="2">
        <v>495.67</v>
      </c>
      <c r="C1366">
        <f t="shared" si="61"/>
        <v>1.2119498252771699E-3</v>
      </c>
      <c r="D1366">
        <f t="shared" si="59"/>
        <v>8.7958307608255126E-2</v>
      </c>
    </row>
    <row r="1367" spans="1:4" x14ac:dyDescent="0.25">
      <c r="A1367" s="3">
        <f t="shared" si="60"/>
        <v>1364</v>
      </c>
      <c r="B1367" s="2">
        <v>495.95</v>
      </c>
      <c r="C1367">
        <f t="shared" si="61"/>
        <v>5.6489196441167344E-4</v>
      </c>
      <c r="D1367">
        <f t="shared" si="59"/>
        <v>8.7953225039714436E-2</v>
      </c>
    </row>
    <row r="1368" spans="1:4" x14ac:dyDescent="0.25">
      <c r="A1368" s="3">
        <f t="shared" si="60"/>
        <v>1365</v>
      </c>
      <c r="B1368" s="2">
        <v>500.97</v>
      </c>
      <c r="C1368">
        <f t="shared" si="61"/>
        <v>1.0121988103639623E-2</v>
      </c>
      <c r="D1368">
        <f t="shared" si="59"/>
        <v>8.8292406051237948E-2</v>
      </c>
    </row>
    <row r="1369" spans="1:4" x14ac:dyDescent="0.25">
      <c r="A1369" s="3">
        <f t="shared" si="60"/>
        <v>1366</v>
      </c>
      <c r="B1369" s="2">
        <v>503.2</v>
      </c>
      <c r="C1369">
        <f t="shared" si="61"/>
        <v>4.4513643531547409E-3</v>
      </c>
      <c r="D1369">
        <f t="shared" si="59"/>
        <v>8.7936071068468805E-2</v>
      </c>
    </row>
    <row r="1370" spans="1:4" x14ac:dyDescent="0.25">
      <c r="A1370" s="3">
        <f t="shared" si="60"/>
        <v>1367</v>
      </c>
      <c r="B1370" s="2">
        <v>503.9</v>
      </c>
      <c r="C1370">
        <f t="shared" si="61"/>
        <v>1.3910969793322625E-3</v>
      </c>
      <c r="D1370">
        <f t="shared" si="59"/>
        <v>8.7753232979558032E-2</v>
      </c>
    </row>
    <row r="1371" spans="1:4" x14ac:dyDescent="0.25">
      <c r="A1371" s="3">
        <f t="shared" si="60"/>
        <v>1368</v>
      </c>
      <c r="B1371" s="2">
        <v>503.12</v>
      </c>
      <c r="C1371">
        <f t="shared" si="61"/>
        <v>-1.5479261758284402E-3</v>
      </c>
      <c r="D1371">
        <f t="shared" si="59"/>
        <v>8.7597311860194482E-2</v>
      </c>
    </row>
    <row r="1372" spans="1:4" x14ac:dyDescent="0.25">
      <c r="A1372" s="3">
        <f t="shared" si="60"/>
        <v>1369</v>
      </c>
      <c r="B1372" s="2">
        <v>502.22</v>
      </c>
      <c r="C1372">
        <f t="shared" si="61"/>
        <v>-1.788837653044939E-3</v>
      </c>
      <c r="D1372">
        <f t="shared" si="59"/>
        <v>8.7560090890364414E-2</v>
      </c>
    </row>
    <row r="1373" spans="1:4" x14ac:dyDescent="0.25">
      <c r="A1373" s="3">
        <f t="shared" si="60"/>
        <v>1370</v>
      </c>
      <c r="B1373" s="2">
        <v>500.71</v>
      </c>
      <c r="C1373">
        <f t="shared" si="61"/>
        <v>-3.0066504719048481E-3</v>
      </c>
      <c r="D1373">
        <f t="shared" si="59"/>
        <v>8.7629758840408356E-2</v>
      </c>
    </row>
    <row r="1374" spans="1:4" x14ac:dyDescent="0.25">
      <c r="A1374" s="3">
        <f t="shared" si="60"/>
        <v>1371</v>
      </c>
      <c r="B1374" s="2">
        <v>501.85</v>
      </c>
      <c r="C1374">
        <f t="shared" si="61"/>
        <v>2.2767669908729804E-3</v>
      </c>
      <c r="D1374">
        <f t="shared" si="59"/>
        <v>8.7643425193138447E-2</v>
      </c>
    </row>
    <row r="1375" spans="1:4" x14ac:dyDescent="0.25">
      <c r="A1375" s="3">
        <f t="shared" si="60"/>
        <v>1372</v>
      </c>
      <c r="B1375" s="2">
        <v>505.24</v>
      </c>
      <c r="C1375">
        <f t="shared" si="61"/>
        <v>6.7550064760386608E-3</v>
      </c>
      <c r="D1375">
        <f t="shared" si="59"/>
        <v>8.7416606480947581E-2</v>
      </c>
    </row>
    <row r="1376" spans="1:4" x14ac:dyDescent="0.25">
      <c r="A1376" s="3">
        <f t="shared" si="60"/>
        <v>1373</v>
      </c>
      <c r="B1376" s="2">
        <v>505.57</v>
      </c>
      <c r="C1376">
        <f t="shared" si="61"/>
        <v>6.5315493626783017E-4</v>
      </c>
      <c r="D1376">
        <f t="shared" si="59"/>
        <v>8.7415910278468595E-2</v>
      </c>
    </row>
    <row r="1377" spans="1:4" x14ac:dyDescent="0.25">
      <c r="A1377" s="3">
        <f t="shared" si="60"/>
        <v>1374</v>
      </c>
      <c r="B1377" s="2">
        <v>506.08</v>
      </c>
      <c r="C1377">
        <f t="shared" si="61"/>
        <v>1.0087623870087548E-3</v>
      </c>
      <c r="D1377">
        <f t="shared" si="59"/>
        <v>8.7397152276515289E-2</v>
      </c>
    </row>
    <row r="1378" spans="1:4" x14ac:dyDescent="0.25">
      <c r="A1378" s="3">
        <f t="shared" si="60"/>
        <v>1375</v>
      </c>
      <c r="B1378" s="2">
        <v>506.42</v>
      </c>
      <c r="C1378">
        <f t="shared" si="61"/>
        <v>6.7183054062613934E-4</v>
      </c>
      <c r="D1378">
        <f t="shared" si="59"/>
        <v>8.6126189375908879E-2</v>
      </c>
    </row>
    <row r="1379" spans="1:4" x14ac:dyDescent="0.25">
      <c r="A1379" s="3">
        <f t="shared" si="60"/>
        <v>1376</v>
      </c>
      <c r="B1379" s="2">
        <v>507.01</v>
      </c>
      <c r="C1379">
        <f t="shared" si="61"/>
        <v>1.1650408751628927E-3</v>
      </c>
      <c r="D1379">
        <f t="shared" si="59"/>
        <v>8.607762842336994E-2</v>
      </c>
    </row>
    <row r="1380" spans="1:4" x14ac:dyDescent="0.25">
      <c r="A1380" s="3">
        <f t="shared" si="60"/>
        <v>1377</v>
      </c>
      <c r="B1380" s="2">
        <v>505.53</v>
      </c>
      <c r="C1380">
        <f t="shared" si="61"/>
        <v>-2.9190745744660518E-3</v>
      </c>
      <c r="D1380">
        <f t="shared" si="59"/>
        <v>8.5451780703373281E-2</v>
      </c>
    </row>
    <row r="1381" spans="1:4" x14ac:dyDescent="0.25">
      <c r="A1381" s="3">
        <f t="shared" si="60"/>
        <v>1378</v>
      </c>
      <c r="B1381" s="2">
        <v>507.17</v>
      </c>
      <c r="C1381">
        <f t="shared" si="61"/>
        <v>3.2441200324413444E-3</v>
      </c>
      <c r="D1381">
        <f t="shared" si="59"/>
        <v>8.5465612860584156E-2</v>
      </c>
    </row>
    <row r="1382" spans="1:4" x14ac:dyDescent="0.25">
      <c r="A1382" s="3">
        <f t="shared" si="60"/>
        <v>1379</v>
      </c>
      <c r="B1382" s="2">
        <v>509.23</v>
      </c>
      <c r="C1382">
        <f t="shared" si="61"/>
        <v>4.0617544413115159E-3</v>
      </c>
      <c r="D1382">
        <f t="shared" si="59"/>
        <v>8.5539750990902247E-2</v>
      </c>
    </row>
    <row r="1383" spans="1:4" x14ac:dyDescent="0.25">
      <c r="A1383" s="3">
        <f t="shared" si="60"/>
        <v>1380</v>
      </c>
      <c r="B1383" s="2">
        <v>509.23</v>
      </c>
      <c r="C1383">
        <f t="shared" si="61"/>
        <v>0</v>
      </c>
      <c r="D1383">
        <f t="shared" si="59"/>
        <v>8.5281624135016901E-2</v>
      </c>
    </row>
    <row r="1384" spans="1:4" x14ac:dyDescent="0.25">
      <c r="A1384" s="3">
        <f t="shared" si="60"/>
        <v>1381</v>
      </c>
      <c r="B1384" s="2">
        <v>506.13</v>
      </c>
      <c r="C1384">
        <f t="shared" si="61"/>
        <v>-6.0876224888557484E-3</v>
      </c>
      <c r="D1384">
        <f t="shared" si="59"/>
        <v>8.5463641622771785E-2</v>
      </c>
    </row>
    <row r="1385" spans="1:4" x14ac:dyDescent="0.25">
      <c r="A1385" s="3">
        <f t="shared" si="60"/>
        <v>1382</v>
      </c>
      <c r="B1385" s="2">
        <v>505.37</v>
      </c>
      <c r="C1385">
        <f t="shared" si="61"/>
        <v>-1.5015905004642782E-3</v>
      </c>
      <c r="D1385">
        <f t="shared" si="59"/>
        <v>8.538148381951717E-2</v>
      </c>
    </row>
    <row r="1386" spans="1:4" x14ac:dyDescent="0.25">
      <c r="A1386" s="3">
        <f t="shared" si="60"/>
        <v>1383</v>
      </c>
      <c r="B1386" s="2">
        <v>504.92</v>
      </c>
      <c r="C1386">
        <f t="shared" si="61"/>
        <v>-8.9043670973742994E-4</v>
      </c>
      <c r="D1386">
        <f t="shared" si="59"/>
        <v>8.5390990928616226E-2</v>
      </c>
    </row>
    <row r="1387" spans="1:4" x14ac:dyDescent="0.25">
      <c r="A1387" s="3">
        <f t="shared" si="60"/>
        <v>1384</v>
      </c>
      <c r="B1387" s="2">
        <v>505.29</v>
      </c>
      <c r="C1387">
        <f t="shared" si="61"/>
        <v>7.3278935276865909E-4</v>
      </c>
      <c r="D1387">
        <f t="shared" si="59"/>
        <v>8.53253685308316E-2</v>
      </c>
    </row>
    <row r="1388" spans="1:4" x14ac:dyDescent="0.25">
      <c r="A1388" s="3">
        <f t="shared" si="60"/>
        <v>1385</v>
      </c>
      <c r="B1388" s="2">
        <v>508.49</v>
      </c>
      <c r="C1388">
        <f t="shared" si="61"/>
        <v>6.332996892873366E-3</v>
      </c>
      <c r="D1388">
        <f t="shared" si="59"/>
        <v>8.551893621702851E-2</v>
      </c>
    </row>
    <row r="1389" spans="1:4" x14ac:dyDescent="0.25">
      <c r="A1389" s="3">
        <f t="shared" si="60"/>
        <v>1386</v>
      </c>
      <c r="B1389" s="2">
        <v>512.89</v>
      </c>
      <c r="C1389">
        <f t="shared" si="61"/>
        <v>8.6530708568506309E-3</v>
      </c>
      <c r="D1389">
        <f t="shared" si="59"/>
        <v>8.5491815154112749E-2</v>
      </c>
    </row>
    <row r="1390" spans="1:4" x14ac:dyDescent="0.25">
      <c r="A1390" s="3">
        <f t="shared" si="60"/>
        <v>1387</v>
      </c>
      <c r="B1390" s="2">
        <v>512.1</v>
      </c>
      <c r="C1390">
        <f t="shared" si="61"/>
        <v>-1.5402912905300159E-3</v>
      </c>
      <c r="D1390">
        <f t="shared" si="59"/>
        <v>8.453821836910913E-2</v>
      </c>
    </row>
    <row r="1391" spans="1:4" x14ac:dyDescent="0.25">
      <c r="A1391" s="3">
        <f t="shared" si="60"/>
        <v>1388</v>
      </c>
      <c r="B1391" s="2">
        <v>512.66</v>
      </c>
      <c r="C1391">
        <f t="shared" si="61"/>
        <v>1.0935364186681618E-3</v>
      </c>
      <c r="D1391">
        <f t="shared" si="59"/>
        <v>8.4180106664600074E-2</v>
      </c>
    </row>
    <row r="1392" spans="1:4" x14ac:dyDescent="0.25">
      <c r="A1392" s="3">
        <f t="shared" si="60"/>
        <v>1389</v>
      </c>
      <c r="B1392" s="2">
        <v>513.54999999999995</v>
      </c>
      <c r="C1392">
        <f t="shared" si="61"/>
        <v>1.7360433815785115E-3</v>
      </c>
      <c r="D1392">
        <f t="shared" si="59"/>
        <v>8.3496224668437619E-2</v>
      </c>
    </row>
    <row r="1393" spans="1:4" x14ac:dyDescent="0.25">
      <c r="A1393" s="3">
        <f t="shared" si="60"/>
        <v>1390</v>
      </c>
      <c r="B1393" s="2">
        <v>514.71</v>
      </c>
      <c r="C1393">
        <f t="shared" si="61"/>
        <v>2.258786875669605E-3</v>
      </c>
      <c r="D1393">
        <f t="shared" si="59"/>
        <v>8.338986378929375E-2</v>
      </c>
    </row>
    <row r="1394" spans="1:4" x14ac:dyDescent="0.25">
      <c r="A1394" s="3">
        <f t="shared" si="60"/>
        <v>1391</v>
      </c>
      <c r="B1394" s="2">
        <v>514.26</v>
      </c>
      <c r="C1394">
        <f t="shared" si="61"/>
        <v>-8.7427872005607643E-4</v>
      </c>
      <c r="D1394">
        <f t="shared" si="59"/>
        <v>8.3402559562184425E-2</v>
      </c>
    </row>
    <row r="1395" spans="1:4" x14ac:dyDescent="0.25">
      <c r="A1395" s="3">
        <f t="shared" si="60"/>
        <v>1392</v>
      </c>
      <c r="B1395" s="2">
        <v>514.86</v>
      </c>
      <c r="C1395">
        <f t="shared" si="61"/>
        <v>1.166725002916813E-3</v>
      </c>
      <c r="D1395">
        <f t="shared" si="59"/>
        <v>8.3404292709884531E-2</v>
      </c>
    </row>
    <row r="1396" spans="1:4" x14ac:dyDescent="0.25">
      <c r="A1396" s="3">
        <f t="shared" si="60"/>
        <v>1393</v>
      </c>
      <c r="B1396" s="2">
        <v>520.48</v>
      </c>
      <c r="C1396">
        <f t="shared" si="61"/>
        <v>1.0915588703725332E-2</v>
      </c>
      <c r="D1396">
        <f t="shared" si="59"/>
        <v>8.3396377677686595E-2</v>
      </c>
    </row>
    <row r="1397" spans="1:4" x14ac:dyDescent="0.25">
      <c r="A1397" s="3">
        <f t="shared" si="60"/>
        <v>1394</v>
      </c>
      <c r="B1397" s="2">
        <v>520.54</v>
      </c>
      <c r="C1397">
        <f t="shared" si="61"/>
        <v>1.1527820473400396E-4</v>
      </c>
      <c r="D1397">
        <f t="shared" si="59"/>
        <v>8.2903091604885973E-2</v>
      </c>
    </row>
    <row r="1398" spans="1:4" x14ac:dyDescent="0.25">
      <c r="A1398" s="3">
        <f t="shared" si="60"/>
        <v>1395</v>
      </c>
      <c r="B1398" s="2">
        <v>520.12</v>
      </c>
      <c r="C1398">
        <f t="shared" si="61"/>
        <v>-8.068544204095085E-4</v>
      </c>
      <c r="D1398">
        <f t="shared" si="59"/>
        <v>8.2723256920938265E-2</v>
      </c>
    </row>
    <row r="1399" spans="1:4" x14ac:dyDescent="0.25">
      <c r="A1399" s="3">
        <f t="shared" si="60"/>
        <v>1396</v>
      </c>
      <c r="B1399" s="2">
        <v>523.96</v>
      </c>
      <c r="C1399">
        <f t="shared" si="61"/>
        <v>7.3829116357764235E-3</v>
      </c>
      <c r="D1399">
        <f t="shared" si="59"/>
        <v>8.2910919286517892E-2</v>
      </c>
    </row>
    <row r="1400" spans="1:4" x14ac:dyDescent="0.25">
      <c r="A1400" s="3">
        <f t="shared" si="60"/>
        <v>1397</v>
      </c>
      <c r="B1400" s="2">
        <v>523.55999999999995</v>
      </c>
      <c r="C1400">
        <f t="shared" si="61"/>
        <v>-7.6341705473714772E-4</v>
      </c>
      <c r="D1400">
        <f t="shared" si="59"/>
        <v>8.2806122840814358E-2</v>
      </c>
    </row>
    <row r="1401" spans="1:4" x14ac:dyDescent="0.25">
      <c r="A1401" s="3">
        <f t="shared" si="60"/>
        <v>1398</v>
      </c>
      <c r="B1401" s="2">
        <v>524.36</v>
      </c>
      <c r="C1401">
        <f t="shared" si="61"/>
        <v>1.5280006112003974E-3</v>
      </c>
      <c r="D1401">
        <f t="shared" si="59"/>
        <v>8.2757914166014024E-2</v>
      </c>
    </row>
    <row r="1402" spans="1:4" x14ac:dyDescent="0.25">
      <c r="A1402" s="3">
        <f t="shared" si="60"/>
        <v>1399</v>
      </c>
      <c r="B1402" s="2">
        <v>524.37</v>
      </c>
      <c r="C1402">
        <f t="shared" si="61"/>
        <v>1.9070867343096154E-5</v>
      </c>
      <c r="D1402">
        <f t="shared" si="59"/>
        <v>8.2712368540802231E-2</v>
      </c>
    </row>
    <row r="1403" spans="1:4" x14ac:dyDescent="0.25">
      <c r="A1403" s="3">
        <f t="shared" si="60"/>
        <v>1400</v>
      </c>
      <c r="B1403" s="2">
        <v>525.54999999999995</v>
      </c>
      <c r="C1403">
        <f t="shared" si="61"/>
        <v>2.2503194309360097E-3</v>
      </c>
      <c r="D1403">
        <f t="shared" si="59"/>
        <v>8.2723395046492787E-2</v>
      </c>
    </row>
    <row r="1404" spans="1:4" x14ac:dyDescent="0.25">
      <c r="A1404" s="3">
        <f t="shared" si="60"/>
        <v>1401</v>
      </c>
      <c r="B1404" s="2">
        <v>527.74</v>
      </c>
      <c r="C1404">
        <f t="shared" si="61"/>
        <v>4.1670630767767225E-3</v>
      </c>
      <c r="D1404">
        <f t="shared" si="59"/>
        <v>8.2801876863416335E-2</v>
      </c>
    </row>
    <row r="1405" spans="1:4" x14ac:dyDescent="0.25">
      <c r="A1405" s="3">
        <f t="shared" si="60"/>
        <v>1402</v>
      </c>
      <c r="B1405" s="2">
        <v>528.19000000000005</v>
      </c>
      <c r="C1405">
        <f t="shared" si="61"/>
        <v>8.52692613787287E-4</v>
      </c>
      <c r="D1405">
        <f t="shared" si="59"/>
        <v>8.280022034651785E-2</v>
      </c>
    </row>
    <row r="1406" spans="1:4" x14ac:dyDescent="0.25">
      <c r="A1406" s="3">
        <f t="shared" si="60"/>
        <v>1403</v>
      </c>
      <c r="B1406" s="2">
        <v>527.07000000000005</v>
      </c>
      <c r="C1406">
        <f t="shared" si="61"/>
        <v>-2.1204490808232057E-3</v>
      </c>
      <c r="D1406">
        <f t="shared" si="59"/>
        <v>8.2809723056118625E-2</v>
      </c>
    </row>
    <row r="1407" spans="1:4" x14ac:dyDescent="0.25">
      <c r="A1407" s="3">
        <f t="shared" si="60"/>
        <v>1404</v>
      </c>
      <c r="B1407" s="2">
        <v>519.58000000000004</v>
      </c>
      <c r="C1407">
        <f t="shared" si="61"/>
        <v>-1.4210636158385026E-2</v>
      </c>
      <c r="D1407">
        <f t="shared" si="59"/>
        <v>8.4103742833508702E-2</v>
      </c>
    </row>
    <row r="1408" spans="1:4" x14ac:dyDescent="0.25">
      <c r="A1408" s="3">
        <f t="shared" si="60"/>
        <v>1405</v>
      </c>
      <c r="B1408" s="2">
        <v>519.19000000000005</v>
      </c>
      <c r="C1408">
        <f t="shared" si="61"/>
        <v>-7.5060625890144284E-4</v>
      </c>
      <c r="D1408">
        <f t="shared" ref="D1408:D1471" si="62">STDEV(C1158:C1408)*SQRT(252)</f>
        <v>8.4112041911222207E-2</v>
      </c>
    </row>
    <row r="1409" spans="1:4" x14ac:dyDescent="0.25">
      <c r="A1409" s="3">
        <f t="shared" si="60"/>
        <v>1406</v>
      </c>
      <c r="B1409" s="2">
        <v>523.65</v>
      </c>
      <c r="C1409">
        <f t="shared" si="61"/>
        <v>8.5903041275832148E-3</v>
      </c>
      <c r="D1409">
        <f t="shared" si="62"/>
        <v>8.4358014724106936E-2</v>
      </c>
    </row>
    <row r="1410" spans="1:4" x14ac:dyDescent="0.25">
      <c r="A1410" s="3">
        <f t="shared" si="60"/>
        <v>1407</v>
      </c>
      <c r="B1410" s="2">
        <v>528.59</v>
      </c>
      <c r="C1410">
        <f t="shared" si="61"/>
        <v>9.4337821063688043E-3</v>
      </c>
      <c r="D1410">
        <f t="shared" si="62"/>
        <v>8.4764279839993323E-2</v>
      </c>
    </row>
    <row r="1411" spans="1:4" x14ac:dyDescent="0.25">
      <c r="A1411" s="3">
        <f t="shared" si="60"/>
        <v>1408</v>
      </c>
      <c r="B1411" s="2">
        <v>528.61</v>
      </c>
      <c r="C1411">
        <f t="shared" si="61"/>
        <v>3.7836508447020023E-5</v>
      </c>
      <c r="D1411">
        <f t="shared" si="62"/>
        <v>8.4741264039346426E-2</v>
      </c>
    </row>
    <row r="1412" spans="1:4" x14ac:dyDescent="0.25">
      <c r="A1412" s="3">
        <f t="shared" si="60"/>
        <v>1409</v>
      </c>
      <c r="B1412" s="2">
        <v>528.59</v>
      </c>
      <c r="C1412">
        <f t="shared" si="61"/>
        <v>-3.7835076899805919E-5</v>
      </c>
      <c r="D1412">
        <f t="shared" si="62"/>
        <v>8.4686481934236238E-2</v>
      </c>
    </row>
    <row r="1413" spans="1:4" x14ac:dyDescent="0.25">
      <c r="A1413" s="3">
        <f t="shared" si="60"/>
        <v>1410</v>
      </c>
      <c r="B1413" s="2">
        <v>523.65</v>
      </c>
      <c r="C1413">
        <f t="shared" si="61"/>
        <v>-9.3456175864092828E-3</v>
      </c>
      <c r="D1413">
        <f t="shared" si="62"/>
        <v>8.5261573788012218E-2</v>
      </c>
    </row>
    <row r="1414" spans="1:4" x14ac:dyDescent="0.25">
      <c r="A1414" s="3">
        <f t="shared" ref="A1414:A1477" si="63">1+A1413</f>
        <v>1411</v>
      </c>
      <c r="B1414" s="2">
        <v>523.65</v>
      </c>
      <c r="C1414">
        <f t="shared" ref="C1414:C1477" si="64">B1414/B1413-1</f>
        <v>0</v>
      </c>
      <c r="D1414">
        <f t="shared" si="62"/>
        <v>8.5254490453725865E-2</v>
      </c>
    </row>
    <row r="1415" spans="1:4" x14ac:dyDescent="0.25">
      <c r="A1415" s="3">
        <f t="shared" si="63"/>
        <v>1412</v>
      </c>
      <c r="B1415" s="2">
        <v>523.58000000000004</v>
      </c>
      <c r="C1415">
        <f t="shared" si="64"/>
        <v>-1.3367707438161069E-4</v>
      </c>
      <c r="D1415">
        <f t="shared" si="62"/>
        <v>8.5256242330731355E-2</v>
      </c>
    </row>
    <row r="1416" spans="1:4" x14ac:dyDescent="0.25">
      <c r="A1416" s="3">
        <f t="shared" si="63"/>
        <v>1413</v>
      </c>
      <c r="B1416" s="2">
        <v>533.4</v>
      </c>
      <c r="C1416">
        <f t="shared" si="64"/>
        <v>1.8755491042438566E-2</v>
      </c>
      <c r="D1416">
        <f t="shared" si="62"/>
        <v>8.6941985282007958E-2</v>
      </c>
    </row>
    <row r="1417" spans="1:4" x14ac:dyDescent="0.25">
      <c r="A1417" s="3">
        <f t="shared" si="63"/>
        <v>1414</v>
      </c>
      <c r="B1417" s="2">
        <v>533.49</v>
      </c>
      <c r="C1417">
        <f t="shared" si="64"/>
        <v>1.6872890888652847E-4</v>
      </c>
      <c r="D1417">
        <f t="shared" si="62"/>
        <v>8.6830784326514754E-2</v>
      </c>
    </row>
    <row r="1418" spans="1:4" x14ac:dyDescent="0.25">
      <c r="A1418" s="3">
        <f t="shared" si="63"/>
        <v>1415</v>
      </c>
      <c r="B1418" s="2">
        <v>532.51</v>
      </c>
      <c r="C1418">
        <f t="shared" si="64"/>
        <v>-1.8369603928846123E-3</v>
      </c>
      <c r="D1418">
        <f t="shared" si="62"/>
        <v>8.683496136599525E-2</v>
      </c>
    </row>
    <row r="1419" spans="1:4" x14ac:dyDescent="0.25">
      <c r="A1419" s="3">
        <f t="shared" si="63"/>
        <v>1416</v>
      </c>
      <c r="B1419" s="2">
        <v>535.6</v>
      </c>
      <c r="C1419">
        <f t="shared" si="64"/>
        <v>5.8027079303675233E-3</v>
      </c>
      <c r="D1419">
        <f t="shared" si="62"/>
        <v>8.6606536770391082E-2</v>
      </c>
    </row>
    <row r="1420" spans="1:4" x14ac:dyDescent="0.25">
      <c r="A1420" s="3">
        <f t="shared" si="63"/>
        <v>1417</v>
      </c>
      <c r="B1420" s="2">
        <v>535.54999999999995</v>
      </c>
      <c r="C1420">
        <f t="shared" si="64"/>
        <v>-9.335324869319539E-5</v>
      </c>
      <c r="D1420">
        <f t="shared" si="62"/>
        <v>8.6313746142158754E-2</v>
      </c>
    </row>
    <row r="1421" spans="1:4" x14ac:dyDescent="0.25">
      <c r="A1421" s="3">
        <f t="shared" si="63"/>
        <v>1418</v>
      </c>
      <c r="B1421" s="2">
        <v>533.13</v>
      </c>
      <c r="C1421">
        <f t="shared" si="64"/>
        <v>-4.5187190738492644E-3</v>
      </c>
      <c r="D1421">
        <f t="shared" si="62"/>
        <v>8.591392190349767E-2</v>
      </c>
    </row>
    <row r="1422" spans="1:4" x14ac:dyDescent="0.25">
      <c r="A1422" s="3">
        <f t="shared" si="63"/>
        <v>1419</v>
      </c>
      <c r="B1422" s="2">
        <v>532.35</v>
      </c>
      <c r="C1422">
        <f t="shared" si="64"/>
        <v>-1.4630577907827069E-3</v>
      </c>
      <c r="D1422">
        <f t="shared" si="62"/>
        <v>8.5880114726848325E-2</v>
      </c>
    </row>
    <row r="1423" spans="1:4" x14ac:dyDescent="0.25">
      <c r="A1423" s="3">
        <f t="shared" si="63"/>
        <v>1420</v>
      </c>
      <c r="B1423" s="2">
        <v>527.94000000000005</v>
      </c>
      <c r="C1423">
        <f t="shared" si="64"/>
        <v>-8.2840236686390067E-3</v>
      </c>
      <c r="D1423">
        <f t="shared" si="62"/>
        <v>8.5945577746010401E-2</v>
      </c>
    </row>
    <row r="1424" spans="1:4" x14ac:dyDescent="0.25">
      <c r="A1424" s="3">
        <f t="shared" si="63"/>
        <v>1421</v>
      </c>
      <c r="B1424" s="2">
        <v>530.88</v>
      </c>
      <c r="C1424">
        <f t="shared" si="64"/>
        <v>5.5688146380268311E-3</v>
      </c>
      <c r="D1424">
        <f t="shared" si="62"/>
        <v>8.459427541695741E-2</v>
      </c>
    </row>
    <row r="1425" spans="1:4" x14ac:dyDescent="0.25">
      <c r="A1425" s="3">
        <f t="shared" si="63"/>
        <v>1422</v>
      </c>
      <c r="B1425" s="2">
        <v>536.04999999999995</v>
      </c>
      <c r="C1425">
        <f t="shared" si="64"/>
        <v>9.738547317661217E-3</v>
      </c>
      <c r="D1425">
        <f t="shared" si="62"/>
        <v>8.4545162609349356E-2</v>
      </c>
    </row>
    <row r="1426" spans="1:4" x14ac:dyDescent="0.25">
      <c r="A1426" s="3">
        <f t="shared" si="63"/>
        <v>1423</v>
      </c>
      <c r="B1426" s="2">
        <v>536.47</v>
      </c>
      <c r="C1426">
        <f t="shared" si="64"/>
        <v>7.835090010261947E-4</v>
      </c>
      <c r="D1426">
        <f t="shared" si="62"/>
        <v>8.4471503630127828E-2</v>
      </c>
    </row>
    <row r="1427" spans="1:4" x14ac:dyDescent="0.25">
      <c r="A1427" s="3">
        <f t="shared" si="63"/>
        <v>1424</v>
      </c>
      <c r="B1427" s="2">
        <v>537.12</v>
      </c>
      <c r="C1427">
        <f t="shared" si="64"/>
        <v>1.2116241355526469E-3</v>
      </c>
      <c r="D1427">
        <f t="shared" si="62"/>
        <v>8.4427597429975326E-2</v>
      </c>
    </row>
    <row r="1428" spans="1:4" x14ac:dyDescent="0.25">
      <c r="A1428" s="3">
        <f t="shared" si="63"/>
        <v>1425</v>
      </c>
      <c r="B1428" s="2">
        <v>539.83000000000004</v>
      </c>
      <c r="C1428">
        <f t="shared" si="64"/>
        <v>5.0454274649984754E-3</v>
      </c>
      <c r="D1428">
        <f t="shared" si="62"/>
        <v>8.4127974627099825E-2</v>
      </c>
    </row>
    <row r="1429" spans="1:4" x14ac:dyDescent="0.25">
      <c r="A1429" s="3">
        <f t="shared" si="63"/>
        <v>1426</v>
      </c>
      <c r="B1429" s="2">
        <v>545.22</v>
      </c>
      <c r="C1429">
        <f t="shared" si="64"/>
        <v>9.9846247892854123E-3</v>
      </c>
      <c r="D1429">
        <f t="shared" si="62"/>
        <v>8.4556886663219602E-2</v>
      </c>
    </row>
    <row r="1430" spans="1:4" x14ac:dyDescent="0.25">
      <c r="A1430" s="3">
        <f t="shared" si="63"/>
        <v>1427</v>
      </c>
      <c r="B1430" s="2">
        <v>544.98</v>
      </c>
      <c r="C1430">
        <f t="shared" si="64"/>
        <v>-4.4018928139100133E-4</v>
      </c>
      <c r="D1430">
        <f t="shared" si="62"/>
        <v>8.4562302703800982E-2</v>
      </c>
    </row>
    <row r="1431" spans="1:4" x14ac:dyDescent="0.25">
      <c r="A1431" s="3">
        <f t="shared" si="63"/>
        <v>1428</v>
      </c>
      <c r="B1431" s="2">
        <v>543.98</v>
      </c>
      <c r="C1431">
        <f t="shared" si="64"/>
        <v>-1.8349297221916805E-3</v>
      </c>
      <c r="D1431">
        <f t="shared" si="62"/>
        <v>8.460280554266543E-2</v>
      </c>
    </row>
    <row r="1432" spans="1:4" x14ac:dyDescent="0.25">
      <c r="A1432" s="3">
        <f t="shared" si="63"/>
        <v>1429</v>
      </c>
      <c r="B1432" s="2">
        <v>551.07000000000005</v>
      </c>
      <c r="C1432">
        <f t="shared" si="64"/>
        <v>1.3033567410566604E-2</v>
      </c>
      <c r="D1432">
        <f t="shared" si="62"/>
        <v>8.5474466391142784E-2</v>
      </c>
    </row>
    <row r="1433" spans="1:4" x14ac:dyDescent="0.25">
      <c r="A1433" s="3">
        <f t="shared" si="63"/>
        <v>1430</v>
      </c>
      <c r="B1433" s="2">
        <v>549.71</v>
      </c>
      <c r="C1433">
        <f t="shared" si="64"/>
        <v>-2.4679260348050569E-3</v>
      </c>
      <c r="D1433">
        <f t="shared" si="62"/>
        <v>8.5434926974277209E-2</v>
      </c>
    </row>
    <row r="1434" spans="1:4" x14ac:dyDescent="0.25">
      <c r="A1434" s="3">
        <f t="shared" si="63"/>
        <v>1431</v>
      </c>
      <c r="B1434" s="2">
        <v>544.13</v>
      </c>
      <c r="C1434">
        <f t="shared" si="64"/>
        <v>-1.0150806789034239E-2</v>
      </c>
      <c r="D1434">
        <f t="shared" si="62"/>
        <v>8.6120461824048353E-2</v>
      </c>
    </row>
    <row r="1435" spans="1:4" x14ac:dyDescent="0.25">
      <c r="A1435" s="3">
        <f t="shared" si="63"/>
        <v>1432</v>
      </c>
      <c r="B1435" s="2">
        <v>542.42999999999995</v>
      </c>
      <c r="C1435">
        <f t="shared" si="64"/>
        <v>-3.1242533953284024E-3</v>
      </c>
      <c r="D1435">
        <f t="shared" si="62"/>
        <v>8.6111568144621981E-2</v>
      </c>
    </row>
    <row r="1436" spans="1:4" x14ac:dyDescent="0.25">
      <c r="A1436" s="3">
        <f t="shared" si="63"/>
        <v>1433</v>
      </c>
      <c r="B1436" s="2">
        <v>544.73</v>
      </c>
      <c r="C1436">
        <f t="shared" si="64"/>
        <v>4.2401784562065004E-3</v>
      </c>
      <c r="D1436">
        <f t="shared" si="62"/>
        <v>8.6175183789456794E-2</v>
      </c>
    </row>
    <row r="1437" spans="1:4" x14ac:dyDescent="0.25">
      <c r="A1437" s="3">
        <f t="shared" si="63"/>
        <v>1434</v>
      </c>
      <c r="B1437" s="2">
        <v>543.87</v>
      </c>
      <c r="C1437">
        <f t="shared" si="64"/>
        <v>-1.5787637912360042E-3</v>
      </c>
      <c r="D1437">
        <f t="shared" si="62"/>
        <v>8.6202613241462528E-2</v>
      </c>
    </row>
    <row r="1438" spans="1:4" x14ac:dyDescent="0.25">
      <c r="A1438" s="3">
        <f t="shared" si="63"/>
        <v>1435</v>
      </c>
      <c r="B1438" s="2">
        <v>544.75</v>
      </c>
      <c r="C1438">
        <f t="shared" si="64"/>
        <v>1.6180337212936546E-3</v>
      </c>
      <c r="D1438">
        <f t="shared" si="62"/>
        <v>8.565891106659615E-2</v>
      </c>
    </row>
    <row r="1439" spans="1:4" x14ac:dyDescent="0.25">
      <c r="A1439" s="3">
        <f t="shared" si="63"/>
        <v>1436</v>
      </c>
      <c r="B1439" s="2">
        <v>547.09</v>
      </c>
      <c r="C1439">
        <f t="shared" si="64"/>
        <v>4.2955484167048752E-3</v>
      </c>
      <c r="D1439">
        <f t="shared" si="62"/>
        <v>8.5728000333171947E-2</v>
      </c>
    </row>
    <row r="1440" spans="1:4" x14ac:dyDescent="0.25">
      <c r="A1440" s="3">
        <f t="shared" si="63"/>
        <v>1437</v>
      </c>
      <c r="B1440" s="2">
        <v>547.09</v>
      </c>
      <c r="C1440">
        <f t="shared" si="64"/>
        <v>0</v>
      </c>
      <c r="D1440">
        <f t="shared" si="62"/>
        <v>8.5716606301111706E-2</v>
      </c>
    </row>
    <row r="1441" spans="1:4" x14ac:dyDescent="0.25">
      <c r="A1441" s="3">
        <f t="shared" si="63"/>
        <v>1438</v>
      </c>
      <c r="B1441" s="2">
        <v>547.26</v>
      </c>
      <c r="C1441">
        <f t="shared" si="64"/>
        <v>3.1073497961942032E-4</v>
      </c>
      <c r="D1441">
        <f t="shared" si="62"/>
        <v>8.5635418985981399E-2</v>
      </c>
    </row>
    <row r="1442" spans="1:4" x14ac:dyDescent="0.25">
      <c r="A1442" s="3">
        <f t="shared" si="63"/>
        <v>1439</v>
      </c>
      <c r="B1442" s="2">
        <v>553.99</v>
      </c>
      <c r="C1442">
        <f t="shared" si="64"/>
        <v>1.2297628184044118E-2</v>
      </c>
      <c r="D1442">
        <f t="shared" si="62"/>
        <v>8.6215957302372317E-2</v>
      </c>
    </row>
    <row r="1443" spans="1:4" x14ac:dyDescent="0.25">
      <c r="A1443" s="3">
        <f t="shared" si="63"/>
        <v>1440</v>
      </c>
      <c r="B1443" s="2">
        <v>556.37</v>
      </c>
      <c r="C1443">
        <f t="shared" si="64"/>
        <v>4.2961064279138927E-3</v>
      </c>
      <c r="D1443">
        <f t="shared" si="62"/>
        <v>8.6274525332584825E-2</v>
      </c>
    </row>
    <row r="1444" spans="1:4" x14ac:dyDescent="0.25">
      <c r="A1444" s="3">
        <f t="shared" si="63"/>
        <v>1441</v>
      </c>
      <c r="B1444" s="2">
        <v>557.19000000000005</v>
      </c>
      <c r="C1444">
        <f t="shared" si="64"/>
        <v>1.4738393515107973E-3</v>
      </c>
      <c r="D1444">
        <f t="shared" si="62"/>
        <v>8.627647115757682E-2</v>
      </c>
    </row>
    <row r="1445" spans="1:4" x14ac:dyDescent="0.25">
      <c r="A1445" s="3">
        <f t="shared" si="63"/>
        <v>1442</v>
      </c>
      <c r="B1445" s="2">
        <v>554.78</v>
      </c>
      <c r="C1445">
        <f t="shared" si="64"/>
        <v>-4.3252750408300233E-3</v>
      </c>
      <c r="D1445">
        <f t="shared" si="62"/>
        <v>8.641462640094541E-2</v>
      </c>
    </row>
    <row r="1446" spans="1:4" x14ac:dyDescent="0.25">
      <c r="A1446" s="3">
        <f t="shared" si="63"/>
        <v>1443</v>
      </c>
      <c r="B1446" s="2">
        <v>560.89</v>
      </c>
      <c r="C1446">
        <f t="shared" si="64"/>
        <v>1.1013374671040799E-2</v>
      </c>
      <c r="D1446">
        <f t="shared" si="62"/>
        <v>8.6971156666154986E-2</v>
      </c>
    </row>
    <row r="1447" spans="1:4" x14ac:dyDescent="0.25">
      <c r="A1447" s="3">
        <f t="shared" si="63"/>
        <v>1444</v>
      </c>
      <c r="B1447" s="2">
        <v>561</v>
      </c>
      <c r="C1447">
        <f t="shared" si="64"/>
        <v>1.9611688566389951E-4</v>
      </c>
      <c r="D1447">
        <f t="shared" si="62"/>
        <v>8.6934291850190831E-2</v>
      </c>
    </row>
    <row r="1448" spans="1:4" x14ac:dyDescent="0.25">
      <c r="A1448" s="3">
        <f t="shared" si="63"/>
        <v>1445</v>
      </c>
      <c r="B1448" s="2">
        <v>559.89</v>
      </c>
      <c r="C1448">
        <f t="shared" si="64"/>
        <v>-1.978609625668426E-3</v>
      </c>
      <c r="D1448">
        <f t="shared" si="62"/>
        <v>8.6935278506785341E-2</v>
      </c>
    </row>
    <row r="1449" spans="1:4" x14ac:dyDescent="0.25">
      <c r="A1449" s="3">
        <f t="shared" si="63"/>
        <v>1446</v>
      </c>
      <c r="B1449" s="2">
        <v>562.72</v>
      </c>
      <c r="C1449">
        <f t="shared" si="64"/>
        <v>5.0545642894139764E-3</v>
      </c>
      <c r="D1449">
        <f t="shared" si="62"/>
        <v>8.6663847256194679E-2</v>
      </c>
    </row>
    <row r="1450" spans="1:4" x14ac:dyDescent="0.25">
      <c r="A1450" s="3">
        <f t="shared" si="63"/>
        <v>1447</v>
      </c>
      <c r="B1450" s="2">
        <v>558.46</v>
      </c>
      <c r="C1450">
        <f t="shared" si="64"/>
        <v>-7.570372476542464E-3</v>
      </c>
      <c r="D1450">
        <f t="shared" si="62"/>
        <v>8.6914616132493086E-2</v>
      </c>
    </row>
    <row r="1451" spans="1:4" x14ac:dyDescent="0.25">
      <c r="A1451" s="3">
        <f t="shared" si="63"/>
        <v>1448</v>
      </c>
      <c r="B1451" s="2">
        <v>550.98</v>
      </c>
      <c r="C1451">
        <f t="shared" si="64"/>
        <v>-1.3393976291945719E-2</v>
      </c>
      <c r="D1451">
        <f t="shared" si="62"/>
        <v>8.8050619653294915E-2</v>
      </c>
    </row>
    <row r="1452" spans="1:4" x14ac:dyDescent="0.25">
      <c r="A1452" s="3">
        <f t="shared" si="63"/>
        <v>1449</v>
      </c>
      <c r="B1452" s="2">
        <v>553.54</v>
      </c>
      <c r="C1452">
        <f t="shared" si="64"/>
        <v>4.6462666521469576E-3</v>
      </c>
      <c r="D1452">
        <f t="shared" si="62"/>
        <v>8.8129937753251467E-2</v>
      </c>
    </row>
    <row r="1453" spans="1:4" x14ac:dyDescent="0.25">
      <c r="A1453" s="3">
        <f t="shared" si="63"/>
        <v>1450</v>
      </c>
      <c r="B1453" s="2">
        <v>553.62</v>
      </c>
      <c r="C1453">
        <f t="shared" si="64"/>
        <v>1.4452433428480127E-4</v>
      </c>
      <c r="D1453">
        <f t="shared" si="62"/>
        <v>8.7821432150621673E-2</v>
      </c>
    </row>
    <row r="1454" spans="1:4" x14ac:dyDescent="0.25">
      <c r="A1454" s="3">
        <f t="shared" si="63"/>
        <v>1451</v>
      </c>
      <c r="B1454" s="2">
        <v>556.63</v>
      </c>
      <c r="C1454">
        <f t="shared" si="64"/>
        <v>5.4369423069975387E-3</v>
      </c>
      <c r="D1454">
        <f t="shared" si="62"/>
        <v>8.7869555559377768E-2</v>
      </c>
    </row>
    <row r="1455" spans="1:4" x14ac:dyDescent="0.25">
      <c r="A1455" s="3">
        <f t="shared" si="63"/>
        <v>1452</v>
      </c>
      <c r="B1455" s="2">
        <v>561.1</v>
      </c>
      <c r="C1455">
        <f t="shared" si="64"/>
        <v>8.03046907281324E-3</v>
      </c>
      <c r="D1455">
        <f t="shared" si="62"/>
        <v>8.8162814394499744E-2</v>
      </c>
    </row>
    <row r="1456" spans="1:4" x14ac:dyDescent="0.25">
      <c r="A1456" s="3">
        <f t="shared" si="63"/>
        <v>1453</v>
      </c>
      <c r="B1456" s="2">
        <v>561.61</v>
      </c>
      <c r="C1456">
        <f t="shared" si="64"/>
        <v>9.0892888968086005E-4</v>
      </c>
      <c r="D1456">
        <f t="shared" si="62"/>
        <v>8.8159723762555972E-2</v>
      </c>
    </row>
    <row r="1457" spans="1:4" x14ac:dyDescent="0.25">
      <c r="A1457" s="3">
        <f t="shared" si="63"/>
        <v>1454</v>
      </c>
      <c r="B1457" s="2">
        <v>565.22</v>
      </c>
      <c r="C1457">
        <f t="shared" si="64"/>
        <v>6.4279482202953542E-3</v>
      </c>
      <c r="D1457">
        <f t="shared" si="62"/>
        <v>8.8230874607332713E-2</v>
      </c>
    </row>
    <row r="1458" spans="1:4" x14ac:dyDescent="0.25">
      <c r="A1458" s="3">
        <f t="shared" si="63"/>
        <v>1455</v>
      </c>
      <c r="B1458" s="2">
        <v>562.92999999999995</v>
      </c>
      <c r="C1458">
        <f t="shared" si="64"/>
        <v>-4.0515197622166266E-3</v>
      </c>
      <c r="D1458">
        <f t="shared" si="62"/>
        <v>8.8279450187450884E-2</v>
      </c>
    </row>
    <row r="1459" spans="1:4" x14ac:dyDescent="0.25">
      <c r="A1459" s="3">
        <f t="shared" si="63"/>
        <v>1456</v>
      </c>
      <c r="B1459" s="2">
        <v>562.05999999999995</v>
      </c>
      <c r="C1459">
        <f t="shared" si="64"/>
        <v>-1.5454852290693877E-3</v>
      </c>
      <c r="D1459">
        <f t="shared" si="62"/>
        <v>8.8115365681769781E-2</v>
      </c>
    </row>
    <row r="1460" spans="1:4" x14ac:dyDescent="0.25">
      <c r="A1460" s="3">
        <f t="shared" si="63"/>
        <v>1457</v>
      </c>
      <c r="B1460" s="2">
        <v>559.64</v>
      </c>
      <c r="C1460">
        <f t="shared" si="64"/>
        <v>-4.3055901505176797E-3</v>
      </c>
      <c r="D1460">
        <f t="shared" si="62"/>
        <v>8.8232883140826793E-2</v>
      </c>
    </row>
    <row r="1461" spans="1:4" x14ac:dyDescent="0.25">
      <c r="A1461" s="3">
        <f t="shared" si="63"/>
        <v>1458</v>
      </c>
      <c r="B1461" s="2">
        <v>558.79999999999995</v>
      </c>
      <c r="C1461">
        <f t="shared" si="64"/>
        <v>-1.5009649060110375E-3</v>
      </c>
      <c r="D1461">
        <f t="shared" si="62"/>
        <v>8.7946575399188737E-2</v>
      </c>
    </row>
    <row r="1462" spans="1:4" x14ac:dyDescent="0.25">
      <c r="A1462" s="3">
        <f t="shared" si="63"/>
        <v>1459</v>
      </c>
      <c r="B1462" s="2">
        <v>558.75</v>
      </c>
      <c r="C1462">
        <f t="shared" si="64"/>
        <v>-8.9477451682085096E-5</v>
      </c>
      <c r="D1462">
        <f t="shared" si="62"/>
        <v>8.7949653200654829E-2</v>
      </c>
    </row>
    <row r="1463" spans="1:4" x14ac:dyDescent="0.25">
      <c r="A1463" s="3">
        <f t="shared" si="63"/>
        <v>1460</v>
      </c>
      <c r="B1463" s="2">
        <v>558.94000000000005</v>
      </c>
      <c r="C1463">
        <f t="shared" si="64"/>
        <v>3.4004474272930629E-4</v>
      </c>
      <c r="D1463">
        <f t="shared" si="62"/>
        <v>8.7804111902738069E-2</v>
      </c>
    </row>
    <row r="1464" spans="1:4" x14ac:dyDescent="0.25">
      <c r="A1464" s="3">
        <f t="shared" si="63"/>
        <v>1461</v>
      </c>
      <c r="B1464" s="2">
        <v>560.03</v>
      </c>
      <c r="C1464">
        <f t="shared" si="64"/>
        <v>1.9501198697533528E-3</v>
      </c>
      <c r="D1464">
        <f t="shared" si="62"/>
        <v>8.7811515368704365E-2</v>
      </c>
    </row>
    <row r="1465" spans="1:4" x14ac:dyDescent="0.25">
      <c r="A1465" s="3">
        <f t="shared" si="63"/>
        <v>1462</v>
      </c>
      <c r="B1465" s="2">
        <v>560.39</v>
      </c>
      <c r="C1465">
        <f t="shared" si="64"/>
        <v>6.4282270592652679E-4</v>
      </c>
      <c r="D1465">
        <f t="shared" si="62"/>
        <v>8.7732670679347535E-2</v>
      </c>
    </row>
    <row r="1466" spans="1:4" x14ac:dyDescent="0.25">
      <c r="A1466" s="3">
        <f t="shared" si="63"/>
        <v>1463</v>
      </c>
      <c r="B1466" s="2">
        <v>559.71</v>
      </c>
      <c r="C1466">
        <f t="shared" si="64"/>
        <v>-1.2134406395545305E-3</v>
      </c>
      <c r="D1466">
        <f t="shared" si="62"/>
        <v>8.7664845807936417E-2</v>
      </c>
    </row>
    <row r="1467" spans="1:4" x14ac:dyDescent="0.25">
      <c r="A1467" s="3">
        <f t="shared" si="63"/>
        <v>1464</v>
      </c>
      <c r="B1467" s="2">
        <v>557.45000000000005</v>
      </c>
      <c r="C1467">
        <f t="shared" si="64"/>
        <v>-4.0378052920262419E-3</v>
      </c>
      <c r="D1467">
        <f t="shared" si="62"/>
        <v>8.7329266949197751E-2</v>
      </c>
    </row>
    <row r="1468" spans="1:4" x14ac:dyDescent="0.25">
      <c r="A1468" s="3">
        <f t="shared" si="63"/>
        <v>1465</v>
      </c>
      <c r="B1468" s="2">
        <v>555.11</v>
      </c>
      <c r="C1468">
        <f t="shared" si="64"/>
        <v>-4.1976858911113579E-3</v>
      </c>
      <c r="D1468">
        <f t="shared" si="62"/>
        <v>8.7424758399688121E-2</v>
      </c>
    </row>
    <row r="1469" spans="1:4" x14ac:dyDescent="0.25">
      <c r="A1469" s="3">
        <f t="shared" si="63"/>
        <v>1466</v>
      </c>
      <c r="B1469" s="2">
        <v>559.74</v>
      </c>
      <c r="C1469">
        <f t="shared" si="64"/>
        <v>8.3406892327646531E-3</v>
      </c>
      <c r="D1469">
        <f t="shared" si="62"/>
        <v>8.6994589738577932E-2</v>
      </c>
    </row>
    <row r="1470" spans="1:4" x14ac:dyDescent="0.25">
      <c r="A1470" s="3">
        <f t="shared" si="63"/>
        <v>1467</v>
      </c>
      <c r="B1470" s="2">
        <v>558.57000000000005</v>
      </c>
      <c r="C1470">
        <f t="shared" si="64"/>
        <v>-2.0902561903740624E-3</v>
      </c>
      <c r="D1470">
        <f t="shared" si="62"/>
        <v>8.7033036158513447E-2</v>
      </c>
    </row>
    <row r="1471" spans="1:4" x14ac:dyDescent="0.25">
      <c r="A1471" s="3">
        <f t="shared" si="63"/>
        <v>1468</v>
      </c>
      <c r="B1471" s="2">
        <v>559.97</v>
      </c>
      <c r="C1471">
        <f t="shared" si="64"/>
        <v>2.5064002721233436E-3</v>
      </c>
      <c r="D1471">
        <f t="shared" si="62"/>
        <v>8.7017797958157436E-2</v>
      </c>
    </row>
    <row r="1472" spans="1:4" x14ac:dyDescent="0.25">
      <c r="A1472" s="3">
        <f t="shared" si="63"/>
        <v>1469</v>
      </c>
      <c r="B1472" s="2">
        <v>559.04</v>
      </c>
      <c r="C1472">
        <f t="shared" si="64"/>
        <v>-1.6608032573174336E-3</v>
      </c>
      <c r="D1472">
        <f t="shared" ref="D1472:D1535" si="65">STDEV(C1222:C1472)*SQRT(252)</f>
        <v>8.7028564166416161E-2</v>
      </c>
    </row>
    <row r="1473" spans="1:4" x14ac:dyDescent="0.25">
      <c r="A1473" s="3">
        <f t="shared" si="63"/>
        <v>1470</v>
      </c>
      <c r="B1473" s="2">
        <v>559.21</v>
      </c>
      <c r="C1473">
        <f t="shared" si="64"/>
        <v>3.0409273039500029E-4</v>
      </c>
      <c r="D1473">
        <f t="shared" si="65"/>
        <v>8.6850802303424721E-2</v>
      </c>
    </row>
    <row r="1474" spans="1:4" x14ac:dyDescent="0.25">
      <c r="A1474" s="3">
        <f t="shared" si="63"/>
        <v>1471</v>
      </c>
      <c r="B1474" s="2">
        <v>558.11</v>
      </c>
      <c r="C1474">
        <f t="shared" si="64"/>
        <v>-1.9670606748807273E-3</v>
      </c>
      <c r="D1474">
        <f t="shared" si="65"/>
        <v>8.6728971676300837E-2</v>
      </c>
    </row>
    <row r="1475" spans="1:4" x14ac:dyDescent="0.25">
      <c r="A1475" s="3">
        <f t="shared" si="63"/>
        <v>1472</v>
      </c>
      <c r="B1475" s="2">
        <v>559.52</v>
      </c>
      <c r="C1475">
        <f t="shared" si="64"/>
        <v>2.5263836878033352E-3</v>
      </c>
      <c r="D1475">
        <f t="shared" si="65"/>
        <v>8.6745615714843419E-2</v>
      </c>
    </row>
    <row r="1476" spans="1:4" x14ac:dyDescent="0.25">
      <c r="A1476" s="3">
        <f t="shared" si="63"/>
        <v>1473</v>
      </c>
      <c r="B1476" s="2">
        <v>557.14</v>
      </c>
      <c r="C1476">
        <f t="shared" si="64"/>
        <v>-4.2536459822705153E-3</v>
      </c>
      <c r="D1476">
        <f t="shared" si="65"/>
        <v>8.6879670083545996E-2</v>
      </c>
    </row>
    <row r="1477" spans="1:4" x14ac:dyDescent="0.25">
      <c r="A1477" s="3">
        <f t="shared" si="63"/>
        <v>1474</v>
      </c>
      <c r="B1477" s="2">
        <v>557.46</v>
      </c>
      <c r="C1477">
        <f t="shared" si="64"/>
        <v>5.7436191980486662E-4</v>
      </c>
      <c r="D1477">
        <f t="shared" si="65"/>
        <v>8.6840834771175712E-2</v>
      </c>
    </row>
    <row r="1478" spans="1:4" x14ac:dyDescent="0.25">
      <c r="A1478" s="3">
        <f t="shared" ref="A1478:A1541" si="66">1+A1477</f>
        <v>1475</v>
      </c>
      <c r="B1478" s="2">
        <v>560.1</v>
      </c>
      <c r="C1478">
        <f t="shared" ref="C1478:C1541" si="67">B1478/B1477-1</f>
        <v>4.7357657948552401E-3</v>
      </c>
      <c r="D1478">
        <f t="shared" si="65"/>
        <v>8.6845793042816213E-2</v>
      </c>
    </row>
    <row r="1479" spans="1:4" x14ac:dyDescent="0.25">
      <c r="A1479" s="3">
        <f t="shared" si="66"/>
        <v>1476</v>
      </c>
      <c r="B1479" s="2">
        <v>559.04999999999995</v>
      </c>
      <c r="C1479">
        <f t="shared" si="67"/>
        <v>-1.8746652383504481E-3</v>
      </c>
      <c r="D1479">
        <f t="shared" si="65"/>
        <v>8.6155281037335468E-2</v>
      </c>
    </row>
    <row r="1480" spans="1:4" x14ac:dyDescent="0.25">
      <c r="A1480" s="3">
        <f t="shared" si="66"/>
        <v>1477</v>
      </c>
      <c r="B1480" s="2">
        <v>560</v>
      </c>
      <c r="C1480">
        <f t="shared" si="67"/>
        <v>1.6993113317236297E-3</v>
      </c>
      <c r="D1480">
        <f t="shared" si="65"/>
        <v>8.6017802285241723E-2</v>
      </c>
    </row>
    <row r="1481" spans="1:4" x14ac:dyDescent="0.25">
      <c r="A1481" s="3">
        <f t="shared" si="66"/>
        <v>1478</v>
      </c>
      <c r="B1481" s="2">
        <v>560.91999999999996</v>
      </c>
      <c r="C1481">
        <f t="shared" si="67"/>
        <v>1.6428571428570571E-3</v>
      </c>
      <c r="D1481">
        <f t="shared" si="65"/>
        <v>8.5998028772255763E-2</v>
      </c>
    </row>
    <row r="1482" spans="1:4" x14ac:dyDescent="0.25">
      <c r="A1482" s="3">
        <f t="shared" si="66"/>
        <v>1479</v>
      </c>
      <c r="B1482" s="2">
        <v>561.88</v>
      </c>
      <c r="C1482">
        <f t="shared" si="67"/>
        <v>1.711474006988567E-3</v>
      </c>
      <c r="D1482">
        <f t="shared" si="65"/>
        <v>8.5979642558560623E-2</v>
      </c>
    </row>
    <row r="1483" spans="1:4" x14ac:dyDescent="0.25">
      <c r="A1483" s="3">
        <f t="shared" si="66"/>
        <v>1480</v>
      </c>
      <c r="B1483" s="2">
        <v>563.84</v>
      </c>
      <c r="C1483">
        <f t="shared" si="67"/>
        <v>3.4882893144443372E-3</v>
      </c>
      <c r="D1483">
        <f t="shared" si="65"/>
        <v>8.5162213060550593E-2</v>
      </c>
    </row>
    <row r="1484" spans="1:4" x14ac:dyDescent="0.25">
      <c r="A1484" s="3">
        <f t="shared" si="66"/>
        <v>1481</v>
      </c>
      <c r="B1484" s="2">
        <v>563.84</v>
      </c>
      <c r="C1484">
        <f t="shared" si="67"/>
        <v>0</v>
      </c>
      <c r="D1484">
        <f t="shared" si="65"/>
        <v>8.4752755527496781E-2</v>
      </c>
    </row>
    <row r="1485" spans="1:4" x14ac:dyDescent="0.25">
      <c r="A1485" s="3">
        <f t="shared" si="66"/>
        <v>1482</v>
      </c>
      <c r="B1485" s="2">
        <v>569.16999999999996</v>
      </c>
      <c r="C1485">
        <f t="shared" si="67"/>
        <v>9.4530363223608305E-3</v>
      </c>
      <c r="D1485">
        <f t="shared" si="65"/>
        <v>8.5189187802532901E-2</v>
      </c>
    </row>
    <row r="1486" spans="1:4" x14ac:dyDescent="0.25">
      <c r="A1486" s="3">
        <f t="shared" si="66"/>
        <v>1483</v>
      </c>
      <c r="B1486" s="2">
        <v>570.16999999999996</v>
      </c>
      <c r="C1486">
        <f t="shared" si="67"/>
        <v>1.7569443224343395E-3</v>
      </c>
      <c r="D1486">
        <f t="shared" si="65"/>
        <v>8.3525804364037046E-2</v>
      </c>
    </row>
    <row r="1487" spans="1:4" x14ac:dyDescent="0.25">
      <c r="A1487" s="3">
        <f t="shared" si="66"/>
        <v>1484</v>
      </c>
      <c r="B1487" s="2">
        <v>570.29</v>
      </c>
      <c r="C1487">
        <f t="shared" si="67"/>
        <v>2.1046354595988248E-4</v>
      </c>
      <c r="D1487">
        <f t="shared" si="65"/>
        <v>8.3380312735282291E-2</v>
      </c>
    </row>
    <row r="1488" spans="1:4" x14ac:dyDescent="0.25">
      <c r="A1488" s="3">
        <f t="shared" si="66"/>
        <v>1485</v>
      </c>
      <c r="B1488" s="2">
        <v>572.67999999999995</v>
      </c>
      <c r="C1488">
        <f t="shared" si="67"/>
        <v>4.1908502691612171E-3</v>
      </c>
      <c r="D1488">
        <f t="shared" si="65"/>
        <v>8.3437196685113568E-2</v>
      </c>
    </row>
    <row r="1489" spans="1:4" x14ac:dyDescent="0.25">
      <c r="A1489" s="3">
        <f t="shared" si="66"/>
        <v>1486</v>
      </c>
      <c r="B1489" s="2">
        <v>573.91</v>
      </c>
      <c r="C1489">
        <f t="shared" si="67"/>
        <v>2.1477963260458921E-3</v>
      </c>
      <c r="D1489">
        <f t="shared" si="65"/>
        <v>8.3332116768256553E-2</v>
      </c>
    </row>
    <row r="1490" spans="1:4" x14ac:dyDescent="0.25">
      <c r="A1490" s="3">
        <f t="shared" si="66"/>
        <v>1487</v>
      </c>
      <c r="B1490" s="2">
        <v>576.51</v>
      </c>
      <c r="C1490">
        <f t="shared" si="67"/>
        <v>4.530327054764749E-3</v>
      </c>
      <c r="D1490">
        <f t="shared" si="65"/>
        <v>8.3396223185603705E-2</v>
      </c>
    </row>
    <row r="1491" spans="1:4" x14ac:dyDescent="0.25">
      <c r="A1491" s="3">
        <f t="shared" si="66"/>
        <v>1488</v>
      </c>
      <c r="B1491" s="2">
        <v>578.77</v>
      </c>
      <c r="C1491">
        <f t="shared" si="67"/>
        <v>3.9201401536832492E-3</v>
      </c>
      <c r="D1491">
        <f t="shared" si="65"/>
        <v>8.3432287619959675E-2</v>
      </c>
    </row>
    <row r="1492" spans="1:4" x14ac:dyDescent="0.25">
      <c r="A1492" s="3">
        <f t="shared" si="66"/>
        <v>1489</v>
      </c>
      <c r="B1492" s="2">
        <v>583.61</v>
      </c>
      <c r="C1492">
        <f t="shared" si="67"/>
        <v>8.3625619848990418E-3</v>
      </c>
      <c r="D1492">
        <f t="shared" si="65"/>
        <v>8.3608570216369638E-2</v>
      </c>
    </row>
    <row r="1493" spans="1:4" x14ac:dyDescent="0.25">
      <c r="A1493" s="3">
        <f t="shared" si="66"/>
        <v>1490</v>
      </c>
      <c r="B1493" s="2">
        <v>583.35</v>
      </c>
      <c r="C1493">
        <f t="shared" si="67"/>
        <v>-4.4550299001044902E-4</v>
      </c>
      <c r="D1493">
        <f t="shared" si="65"/>
        <v>8.3363034795675292E-2</v>
      </c>
    </row>
    <row r="1494" spans="1:4" x14ac:dyDescent="0.25">
      <c r="A1494" s="3">
        <f t="shared" si="66"/>
        <v>1491</v>
      </c>
      <c r="B1494" s="2">
        <v>582.77</v>
      </c>
      <c r="C1494">
        <f t="shared" si="67"/>
        <v>-9.9425730693414316E-4</v>
      </c>
      <c r="D1494">
        <f t="shared" si="65"/>
        <v>8.3385581269632372E-2</v>
      </c>
    </row>
    <row r="1495" spans="1:4" x14ac:dyDescent="0.25">
      <c r="A1495" s="3">
        <f t="shared" si="66"/>
        <v>1492</v>
      </c>
      <c r="B1495" s="2">
        <v>584.20000000000005</v>
      </c>
      <c r="C1495">
        <f t="shared" si="67"/>
        <v>2.453798239442806E-3</v>
      </c>
      <c r="D1495">
        <f t="shared" si="65"/>
        <v>8.3345139724747885E-2</v>
      </c>
    </row>
    <row r="1496" spans="1:4" x14ac:dyDescent="0.25">
      <c r="A1496" s="3">
        <f t="shared" si="66"/>
        <v>1493</v>
      </c>
      <c r="B1496" s="2">
        <v>586.77</v>
      </c>
      <c r="C1496">
        <f t="shared" si="67"/>
        <v>4.3991783635739523E-3</v>
      </c>
      <c r="D1496">
        <f t="shared" si="65"/>
        <v>8.1758757526655124E-2</v>
      </c>
    </row>
    <row r="1497" spans="1:4" x14ac:dyDescent="0.25">
      <c r="A1497" s="3">
        <f t="shared" si="66"/>
        <v>1494</v>
      </c>
      <c r="B1497" s="2">
        <v>583</v>
      </c>
      <c r="C1497">
        <f t="shared" si="67"/>
        <v>-6.425004686674507E-3</v>
      </c>
      <c r="D1497">
        <f t="shared" si="65"/>
        <v>8.2029951651163738E-2</v>
      </c>
    </row>
    <row r="1498" spans="1:4" x14ac:dyDescent="0.25">
      <c r="A1498" s="3">
        <f t="shared" si="66"/>
        <v>1495</v>
      </c>
      <c r="B1498" s="2">
        <v>581.73</v>
      </c>
      <c r="C1498">
        <f t="shared" si="67"/>
        <v>-2.1783876500857113E-3</v>
      </c>
      <c r="D1498">
        <f t="shared" si="65"/>
        <v>8.2014177855031692E-2</v>
      </c>
    </row>
    <row r="1499" spans="1:4" x14ac:dyDescent="0.25">
      <c r="A1499" s="3">
        <f t="shared" si="66"/>
        <v>1496</v>
      </c>
      <c r="B1499" s="2">
        <v>581.80999999999995</v>
      </c>
      <c r="C1499">
        <f t="shared" si="67"/>
        <v>1.3752084300255873E-4</v>
      </c>
      <c r="D1499">
        <f t="shared" si="65"/>
        <v>8.1861742987457159E-2</v>
      </c>
    </row>
    <row r="1500" spans="1:4" x14ac:dyDescent="0.25">
      <c r="A1500" s="3">
        <f t="shared" si="66"/>
        <v>1497</v>
      </c>
      <c r="B1500" s="2">
        <v>581.41</v>
      </c>
      <c r="C1500">
        <f t="shared" si="67"/>
        <v>-6.8750966810471326E-4</v>
      </c>
      <c r="D1500">
        <f t="shared" si="65"/>
        <v>8.1514503386131781E-2</v>
      </c>
    </row>
    <row r="1501" spans="1:4" x14ac:dyDescent="0.25">
      <c r="A1501" s="3">
        <f t="shared" si="66"/>
        <v>1498</v>
      </c>
      <c r="B1501" s="2">
        <v>581.04</v>
      </c>
      <c r="C1501">
        <f t="shared" si="67"/>
        <v>-6.3638396312415413E-4</v>
      </c>
      <c r="D1501">
        <f t="shared" si="65"/>
        <v>8.0347122905148116E-2</v>
      </c>
    </row>
    <row r="1502" spans="1:4" x14ac:dyDescent="0.25">
      <c r="A1502" s="3">
        <f t="shared" si="66"/>
        <v>1499</v>
      </c>
      <c r="B1502" s="2">
        <v>585.87</v>
      </c>
      <c r="C1502">
        <f t="shared" si="67"/>
        <v>8.3126807104503264E-3</v>
      </c>
      <c r="D1502">
        <f t="shared" si="65"/>
        <v>8.0673994012771671E-2</v>
      </c>
    </row>
    <row r="1503" spans="1:4" x14ac:dyDescent="0.25">
      <c r="A1503" s="3">
        <f t="shared" si="66"/>
        <v>1500</v>
      </c>
      <c r="B1503" s="2">
        <v>584.41</v>
      </c>
      <c r="C1503">
        <f t="shared" si="67"/>
        <v>-2.4920204140851387E-3</v>
      </c>
      <c r="D1503">
        <f t="shared" si="65"/>
        <v>8.0645233257278195E-2</v>
      </c>
    </row>
    <row r="1504" spans="1:4" x14ac:dyDescent="0.25">
      <c r="A1504" s="3">
        <f t="shared" si="66"/>
        <v>1501</v>
      </c>
      <c r="B1504" s="2">
        <v>581.72</v>
      </c>
      <c r="C1504">
        <f t="shared" si="67"/>
        <v>-4.6029328724696006E-3</v>
      </c>
      <c r="D1504">
        <f t="shared" si="65"/>
        <v>8.0809355025133173E-2</v>
      </c>
    </row>
    <row r="1505" spans="1:4" x14ac:dyDescent="0.25">
      <c r="A1505" s="3">
        <f t="shared" si="66"/>
        <v>1502</v>
      </c>
      <c r="B1505" s="2">
        <v>582.34</v>
      </c>
      <c r="C1505">
        <f t="shared" si="67"/>
        <v>1.0658048545693077E-3</v>
      </c>
      <c r="D1505">
        <f t="shared" si="65"/>
        <v>8.0801023512564005E-2</v>
      </c>
    </row>
    <row r="1506" spans="1:4" x14ac:dyDescent="0.25">
      <c r="A1506" s="3">
        <f t="shared" si="66"/>
        <v>1503</v>
      </c>
      <c r="B1506" s="2">
        <v>581.47</v>
      </c>
      <c r="C1506">
        <f t="shared" si="67"/>
        <v>-1.4939725933303949E-3</v>
      </c>
      <c r="D1506">
        <f t="shared" si="65"/>
        <v>8.0752991298740057E-2</v>
      </c>
    </row>
    <row r="1507" spans="1:4" x14ac:dyDescent="0.25">
      <c r="A1507" s="3">
        <f t="shared" si="66"/>
        <v>1504</v>
      </c>
      <c r="B1507" s="2">
        <v>582.63</v>
      </c>
      <c r="C1507">
        <f t="shared" si="67"/>
        <v>1.9949438492097293E-3</v>
      </c>
      <c r="D1507">
        <f t="shared" si="65"/>
        <v>8.0621181797883509E-2</v>
      </c>
    </row>
    <row r="1508" spans="1:4" x14ac:dyDescent="0.25">
      <c r="A1508" s="3">
        <f t="shared" si="66"/>
        <v>1505</v>
      </c>
      <c r="B1508" s="2">
        <v>582.49</v>
      </c>
      <c r="C1508">
        <f t="shared" si="67"/>
        <v>-2.4028972074896515E-4</v>
      </c>
      <c r="D1508">
        <f t="shared" si="65"/>
        <v>8.0210277629415488E-2</v>
      </c>
    </row>
    <row r="1509" spans="1:4" x14ac:dyDescent="0.25">
      <c r="A1509" s="3">
        <f t="shared" si="66"/>
        <v>1506</v>
      </c>
      <c r="B1509" s="2">
        <v>578.37</v>
      </c>
      <c r="C1509">
        <f t="shared" si="67"/>
        <v>-7.0730827997047552E-3</v>
      </c>
      <c r="D1509">
        <f t="shared" si="65"/>
        <v>8.0445650561538073E-2</v>
      </c>
    </row>
    <row r="1510" spans="1:4" x14ac:dyDescent="0.25">
      <c r="A1510" s="3">
        <f t="shared" si="66"/>
        <v>1507</v>
      </c>
      <c r="B1510" s="2">
        <v>577.52</v>
      </c>
      <c r="C1510">
        <f t="shared" si="67"/>
        <v>-1.4696474575099927E-3</v>
      </c>
      <c r="D1510">
        <f t="shared" si="65"/>
        <v>7.9897767230250757E-2</v>
      </c>
    </row>
    <row r="1511" spans="1:4" x14ac:dyDescent="0.25">
      <c r="A1511" s="3">
        <f t="shared" si="66"/>
        <v>1508</v>
      </c>
      <c r="B1511" s="2">
        <v>579.46</v>
      </c>
      <c r="C1511">
        <f t="shared" si="67"/>
        <v>3.3591910236876465E-3</v>
      </c>
      <c r="D1511">
        <f t="shared" si="65"/>
        <v>7.993312126742963E-2</v>
      </c>
    </row>
    <row r="1512" spans="1:4" x14ac:dyDescent="0.25">
      <c r="A1512" s="3">
        <f t="shared" si="66"/>
        <v>1509</v>
      </c>
      <c r="B1512" s="2">
        <v>583.1</v>
      </c>
      <c r="C1512">
        <f t="shared" si="67"/>
        <v>6.2817105581058907E-3</v>
      </c>
      <c r="D1512">
        <f t="shared" si="65"/>
        <v>8.0100737206854816E-2</v>
      </c>
    </row>
    <row r="1513" spans="1:4" x14ac:dyDescent="0.25">
      <c r="A1513" s="3">
        <f t="shared" si="66"/>
        <v>1510</v>
      </c>
      <c r="B1513" s="2">
        <v>584.5</v>
      </c>
      <c r="C1513">
        <f t="shared" si="67"/>
        <v>2.4009603841537164E-3</v>
      </c>
      <c r="D1513">
        <f t="shared" si="65"/>
        <v>7.9883375344539626E-2</v>
      </c>
    </row>
    <row r="1514" spans="1:4" x14ac:dyDescent="0.25">
      <c r="A1514" s="3">
        <f t="shared" si="66"/>
        <v>1511</v>
      </c>
      <c r="B1514" s="2">
        <v>583.03</v>
      </c>
      <c r="C1514">
        <f t="shared" si="67"/>
        <v>-2.5149700598803282E-3</v>
      </c>
      <c r="D1514">
        <f t="shared" si="65"/>
        <v>7.8300222759003918E-2</v>
      </c>
    </row>
    <row r="1515" spans="1:4" x14ac:dyDescent="0.25">
      <c r="A1515" s="3">
        <f t="shared" si="66"/>
        <v>1512</v>
      </c>
      <c r="B1515" s="2">
        <v>586.78</v>
      </c>
      <c r="C1515">
        <f t="shared" si="67"/>
        <v>6.4319160249044494E-3</v>
      </c>
      <c r="D1515">
        <f t="shared" si="65"/>
        <v>7.8404466231367848E-2</v>
      </c>
    </row>
    <row r="1516" spans="1:4" x14ac:dyDescent="0.25">
      <c r="A1516" s="3">
        <f t="shared" si="66"/>
        <v>1513</v>
      </c>
      <c r="B1516" s="2">
        <v>587.44000000000005</v>
      </c>
      <c r="C1516">
        <f t="shared" si="67"/>
        <v>1.1247827124307719E-3</v>
      </c>
      <c r="D1516">
        <f t="shared" si="65"/>
        <v>7.7856950984464629E-2</v>
      </c>
    </row>
    <row r="1517" spans="1:4" x14ac:dyDescent="0.25">
      <c r="A1517" s="3">
        <f t="shared" si="66"/>
        <v>1514</v>
      </c>
      <c r="B1517" s="2">
        <v>590.65</v>
      </c>
      <c r="C1517">
        <f t="shared" si="67"/>
        <v>5.4643878523763512E-3</v>
      </c>
      <c r="D1517">
        <f t="shared" si="65"/>
        <v>7.7825903812152139E-2</v>
      </c>
    </row>
    <row r="1518" spans="1:4" x14ac:dyDescent="0.25">
      <c r="A1518" s="3">
        <f t="shared" si="66"/>
        <v>1515</v>
      </c>
      <c r="B1518" s="2">
        <v>587.46</v>
      </c>
      <c r="C1518">
        <f t="shared" si="67"/>
        <v>-5.4008295945143781E-3</v>
      </c>
      <c r="D1518">
        <f t="shared" si="65"/>
        <v>7.8057382752639376E-2</v>
      </c>
    </row>
    <row r="1519" spans="1:4" x14ac:dyDescent="0.25">
      <c r="A1519" s="3">
        <f t="shared" si="66"/>
        <v>1516</v>
      </c>
      <c r="B1519" s="2">
        <v>585.05999999999995</v>
      </c>
      <c r="C1519">
        <f t="shared" si="67"/>
        <v>-4.085384536819725E-3</v>
      </c>
      <c r="D1519">
        <f t="shared" si="65"/>
        <v>7.7128919530893666E-2</v>
      </c>
    </row>
    <row r="1520" spans="1:4" x14ac:dyDescent="0.25">
      <c r="A1520" s="3">
        <f t="shared" si="66"/>
        <v>1517</v>
      </c>
      <c r="B1520" s="2">
        <v>586.54</v>
      </c>
      <c r="C1520">
        <f t="shared" si="67"/>
        <v>2.5296550781117588E-3</v>
      </c>
      <c r="D1520">
        <f t="shared" si="65"/>
        <v>7.7141436452618894E-2</v>
      </c>
    </row>
    <row r="1521" spans="1:4" x14ac:dyDescent="0.25">
      <c r="A1521" s="3">
        <f t="shared" si="66"/>
        <v>1518</v>
      </c>
      <c r="B1521" s="2">
        <v>582.47</v>
      </c>
      <c r="C1521">
        <f t="shared" si="67"/>
        <v>-6.9389981927915345E-3</v>
      </c>
      <c r="D1521">
        <f t="shared" si="65"/>
        <v>7.7404621711868279E-2</v>
      </c>
    </row>
    <row r="1522" spans="1:4" x14ac:dyDescent="0.25">
      <c r="A1522" s="3">
        <f t="shared" si="66"/>
        <v>1519</v>
      </c>
      <c r="B1522" s="2">
        <v>576.72</v>
      </c>
      <c r="C1522">
        <f t="shared" si="67"/>
        <v>-9.8717530516593266E-3</v>
      </c>
      <c r="D1522">
        <f t="shared" si="65"/>
        <v>7.8141405420373664E-2</v>
      </c>
    </row>
    <row r="1523" spans="1:4" x14ac:dyDescent="0.25">
      <c r="A1523" s="3">
        <f t="shared" si="66"/>
        <v>1520</v>
      </c>
      <c r="B1523" s="2">
        <v>579.70000000000005</v>
      </c>
      <c r="C1523">
        <f t="shared" si="67"/>
        <v>5.1671521708975821E-3</v>
      </c>
      <c r="D1523">
        <f t="shared" si="65"/>
        <v>7.8198074167744144E-2</v>
      </c>
    </row>
    <row r="1524" spans="1:4" x14ac:dyDescent="0.25">
      <c r="A1524" s="3">
        <f t="shared" si="66"/>
        <v>1521</v>
      </c>
      <c r="B1524" s="2">
        <v>583.25</v>
      </c>
      <c r="C1524">
        <f t="shared" si="67"/>
        <v>6.1238571675004128E-3</v>
      </c>
      <c r="D1524">
        <f t="shared" si="65"/>
        <v>7.8194000075773554E-2</v>
      </c>
    </row>
    <row r="1525" spans="1:4" x14ac:dyDescent="0.25">
      <c r="A1525" s="3">
        <f t="shared" si="66"/>
        <v>1522</v>
      </c>
      <c r="B1525" s="2">
        <v>581.5</v>
      </c>
      <c r="C1525">
        <f t="shared" si="67"/>
        <v>-3.0004286326618113E-3</v>
      </c>
      <c r="D1525">
        <f t="shared" si="65"/>
        <v>7.7970840575022196E-2</v>
      </c>
    </row>
    <row r="1526" spans="1:4" x14ac:dyDescent="0.25">
      <c r="A1526" s="3">
        <f t="shared" si="66"/>
        <v>1523</v>
      </c>
      <c r="B1526" s="2">
        <v>584.22</v>
      </c>
      <c r="C1526">
        <f t="shared" si="67"/>
        <v>4.6775580395528316E-3</v>
      </c>
      <c r="D1526">
        <f t="shared" si="65"/>
        <v>7.8001568164897894E-2</v>
      </c>
    </row>
    <row r="1527" spans="1:4" x14ac:dyDescent="0.25">
      <c r="A1527" s="3">
        <f t="shared" si="66"/>
        <v>1524</v>
      </c>
      <c r="B1527" s="2">
        <v>589.72</v>
      </c>
      <c r="C1527">
        <f t="shared" si="67"/>
        <v>9.4142617507102511E-3</v>
      </c>
      <c r="D1527">
        <f t="shared" si="65"/>
        <v>7.8463916060735633E-2</v>
      </c>
    </row>
    <row r="1528" spans="1:4" x14ac:dyDescent="0.25">
      <c r="A1528" s="3">
        <f t="shared" si="66"/>
        <v>1525</v>
      </c>
      <c r="B1528" s="2">
        <v>590.57000000000005</v>
      </c>
      <c r="C1528">
        <f t="shared" si="67"/>
        <v>1.4413620023061569E-3</v>
      </c>
      <c r="D1528">
        <f t="shared" si="65"/>
        <v>7.8281500188385783E-2</v>
      </c>
    </row>
    <row r="1529" spans="1:4" x14ac:dyDescent="0.25">
      <c r="A1529" s="3">
        <f t="shared" si="66"/>
        <v>1526</v>
      </c>
      <c r="B1529" s="2">
        <v>588.46</v>
      </c>
      <c r="C1529">
        <f t="shared" si="67"/>
        <v>-3.5728194794859558E-3</v>
      </c>
      <c r="D1529">
        <f t="shared" si="65"/>
        <v>7.8220989717675687E-2</v>
      </c>
    </row>
    <row r="1530" spans="1:4" x14ac:dyDescent="0.25">
      <c r="A1530" s="3">
        <f t="shared" si="66"/>
        <v>1527</v>
      </c>
      <c r="B1530" s="2">
        <v>586.32000000000005</v>
      </c>
      <c r="C1530">
        <f t="shared" si="67"/>
        <v>-3.636610814668817E-3</v>
      </c>
      <c r="D1530">
        <f t="shared" si="65"/>
        <v>7.7960584946652936E-2</v>
      </c>
    </row>
    <row r="1531" spans="1:4" x14ac:dyDescent="0.25">
      <c r="A1531" s="3">
        <f t="shared" si="66"/>
        <v>1528</v>
      </c>
      <c r="B1531" s="2">
        <v>591.71</v>
      </c>
      <c r="C1531">
        <f t="shared" si="67"/>
        <v>9.1929321872015191E-3</v>
      </c>
      <c r="D1531">
        <f t="shared" si="65"/>
        <v>7.6041386638913869E-2</v>
      </c>
    </row>
    <row r="1532" spans="1:4" x14ac:dyDescent="0.25">
      <c r="A1532" s="3">
        <f t="shared" si="66"/>
        <v>1529</v>
      </c>
      <c r="B1532" s="2">
        <v>593.26</v>
      </c>
      <c r="C1532">
        <f t="shared" si="67"/>
        <v>2.6195264572170807E-3</v>
      </c>
      <c r="D1532">
        <f t="shared" si="65"/>
        <v>7.6042339878719653E-2</v>
      </c>
    </row>
    <row r="1533" spans="1:4" x14ac:dyDescent="0.25">
      <c r="A1533" s="3">
        <f t="shared" si="66"/>
        <v>1530</v>
      </c>
      <c r="B1533" s="2">
        <v>592.72</v>
      </c>
      <c r="C1533">
        <f t="shared" si="67"/>
        <v>-9.1022485925218444E-4</v>
      </c>
      <c r="D1533">
        <f t="shared" si="65"/>
        <v>7.606124543803798E-2</v>
      </c>
    </row>
    <row r="1534" spans="1:4" x14ac:dyDescent="0.25">
      <c r="A1534" s="3">
        <f t="shared" si="66"/>
        <v>1531</v>
      </c>
      <c r="B1534" s="2">
        <v>592.29999999999995</v>
      </c>
      <c r="C1534">
        <f t="shared" si="67"/>
        <v>-7.085976515049941E-4</v>
      </c>
      <c r="D1534">
        <f t="shared" si="65"/>
        <v>7.5968869054399021E-2</v>
      </c>
    </row>
    <row r="1535" spans="1:4" x14ac:dyDescent="0.25">
      <c r="A1535" s="3">
        <f t="shared" si="66"/>
        <v>1532</v>
      </c>
      <c r="B1535" s="2">
        <v>589.29</v>
      </c>
      <c r="C1535">
        <f t="shared" si="67"/>
        <v>-5.0818841803139669E-3</v>
      </c>
      <c r="D1535">
        <f t="shared" si="65"/>
        <v>7.6157174668061392E-2</v>
      </c>
    </row>
    <row r="1536" spans="1:4" x14ac:dyDescent="0.25">
      <c r="A1536" s="3">
        <f t="shared" si="66"/>
        <v>1533</v>
      </c>
      <c r="B1536" s="2">
        <v>593.96</v>
      </c>
      <c r="C1536">
        <f t="shared" si="67"/>
        <v>7.9247908500059694E-3</v>
      </c>
      <c r="D1536">
        <f t="shared" ref="D1536:D1599" si="68">STDEV(C1286:C1536)*SQRT(252)</f>
        <v>7.6459400246602097E-2</v>
      </c>
    </row>
    <row r="1537" spans="1:4" x14ac:dyDescent="0.25">
      <c r="A1537" s="3">
        <f t="shared" si="66"/>
        <v>1534</v>
      </c>
      <c r="B1537" s="2">
        <v>597.34</v>
      </c>
      <c r="C1537">
        <f t="shared" si="67"/>
        <v>5.6906188968954829E-3</v>
      </c>
      <c r="D1537">
        <f t="shared" si="68"/>
        <v>7.6474642591179379E-2</v>
      </c>
    </row>
    <row r="1538" spans="1:4" x14ac:dyDescent="0.25">
      <c r="A1538" s="3">
        <f t="shared" si="66"/>
        <v>1535</v>
      </c>
      <c r="B1538" s="2">
        <v>600.07000000000005</v>
      </c>
      <c r="C1538">
        <f t="shared" si="67"/>
        <v>4.5702614926173002E-3</v>
      </c>
      <c r="D1538">
        <f t="shared" si="68"/>
        <v>7.5653105857979561E-2</v>
      </c>
    </row>
    <row r="1539" spans="1:4" x14ac:dyDescent="0.25">
      <c r="A1539" s="3">
        <f t="shared" si="66"/>
        <v>1536</v>
      </c>
      <c r="B1539" s="2">
        <v>596.85</v>
      </c>
      <c r="C1539">
        <f t="shared" si="67"/>
        <v>-5.3660406285933604E-3</v>
      </c>
      <c r="D1539">
        <f t="shared" si="68"/>
        <v>7.5439756646490663E-2</v>
      </c>
    </row>
    <row r="1540" spans="1:4" x14ac:dyDescent="0.25">
      <c r="A1540" s="3">
        <f t="shared" si="66"/>
        <v>1537</v>
      </c>
      <c r="B1540" s="2">
        <v>600.24</v>
      </c>
      <c r="C1540">
        <f t="shared" si="67"/>
        <v>5.679819050012469E-3</v>
      </c>
      <c r="D1540">
        <f t="shared" si="68"/>
        <v>7.5570883140811992E-2</v>
      </c>
    </row>
    <row r="1541" spans="1:4" x14ac:dyDescent="0.25">
      <c r="A1541" s="3">
        <f t="shared" si="66"/>
        <v>1538</v>
      </c>
      <c r="B1541" s="2">
        <v>598.4</v>
      </c>
      <c r="C1541">
        <f t="shared" si="67"/>
        <v>-3.0654404904705279E-3</v>
      </c>
      <c r="D1541">
        <f t="shared" si="68"/>
        <v>7.5671109370185813E-2</v>
      </c>
    </row>
    <row r="1542" spans="1:4" x14ac:dyDescent="0.25">
      <c r="A1542" s="3">
        <f t="shared" ref="A1542:A1605" si="69">1+A1541</f>
        <v>1539</v>
      </c>
      <c r="B1542" s="2">
        <v>598.4</v>
      </c>
      <c r="C1542">
        <f t="shared" ref="C1542:C1605" si="70">B1542/B1541-1</f>
        <v>0</v>
      </c>
      <c r="D1542">
        <f t="shared" si="68"/>
        <v>7.5493885227555332E-2</v>
      </c>
    </row>
    <row r="1543" spans="1:4" x14ac:dyDescent="0.25">
      <c r="A1543" s="3">
        <f t="shared" si="69"/>
        <v>1540</v>
      </c>
      <c r="B1543" s="2">
        <v>599.97</v>
      </c>
      <c r="C1543">
        <f t="shared" si="70"/>
        <v>2.6236631016043344E-3</v>
      </c>
      <c r="D1543">
        <f t="shared" si="68"/>
        <v>7.4192683453160713E-2</v>
      </c>
    </row>
    <row r="1544" spans="1:4" x14ac:dyDescent="0.25">
      <c r="A1544" s="3">
        <f t="shared" si="69"/>
        <v>1541</v>
      </c>
      <c r="B1544" s="2">
        <v>601.32000000000005</v>
      </c>
      <c r="C1544">
        <f t="shared" si="70"/>
        <v>2.2501125056253457E-3</v>
      </c>
      <c r="D1544">
        <f t="shared" si="68"/>
        <v>7.4167528587358311E-2</v>
      </c>
    </row>
    <row r="1545" spans="1:4" x14ac:dyDescent="0.25">
      <c r="A1545" s="3">
        <f t="shared" si="69"/>
        <v>1542</v>
      </c>
      <c r="B1545" s="2">
        <v>606.45000000000005</v>
      </c>
      <c r="C1545">
        <f t="shared" si="70"/>
        <v>8.5312312911594024E-3</v>
      </c>
      <c r="D1545">
        <f t="shared" si="68"/>
        <v>7.4399926226987101E-2</v>
      </c>
    </row>
    <row r="1546" spans="1:4" x14ac:dyDescent="0.25">
      <c r="A1546" s="3">
        <f t="shared" si="69"/>
        <v>1543</v>
      </c>
      <c r="B1546" s="2">
        <v>607.64</v>
      </c>
      <c r="C1546">
        <f t="shared" si="70"/>
        <v>1.9622392612745898E-3</v>
      </c>
      <c r="D1546">
        <f t="shared" si="68"/>
        <v>7.4403162491645913E-2</v>
      </c>
    </row>
    <row r="1547" spans="1:4" x14ac:dyDescent="0.25">
      <c r="A1547" s="3">
        <f t="shared" si="69"/>
        <v>1544</v>
      </c>
      <c r="B1547" s="2">
        <v>605.37</v>
      </c>
      <c r="C1547">
        <f t="shared" si="70"/>
        <v>-3.735764597458946E-3</v>
      </c>
      <c r="D1547">
        <f t="shared" si="68"/>
        <v>7.3950204878807949E-2</v>
      </c>
    </row>
    <row r="1548" spans="1:4" x14ac:dyDescent="0.25">
      <c r="A1548" s="3">
        <f t="shared" si="69"/>
        <v>1545</v>
      </c>
      <c r="B1548" s="2">
        <v>606.98</v>
      </c>
      <c r="C1548">
        <f t="shared" si="70"/>
        <v>2.6595305350447518E-3</v>
      </c>
      <c r="D1548">
        <f t="shared" si="68"/>
        <v>7.3964885212375264E-2</v>
      </c>
    </row>
    <row r="1549" spans="1:4" x14ac:dyDescent="0.25">
      <c r="A1549" s="3">
        <f t="shared" si="69"/>
        <v>1546</v>
      </c>
      <c r="B1549" s="2">
        <v>613.67999999999995</v>
      </c>
      <c r="C1549">
        <f t="shared" si="70"/>
        <v>1.1038254967214556E-2</v>
      </c>
      <c r="D1549">
        <f t="shared" si="68"/>
        <v>7.4346160717915902E-2</v>
      </c>
    </row>
    <row r="1550" spans="1:4" x14ac:dyDescent="0.25">
      <c r="A1550" s="3">
        <f t="shared" si="69"/>
        <v>1547</v>
      </c>
      <c r="B1550" s="2">
        <v>617.67999999999995</v>
      </c>
      <c r="C1550">
        <f t="shared" si="70"/>
        <v>6.5180550123842274E-3</v>
      </c>
      <c r="D1550">
        <f t="shared" si="68"/>
        <v>7.4472410297264979E-2</v>
      </c>
    </row>
    <row r="1551" spans="1:4" x14ac:dyDescent="0.25">
      <c r="A1551" s="3">
        <f t="shared" si="69"/>
        <v>1548</v>
      </c>
      <c r="B1551" s="2">
        <v>620.17999999999995</v>
      </c>
      <c r="C1551">
        <f t="shared" si="70"/>
        <v>4.0474031861157389E-3</v>
      </c>
      <c r="D1551">
        <f t="shared" si="68"/>
        <v>7.4466394452586598E-2</v>
      </c>
    </row>
    <row r="1552" spans="1:4" x14ac:dyDescent="0.25">
      <c r="A1552" s="3">
        <f t="shared" si="69"/>
        <v>1549</v>
      </c>
      <c r="B1552" s="2">
        <v>616.16999999999996</v>
      </c>
      <c r="C1552">
        <f t="shared" si="70"/>
        <v>-6.4658647489438392E-3</v>
      </c>
      <c r="D1552">
        <f t="shared" si="68"/>
        <v>7.4739554235893402E-2</v>
      </c>
    </row>
    <row r="1553" spans="1:4" x14ac:dyDescent="0.25">
      <c r="A1553" s="3">
        <f t="shared" si="69"/>
        <v>1550</v>
      </c>
      <c r="B1553" s="2">
        <v>617.48</v>
      </c>
      <c r="C1553">
        <f t="shared" si="70"/>
        <v>2.1260366457309665E-3</v>
      </c>
      <c r="D1553">
        <f t="shared" si="68"/>
        <v>7.4738066101297893E-2</v>
      </c>
    </row>
    <row r="1554" spans="1:4" x14ac:dyDescent="0.25">
      <c r="A1554" s="3">
        <f t="shared" si="69"/>
        <v>1551</v>
      </c>
      <c r="B1554" s="2">
        <v>619.52</v>
      </c>
      <c r="C1554">
        <f t="shared" si="70"/>
        <v>3.3037507287685397E-3</v>
      </c>
      <c r="D1554">
        <f t="shared" si="68"/>
        <v>7.4763274126724441E-2</v>
      </c>
    </row>
    <row r="1555" spans="1:4" x14ac:dyDescent="0.25">
      <c r="A1555" s="3">
        <f t="shared" si="69"/>
        <v>1552</v>
      </c>
      <c r="B1555" s="2">
        <v>618.78</v>
      </c>
      <c r="C1555">
        <f t="shared" si="70"/>
        <v>-1.1944731404959219E-3</v>
      </c>
      <c r="D1555">
        <f t="shared" si="68"/>
        <v>7.4792163215135321E-2</v>
      </c>
    </row>
    <row r="1556" spans="1:4" x14ac:dyDescent="0.25">
      <c r="A1556" s="3">
        <f t="shared" si="69"/>
        <v>1553</v>
      </c>
      <c r="B1556" s="2">
        <v>621.69000000000005</v>
      </c>
      <c r="C1556">
        <f t="shared" si="70"/>
        <v>4.7028022883739418E-3</v>
      </c>
      <c r="D1556">
        <f t="shared" si="68"/>
        <v>7.4735746599933622E-2</v>
      </c>
    </row>
    <row r="1557" spans="1:4" x14ac:dyDescent="0.25">
      <c r="A1557" s="3">
        <f t="shared" si="69"/>
        <v>1554</v>
      </c>
      <c r="B1557" s="2">
        <v>616.91999999999996</v>
      </c>
      <c r="C1557">
        <f t="shared" si="70"/>
        <v>-7.6726342710998763E-3</v>
      </c>
      <c r="D1557">
        <f t="shared" si="68"/>
        <v>7.5116868713245327E-2</v>
      </c>
    </row>
    <row r="1558" spans="1:4" x14ac:dyDescent="0.25">
      <c r="A1558" s="3">
        <f t="shared" si="69"/>
        <v>1555</v>
      </c>
      <c r="B1558" s="2">
        <v>616.34</v>
      </c>
      <c r="C1558">
        <f t="shared" si="70"/>
        <v>-9.4015431498395419E-4</v>
      </c>
      <c r="D1558">
        <f t="shared" si="68"/>
        <v>7.5144944014645249E-2</v>
      </c>
    </row>
    <row r="1559" spans="1:4" x14ac:dyDescent="0.25">
      <c r="A1559" s="3">
        <f t="shared" si="69"/>
        <v>1556</v>
      </c>
      <c r="B1559" s="2">
        <v>606.80999999999995</v>
      </c>
      <c r="C1559">
        <f t="shared" si="70"/>
        <v>-1.5462244864847485E-2</v>
      </c>
      <c r="D1559">
        <f t="shared" si="68"/>
        <v>7.6792261562191308E-2</v>
      </c>
    </row>
    <row r="1560" spans="1:4" x14ac:dyDescent="0.25">
      <c r="A1560" s="3">
        <f t="shared" si="69"/>
        <v>1557</v>
      </c>
      <c r="B1560" s="2">
        <v>611.92999999999995</v>
      </c>
      <c r="C1560">
        <f t="shared" si="70"/>
        <v>8.4375669484682003E-3</v>
      </c>
      <c r="D1560">
        <f t="shared" si="68"/>
        <v>7.7132613502528202E-2</v>
      </c>
    </row>
    <row r="1561" spans="1:4" x14ac:dyDescent="0.25">
      <c r="A1561" s="3">
        <f t="shared" si="69"/>
        <v>1558</v>
      </c>
      <c r="B1561" s="2">
        <v>605.94000000000005</v>
      </c>
      <c r="C1561">
        <f t="shared" si="70"/>
        <v>-9.7887013220464558E-3</v>
      </c>
      <c r="D1561">
        <f t="shared" si="68"/>
        <v>7.7894420857494817E-2</v>
      </c>
    </row>
    <row r="1562" spans="1:4" x14ac:dyDescent="0.25">
      <c r="A1562" s="3">
        <f t="shared" si="69"/>
        <v>1559</v>
      </c>
      <c r="B1562" s="2">
        <v>610.49</v>
      </c>
      <c r="C1562">
        <f t="shared" si="70"/>
        <v>7.5089942898636242E-3</v>
      </c>
      <c r="D1562">
        <f t="shared" si="68"/>
        <v>7.8121691841800817E-2</v>
      </c>
    </row>
    <row r="1563" spans="1:4" x14ac:dyDescent="0.25">
      <c r="A1563" s="3">
        <f t="shared" si="69"/>
        <v>1560</v>
      </c>
      <c r="B1563" s="2">
        <v>611.96</v>
      </c>
      <c r="C1563">
        <f t="shared" si="70"/>
        <v>2.4079018493341486E-3</v>
      </c>
      <c r="D1563">
        <f t="shared" si="68"/>
        <v>7.8107679945883635E-2</v>
      </c>
    </row>
    <row r="1564" spans="1:4" x14ac:dyDescent="0.25">
      <c r="A1564" s="3">
        <f t="shared" si="69"/>
        <v>1561</v>
      </c>
      <c r="B1564" s="2">
        <v>611.96</v>
      </c>
      <c r="C1564">
        <f t="shared" si="70"/>
        <v>0</v>
      </c>
      <c r="D1564">
        <f t="shared" si="68"/>
        <v>7.8115077983697295E-2</v>
      </c>
    </row>
    <row r="1565" spans="1:4" x14ac:dyDescent="0.25">
      <c r="A1565" s="3">
        <f t="shared" si="69"/>
        <v>1562</v>
      </c>
      <c r="B1565" s="2">
        <v>614.29999999999995</v>
      </c>
      <c r="C1565">
        <f t="shared" si="70"/>
        <v>3.8237793319824132E-3</v>
      </c>
      <c r="D1565">
        <f t="shared" si="68"/>
        <v>7.8156763625810699E-2</v>
      </c>
    </row>
    <row r="1566" spans="1:4" x14ac:dyDescent="0.25">
      <c r="A1566" s="3">
        <f t="shared" si="69"/>
        <v>1563</v>
      </c>
      <c r="B1566" s="2">
        <v>614.53</v>
      </c>
      <c r="C1566">
        <f t="shared" si="70"/>
        <v>3.7440989744430553E-4</v>
      </c>
      <c r="D1566">
        <f t="shared" si="68"/>
        <v>7.8157627611677605E-2</v>
      </c>
    </row>
    <row r="1567" spans="1:4" x14ac:dyDescent="0.25">
      <c r="A1567" s="3">
        <f t="shared" si="69"/>
        <v>1564</v>
      </c>
      <c r="B1567" s="2">
        <v>614.12</v>
      </c>
      <c r="C1567">
        <f t="shared" si="70"/>
        <v>-6.6717654142189886E-4</v>
      </c>
      <c r="D1567">
        <f t="shared" si="68"/>
        <v>7.8169744583069509E-2</v>
      </c>
    </row>
    <row r="1568" spans="1:4" x14ac:dyDescent="0.25">
      <c r="A1568" s="3">
        <f t="shared" si="69"/>
        <v>1565</v>
      </c>
      <c r="B1568" s="2">
        <v>615.92999999999995</v>
      </c>
      <c r="C1568">
        <f t="shared" si="70"/>
        <v>2.9473067152998578E-3</v>
      </c>
      <c r="D1568">
        <f t="shared" si="68"/>
        <v>7.8181175169127065E-2</v>
      </c>
    </row>
    <row r="1569" spans="1:4" x14ac:dyDescent="0.25">
      <c r="A1569" s="3">
        <f t="shared" si="69"/>
        <v>1566</v>
      </c>
      <c r="B1569" s="2">
        <v>615.92999999999995</v>
      </c>
      <c r="C1569">
        <f t="shared" si="70"/>
        <v>0</v>
      </c>
      <c r="D1569">
        <f t="shared" si="68"/>
        <v>7.775104921444681E-2</v>
      </c>
    </row>
    <row r="1570" spans="1:4" x14ac:dyDescent="0.25">
      <c r="A1570" s="3">
        <f t="shared" si="69"/>
        <v>1567</v>
      </c>
      <c r="B1570" s="2">
        <v>620.73</v>
      </c>
      <c r="C1570">
        <f t="shared" si="70"/>
        <v>7.7930933709999817E-3</v>
      </c>
      <c r="D1570">
        <f t="shared" si="68"/>
        <v>7.7790640913430589E-2</v>
      </c>
    </row>
    <row r="1571" spans="1:4" x14ac:dyDescent="0.25">
      <c r="A1571" s="3">
        <f t="shared" si="69"/>
        <v>1568</v>
      </c>
      <c r="B1571" s="2">
        <v>621.32000000000005</v>
      </c>
      <c r="C1571">
        <f t="shared" si="70"/>
        <v>9.5049377346034802E-4</v>
      </c>
      <c r="D1571">
        <f t="shared" si="68"/>
        <v>7.7790246285963191E-2</v>
      </c>
    </row>
    <row r="1572" spans="1:4" x14ac:dyDescent="0.25">
      <c r="A1572" s="3">
        <f t="shared" si="69"/>
        <v>1569</v>
      </c>
      <c r="B1572" s="2">
        <v>617.70000000000005</v>
      </c>
      <c r="C1572">
        <f t="shared" si="70"/>
        <v>-5.8263052855211939E-3</v>
      </c>
      <c r="D1572">
        <f t="shared" si="68"/>
        <v>7.808041075634127E-2</v>
      </c>
    </row>
    <row r="1573" spans="1:4" x14ac:dyDescent="0.25">
      <c r="A1573" s="3">
        <f t="shared" si="69"/>
        <v>1570</v>
      </c>
      <c r="B1573" s="2">
        <v>616.71</v>
      </c>
      <c r="C1573">
        <f t="shared" si="70"/>
        <v>-1.6027197668770921E-3</v>
      </c>
      <c r="D1573">
        <f t="shared" si="68"/>
        <v>7.7810383574997033E-2</v>
      </c>
    </row>
    <row r="1574" spans="1:4" x14ac:dyDescent="0.25">
      <c r="A1574" s="3">
        <f t="shared" si="69"/>
        <v>1571</v>
      </c>
      <c r="B1574" s="2">
        <v>618.46</v>
      </c>
      <c r="C1574">
        <f t="shared" si="70"/>
        <v>2.8376384362180929E-3</v>
      </c>
      <c r="D1574">
        <f t="shared" si="68"/>
        <v>7.7612277159631704E-2</v>
      </c>
    </row>
    <row r="1575" spans="1:4" x14ac:dyDescent="0.25">
      <c r="A1575" s="3">
        <f t="shared" si="69"/>
        <v>1572</v>
      </c>
      <c r="B1575" s="2">
        <v>609.45000000000005</v>
      </c>
      <c r="C1575">
        <f t="shared" si="70"/>
        <v>-1.4568444200109942E-2</v>
      </c>
      <c r="D1575">
        <f t="shared" si="68"/>
        <v>7.9186216925970151E-2</v>
      </c>
    </row>
    <row r="1576" spans="1:4" x14ac:dyDescent="0.25">
      <c r="A1576" s="3">
        <f t="shared" si="69"/>
        <v>1573</v>
      </c>
      <c r="B1576" s="2">
        <v>598.48</v>
      </c>
      <c r="C1576">
        <f t="shared" si="70"/>
        <v>-1.7999835917630658E-2</v>
      </c>
      <c r="D1576">
        <f t="shared" si="68"/>
        <v>8.1457212371650101E-2</v>
      </c>
    </row>
    <row r="1577" spans="1:4" x14ac:dyDescent="0.25">
      <c r="A1577" s="3">
        <f t="shared" si="69"/>
        <v>1574</v>
      </c>
      <c r="B1577" s="2">
        <v>602.69000000000005</v>
      </c>
      <c r="C1577">
        <f t="shared" si="70"/>
        <v>7.0344873679990538E-3</v>
      </c>
      <c r="D1577">
        <f t="shared" si="68"/>
        <v>8.1646062676535902E-2</v>
      </c>
    </row>
    <row r="1578" spans="1:4" x14ac:dyDescent="0.25">
      <c r="A1578" s="3">
        <f t="shared" si="69"/>
        <v>1575</v>
      </c>
      <c r="B1578" s="2">
        <v>601.80999999999995</v>
      </c>
      <c r="C1578">
        <f t="shared" si="70"/>
        <v>-1.4601204599381523E-3</v>
      </c>
      <c r="D1578">
        <f t="shared" si="68"/>
        <v>8.1679412344408786E-2</v>
      </c>
    </row>
    <row r="1579" spans="1:4" x14ac:dyDescent="0.25">
      <c r="A1579" s="3">
        <f t="shared" si="69"/>
        <v>1576</v>
      </c>
      <c r="B1579" s="2">
        <v>599.82000000000005</v>
      </c>
      <c r="C1579">
        <f t="shared" si="70"/>
        <v>-3.3066914806997305E-3</v>
      </c>
      <c r="D1579">
        <f t="shared" si="68"/>
        <v>8.1721431558774954E-2</v>
      </c>
    </row>
    <row r="1580" spans="1:4" x14ac:dyDescent="0.25">
      <c r="A1580" s="3">
        <f t="shared" si="69"/>
        <v>1577</v>
      </c>
      <c r="B1580" s="2">
        <v>608.44000000000005</v>
      </c>
      <c r="C1580">
        <f t="shared" si="70"/>
        <v>1.4370977960054709E-2</v>
      </c>
      <c r="D1580">
        <f t="shared" si="68"/>
        <v>8.2660440674394625E-2</v>
      </c>
    </row>
    <row r="1581" spans="1:4" x14ac:dyDescent="0.25">
      <c r="A1581" s="3">
        <f t="shared" si="69"/>
        <v>1578</v>
      </c>
      <c r="B1581" s="2">
        <v>606.37</v>
      </c>
      <c r="C1581">
        <f t="shared" si="70"/>
        <v>-3.4021431858524132E-3</v>
      </c>
      <c r="D1581">
        <f t="shared" si="68"/>
        <v>8.2724533625618227E-2</v>
      </c>
    </row>
    <row r="1582" spans="1:4" x14ac:dyDescent="0.25">
      <c r="A1582" s="3">
        <f t="shared" si="69"/>
        <v>1579</v>
      </c>
      <c r="B1582" s="2">
        <v>608.24</v>
      </c>
      <c r="C1582">
        <f t="shared" si="70"/>
        <v>3.0839256559527239E-3</v>
      </c>
      <c r="D1582">
        <f t="shared" si="68"/>
        <v>8.27431616023135E-2</v>
      </c>
    </row>
    <row r="1583" spans="1:4" x14ac:dyDescent="0.25">
      <c r="A1583" s="3">
        <f t="shared" si="69"/>
        <v>1580</v>
      </c>
      <c r="B1583" s="2">
        <v>611.83000000000004</v>
      </c>
      <c r="C1583">
        <f t="shared" si="70"/>
        <v>5.9022754175983572E-3</v>
      </c>
      <c r="D1583">
        <f t="shared" si="68"/>
        <v>8.2788746451523287E-2</v>
      </c>
    </row>
    <row r="1584" spans="1:4" x14ac:dyDescent="0.25">
      <c r="A1584" s="3">
        <f t="shared" si="69"/>
        <v>1581</v>
      </c>
      <c r="B1584" s="2">
        <v>613.4</v>
      </c>
      <c r="C1584">
        <f t="shared" si="70"/>
        <v>2.5660722749782927E-3</v>
      </c>
      <c r="D1584">
        <f t="shared" si="68"/>
        <v>8.2012186639504672E-2</v>
      </c>
    </row>
    <row r="1585" spans="1:4" x14ac:dyDescent="0.25">
      <c r="A1585" s="3">
        <f t="shared" si="69"/>
        <v>1582</v>
      </c>
      <c r="B1585" s="2">
        <v>612.79</v>
      </c>
      <c r="C1585">
        <f t="shared" si="70"/>
        <v>-9.9445712422563393E-4</v>
      </c>
      <c r="D1585">
        <f t="shared" si="68"/>
        <v>8.1926198394366004E-2</v>
      </c>
    </row>
    <row r="1586" spans="1:4" x14ac:dyDescent="0.25">
      <c r="A1586" s="3">
        <f t="shared" si="69"/>
        <v>1583</v>
      </c>
      <c r="B1586" s="2">
        <v>619.96</v>
      </c>
      <c r="C1586">
        <f t="shared" si="70"/>
        <v>1.1700582581308572E-2</v>
      </c>
      <c r="D1586">
        <f t="shared" si="68"/>
        <v>8.2609960453435008E-2</v>
      </c>
    </row>
    <row r="1587" spans="1:4" x14ac:dyDescent="0.25">
      <c r="A1587" s="3">
        <f t="shared" si="69"/>
        <v>1584</v>
      </c>
      <c r="B1587" s="2">
        <v>617.03</v>
      </c>
      <c r="C1587">
        <f t="shared" si="70"/>
        <v>-4.7261113620234996E-3</v>
      </c>
      <c r="D1587">
        <f t="shared" si="68"/>
        <v>8.2810545096097185E-2</v>
      </c>
    </row>
    <row r="1588" spans="1:4" x14ac:dyDescent="0.25">
      <c r="A1588" s="3">
        <f t="shared" si="69"/>
        <v>1585</v>
      </c>
      <c r="B1588" s="2">
        <v>621.62</v>
      </c>
      <c r="C1588">
        <f t="shared" si="70"/>
        <v>7.4388603471469139E-3</v>
      </c>
      <c r="D1588">
        <f t="shared" si="68"/>
        <v>8.3002241400944698E-2</v>
      </c>
    </row>
    <row r="1589" spans="1:4" x14ac:dyDescent="0.25">
      <c r="A1589" s="3">
        <f t="shared" si="69"/>
        <v>1586</v>
      </c>
      <c r="B1589" s="2">
        <v>624.22</v>
      </c>
      <c r="C1589">
        <f t="shared" si="70"/>
        <v>4.1826196068337484E-3</v>
      </c>
      <c r="D1589">
        <f t="shared" si="68"/>
        <v>8.3046454445322423E-2</v>
      </c>
    </row>
    <row r="1590" spans="1:4" x14ac:dyDescent="0.25">
      <c r="A1590" s="3">
        <f t="shared" si="69"/>
        <v>1587</v>
      </c>
      <c r="B1590" s="2">
        <v>630.15</v>
      </c>
      <c r="C1590">
        <f t="shared" si="70"/>
        <v>9.4998558200634076E-3</v>
      </c>
      <c r="D1590">
        <f t="shared" si="68"/>
        <v>8.3474199991182343E-2</v>
      </c>
    </row>
    <row r="1591" spans="1:4" x14ac:dyDescent="0.25">
      <c r="A1591" s="3">
        <f t="shared" si="69"/>
        <v>1588</v>
      </c>
      <c r="B1591" s="2">
        <v>636.02</v>
      </c>
      <c r="C1591">
        <f t="shared" si="70"/>
        <v>9.3152424026026193E-3</v>
      </c>
      <c r="D1591">
        <f t="shared" si="68"/>
        <v>8.3877166018619345E-2</v>
      </c>
    </row>
    <row r="1592" spans="1:4" x14ac:dyDescent="0.25">
      <c r="A1592" s="3">
        <f t="shared" si="69"/>
        <v>1589</v>
      </c>
      <c r="B1592" s="2">
        <v>638.46</v>
      </c>
      <c r="C1592">
        <f t="shared" si="70"/>
        <v>3.8363573472532941E-3</v>
      </c>
      <c r="D1592">
        <f t="shared" si="68"/>
        <v>8.38672608274416E-2</v>
      </c>
    </row>
    <row r="1593" spans="1:4" x14ac:dyDescent="0.25">
      <c r="A1593" s="3">
        <f t="shared" si="69"/>
        <v>1590</v>
      </c>
      <c r="B1593" s="2">
        <v>635.84</v>
      </c>
      <c r="C1593">
        <f t="shared" si="70"/>
        <v>-4.1036243460828015E-3</v>
      </c>
      <c r="D1593">
        <f t="shared" si="68"/>
        <v>8.4029444347764007E-2</v>
      </c>
    </row>
    <row r="1594" spans="1:4" x14ac:dyDescent="0.25">
      <c r="A1594" s="3">
        <f t="shared" si="69"/>
        <v>1591</v>
      </c>
      <c r="B1594" s="2">
        <v>641.42999999999995</v>
      </c>
      <c r="C1594">
        <f t="shared" si="70"/>
        <v>8.791519879214782E-3</v>
      </c>
      <c r="D1594">
        <f t="shared" si="68"/>
        <v>8.4015378913294053E-2</v>
      </c>
    </row>
    <row r="1595" spans="1:4" x14ac:dyDescent="0.25">
      <c r="A1595" s="3">
        <f t="shared" si="69"/>
        <v>1592</v>
      </c>
      <c r="B1595" s="2">
        <v>646.33000000000004</v>
      </c>
      <c r="C1595">
        <f t="shared" si="70"/>
        <v>7.6391812044962482E-3</v>
      </c>
      <c r="D1595">
        <f t="shared" si="68"/>
        <v>8.4258007390397002E-2</v>
      </c>
    </row>
    <row r="1596" spans="1:4" x14ac:dyDescent="0.25">
      <c r="A1596" s="3">
        <f t="shared" si="69"/>
        <v>1593</v>
      </c>
      <c r="B1596" s="2">
        <v>649.92999999999995</v>
      </c>
      <c r="C1596">
        <f t="shared" si="70"/>
        <v>5.5699101078394708E-3</v>
      </c>
      <c r="D1596">
        <f t="shared" si="68"/>
        <v>8.437160736407566E-2</v>
      </c>
    </row>
    <row r="1597" spans="1:4" x14ac:dyDescent="0.25">
      <c r="A1597" s="3">
        <f t="shared" si="69"/>
        <v>1594</v>
      </c>
      <c r="B1597" s="2">
        <v>656.07</v>
      </c>
      <c r="C1597">
        <f t="shared" si="70"/>
        <v>9.4471712338253244E-3</v>
      </c>
      <c r="D1597">
        <f t="shared" si="68"/>
        <v>8.4698221844315857E-2</v>
      </c>
    </row>
    <row r="1598" spans="1:4" x14ac:dyDescent="0.25">
      <c r="A1598" s="3">
        <f t="shared" si="69"/>
        <v>1595</v>
      </c>
      <c r="B1598" s="2">
        <v>656.37</v>
      </c>
      <c r="C1598">
        <f t="shared" si="70"/>
        <v>4.5726827929937208E-4</v>
      </c>
      <c r="D1598">
        <f t="shared" si="68"/>
        <v>8.4661929150038104E-2</v>
      </c>
    </row>
    <row r="1599" spans="1:4" x14ac:dyDescent="0.25">
      <c r="A1599" s="3">
        <f t="shared" si="69"/>
        <v>1596</v>
      </c>
      <c r="B1599" s="2">
        <v>661.45</v>
      </c>
      <c r="C1599">
        <f t="shared" si="70"/>
        <v>7.739537151301823E-3</v>
      </c>
      <c r="D1599">
        <f t="shared" si="68"/>
        <v>8.4905691749402407E-2</v>
      </c>
    </row>
    <row r="1600" spans="1:4" x14ac:dyDescent="0.25">
      <c r="A1600" s="3">
        <f t="shared" si="69"/>
        <v>1597</v>
      </c>
      <c r="B1600" s="2">
        <v>660.51</v>
      </c>
      <c r="C1600">
        <f t="shared" si="70"/>
        <v>-1.4211202660822098E-3</v>
      </c>
      <c r="D1600">
        <f t="shared" ref="D1600:D1663" si="71">STDEV(C1350:C1600)*SQRT(252)</f>
        <v>8.4346358624259543E-2</v>
      </c>
    </row>
    <row r="1601" spans="1:4" x14ac:dyDescent="0.25">
      <c r="A1601" s="3">
        <f t="shared" si="69"/>
        <v>1598</v>
      </c>
      <c r="B1601" s="2">
        <v>655.58</v>
      </c>
      <c r="C1601">
        <f t="shared" si="70"/>
        <v>-7.4639293878971946E-3</v>
      </c>
      <c r="D1601">
        <f t="shared" si="71"/>
        <v>8.4569468362103176E-2</v>
      </c>
    </row>
    <row r="1602" spans="1:4" x14ac:dyDescent="0.25">
      <c r="A1602" s="3">
        <f t="shared" si="69"/>
        <v>1599</v>
      </c>
      <c r="B1602" s="2">
        <v>651.32000000000005</v>
      </c>
      <c r="C1602">
        <f t="shared" si="70"/>
        <v>-6.4980627840995897E-3</v>
      </c>
      <c r="D1602">
        <f t="shared" si="71"/>
        <v>8.4786410883261373E-2</v>
      </c>
    </row>
    <row r="1603" spans="1:4" x14ac:dyDescent="0.25">
      <c r="A1603" s="3">
        <f t="shared" si="69"/>
        <v>1600</v>
      </c>
      <c r="B1603" s="2">
        <v>647.98</v>
      </c>
      <c r="C1603">
        <f t="shared" si="70"/>
        <v>-5.1280476570656486E-3</v>
      </c>
      <c r="D1603">
        <f t="shared" si="71"/>
        <v>8.4992397790210908E-2</v>
      </c>
    </row>
    <row r="1604" spans="1:4" x14ac:dyDescent="0.25">
      <c r="A1604" s="3">
        <f t="shared" si="69"/>
        <v>1601</v>
      </c>
      <c r="B1604" s="2">
        <v>647.98</v>
      </c>
      <c r="C1604">
        <f t="shared" si="70"/>
        <v>0</v>
      </c>
      <c r="D1604">
        <f t="shared" si="71"/>
        <v>8.4998551423273325E-2</v>
      </c>
    </row>
    <row r="1605" spans="1:4" x14ac:dyDescent="0.25">
      <c r="A1605" s="3">
        <f t="shared" si="69"/>
        <v>1602</v>
      </c>
      <c r="B1605" s="2">
        <v>640.65</v>
      </c>
      <c r="C1605">
        <f t="shared" si="70"/>
        <v>-1.1312077533257248E-2</v>
      </c>
      <c r="D1605">
        <f t="shared" si="71"/>
        <v>8.5910411908429629E-2</v>
      </c>
    </row>
    <row r="1606" spans="1:4" x14ac:dyDescent="0.25">
      <c r="A1606" s="3">
        <f t="shared" ref="A1606:A1669" si="72">1+A1605</f>
        <v>1603</v>
      </c>
      <c r="B1606" s="2">
        <v>648.1</v>
      </c>
      <c r="C1606">
        <f t="shared" ref="C1606:C1669" si="73">B1606/B1605-1</f>
        <v>1.1628814485288519E-2</v>
      </c>
      <c r="D1606">
        <f t="shared" si="71"/>
        <v>8.6141097179667739E-2</v>
      </c>
    </row>
    <row r="1607" spans="1:4" x14ac:dyDescent="0.25">
      <c r="A1607" s="3">
        <f t="shared" si="72"/>
        <v>1604</v>
      </c>
      <c r="B1607" s="2">
        <v>658.86</v>
      </c>
      <c r="C1607">
        <f t="shared" si="73"/>
        <v>1.6602376176515943E-2</v>
      </c>
      <c r="D1607">
        <f t="shared" si="71"/>
        <v>8.7509460110116233E-2</v>
      </c>
    </row>
    <row r="1608" spans="1:4" x14ac:dyDescent="0.25">
      <c r="A1608" s="3">
        <f t="shared" si="72"/>
        <v>1605</v>
      </c>
      <c r="B1608" s="2">
        <v>659.08</v>
      </c>
      <c r="C1608">
        <f t="shared" si="73"/>
        <v>3.3391008712024828E-4</v>
      </c>
      <c r="D1608">
        <f t="shared" si="71"/>
        <v>8.7505872662211076E-2</v>
      </c>
    </row>
    <row r="1609" spans="1:4" x14ac:dyDescent="0.25">
      <c r="A1609" s="3">
        <f t="shared" si="72"/>
        <v>1606</v>
      </c>
      <c r="B1609" s="2">
        <v>650.46</v>
      </c>
      <c r="C1609">
        <f t="shared" si="73"/>
        <v>-1.3078837166960011E-2</v>
      </c>
      <c r="D1609">
        <f t="shared" si="71"/>
        <v>8.7841018768112358E-2</v>
      </c>
    </row>
    <row r="1610" spans="1:4" x14ac:dyDescent="0.25">
      <c r="A1610" s="3">
        <f t="shared" si="72"/>
        <v>1607</v>
      </c>
      <c r="B1610" s="2">
        <v>647.24</v>
      </c>
      <c r="C1610">
        <f t="shared" si="73"/>
        <v>-4.9503428343019573E-3</v>
      </c>
      <c r="D1610">
        <f t="shared" si="71"/>
        <v>8.8053176620858598E-2</v>
      </c>
    </row>
    <row r="1611" spans="1:4" x14ac:dyDescent="0.25">
      <c r="A1611" s="3">
        <f t="shared" si="72"/>
        <v>1608</v>
      </c>
      <c r="B1611" s="2">
        <v>644.75</v>
      </c>
      <c r="C1611">
        <f t="shared" si="73"/>
        <v>-3.8471046288857114E-3</v>
      </c>
      <c r="D1611">
        <f t="shared" si="71"/>
        <v>8.8067637531847903E-2</v>
      </c>
    </row>
    <row r="1612" spans="1:4" x14ac:dyDescent="0.25">
      <c r="A1612" s="3">
        <f t="shared" si="72"/>
        <v>1609</v>
      </c>
      <c r="B1612" s="2">
        <v>640.42999999999995</v>
      </c>
      <c r="C1612">
        <f t="shared" si="73"/>
        <v>-6.7002714230323113E-3</v>
      </c>
      <c r="D1612">
        <f t="shared" si="71"/>
        <v>8.8357367901556558E-2</v>
      </c>
    </row>
    <row r="1613" spans="1:4" x14ac:dyDescent="0.25">
      <c r="A1613" s="3">
        <f t="shared" si="72"/>
        <v>1610</v>
      </c>
      <c r="B1613" s="2">
        <v>644.37</v>
      </c>
      <c r="C1613">
        <f t="shared" si="73"/>
        <v>6.1521165466953409E-3</v>
      </c>
      <c r="D1613">
        <f t="shared" si="71"/>
        <v>8.8291908761937099E-2</v>
      </c>
    </row>
    <row r="1614" spans="1:4" x14ac:dyDescent="0.25">
      <c r="A1614" s="3">
        <f t="shared" si="72"/>
        <v>1611</v>
      </c>
      <c r="B1614" s="2">
        <v>650.80999999999995</v>
      </c>
      <c r="C1614">
        <f t="shared" si="73"/>
        <v>9.9942579573846224E-3</v>
      </c>
      <c r="D1614">
        <f t="shared" si="71"/>
        <v>8.8739868125804394E-2</v>
      </c>
    </row>
    <row r="1615" spans="1:4" x14ac:dyDescent="0.25">
      <c r="A1615" s="3">
        <f t="shared" si="72"/>
        <v>1612</v>
      </c>
      <c r="B1615" s="2">
        <v>655.79</v>
      </c>
      <c r="C1615">
        <f t="shared" si="73"/>
        <v>7.6520028887079317E-3</v>
      </c>
      <c r="D1615">
        <f t="shared" si="71"/>
        <v>8.898210168233768E-2</v>
      </c>
    </row>
    <row r="1616" spans="1:4" x14ac:dyDescent="0.25">
      <c r="A1616" s="3">
        <f t="shared" si="72"/>
        <v>1613</v>
      </c>
      <c r="B1616" s="2">
        <v>652</v>
      </c>
      <c r="C1616">
        <f t="shared" si="73"/>
        <v>-5.7792891016941184E-3</v>
      </c>
      <c r="D1616">
        <f t="shared" si="71"/>
        <v>8.9189928587130346E-2</v>
      </c>
    </row>
    <row r="1617" spans="1:4" x14ac:dyDescent="0.25">
      <c r="A1617" s="3">
        <f t="shared" si="72"/>
        <v>1614</v>
      </c>
      <c r="B1617" s="2">
        <v>653.65</v>
      </c>
      <c r="C1617">
        <f t="shared" si="73"/>
        <v>2.5306748466258355E-3</v>
      </c>
      <c r="D1617">
        <f t="shared" si="71"/>
        <v>8.9201185890424459E-2</v>
      </c>
    </row>
    <row r="1618" spans="1:4" x14ac:dyDescent="0.25">
      <c r="A1618" s="3">
        <f t="shared" si="72"/>
        <v>1615</v>
      </c>
      <c r="B1618" s="2">
        <v>633.5</v>
      </c>
      <c r="C1618">
        <f t="shared" si="73"/>
        <v>-3.0826895127361698E-2</v>
      </c>
      <c r="D1618">
        <f t="shared" si="71"/>
        <v>9.4769517939569864E-2</v>
      </c>
    </row>
    <row r="1619" spans="1:4" x14ac:dyDescent="0.25">
      <c r="A1619" s="3">
        <f t="shared" si="72"/>
        <v>1616</v>
      </c>
      <c r="B1619" s="2">
        <v>640.02</v>
      </c>
      <c r="C1619">
        <f t="shared" si="73"/>
        <v>1.0292028413575238E-2</v>
      </c>
      <c r="D1619">
        <f t="shared" si="71"/>
        <v>9.4786179465581016E-2</v>
      </c>
    </row>
    <row r="1620" spans="1:4" x14ac:dyDescent="0.25">
      <c r="A1620" s="3">
        <f t="shared" si="72"/>
        <v>1617</v>
      </c>
      <c r="B1620" s="2">
        <v>637.09</v>
      </c>
      <c r="C1620">
        <f t="shared" si="73"/>
        <v>-4.5779819380643572E-3</v>
      </c>
      <c r="D1620">
        <f t="shared" si="71"/>
        <v>9.4885941749744046E-2</v>
      </c>
    </row>
    <row r="1621" spans="1:4" x14ac:dyDescent="0.25">
      <c r="A1621" s="3">
        <f t="shared" si="72"/>
        <v>1618</v>
      </c>
      <c r="B1621" s="2">
        <v>638.54999999999995</v>
      </c>
      <c r="C1621">
        <f t="shared" si="73"/>
        <v>2.2916699367434568E-3</v>
      </c>
      <c r="D1621">
        <f t="shared" si="71"/>
        <v>9.4894373653446801E-2</v>
      </c>
    </row>
    <row r="1622" spans="1:4" x14ac:dyDescent="0.25">
      <c r="A1622" s="3">
        <f t="shared" si="72"/>
        <v>1619</v>
      </c>
      <c r="B1622" s="2">
        <v>640.87</v>
      </c>
      <c r="C1622">
        <f t="shared" si="73"/>
        <v>3.6332315402083371E-3</v>
      </c>
      <c r="D1622">
        <f t="shared" si="71"/>
        <v>9.4898255962694633E-2</v>
      </c>
    </row>
    <row r="1623" spans="1:4" x14ac:dyDescent="0.25">
      <c r="A1623" s="3">
        <f t="shared" si="72"/>
        <v>1620</v>
      </c>
      <c r="B1623" s="2">
        <v>641.42999999999995</v>
      </c>
      <c r="C1623">
        <f t="shared" si="73"/>
        <v>8.7381216159276853E-4</v>
      </c>
      <c r="D1623">
        <f t="shared" si="71"/>
        <v>9.4857372069772475E-2</v>
      </c>
    </row>
    <row r="1624" spans="1:4" x14ac:dyDescent="0.25">
      <c r="A1624" s="3">
        <f t="shared" si="72"/>
        <v>1621</v>
      </c>
      <c r="B1624" s="2">
        <v>652.65</v>
      </c>
      <c r="C1624">
        <f t="shared" si="73"/>
        <v>1.7492165941723981E-2</v>
      </c>
      <c r="D1624">
        <f t="shared" si="71"/>
        <v>9.6200348179762918E-2</v>
      </c>
    </row>
    <row r="1625" spans="1:4" x14ac:dyDescent="0.25">
      <c r="A1625" s="3">
        <f t="shared" si="72"/>
        <v>1622</v>
      </c>
      <c r="B1625" s="2">
        <v>651.69000000000005</v>
      </c>
      <c r="C1625">
        <f t="shared" si="73"/>
        <v>-1.4709262238564724E-3</v>
      </c>
      <c r="D1625">
        <f t="shared" si="71"/>
        <v>9.6226431783155902E-2</v>
      </c>
    </row>
    <row r="1626" spans="1:4" x14ac:dyDescent="0.25">
      <c r="A1626" s="3">
        <f t="shared" si="72"/>
        <v>1623</v>
      </c>
      <c r="B1626" s="2">
        <v>649.98</v>
      </c>
      <c r="C1626">
        <f t="shared" si="73"/>
        <v>-2.6239469686507588E-3</v>
      </c>
      <c r="D1626">
        <f t="shared" si="71"/>
        <v>9.6125731021299413E-2</v>
      </c>
    </row>
    <row r="1627" spans="1:4" x14ac:dyDescent="0.25">
      <c r="A1627" s="3">
        <f t="shared" si="72"/>
        <v>1624</v>
      </c>
      <c r="B1627" s="2">
        <v>649.19000000000005</v>
      </c>
      <c r="C1627">
        <f t="shared" si="73"/>
        <v>-1.215422012984968E-3</v>
      </c>
      <c r="D1627">
        <f t="shared" si="71"/>
        <v>9.615119686699114E-2</v>
      </c>
    </row>
    <row r="1628" spans="1:4" x14ac:dyDescent="0.25">
      <c r="A1628" s="3">
        <f t="shared" si="72"/>
        <v>1625</v>
      </c>
      <c r="B1628" s="2">
        <v>650.62</v>
      </c>
      <c r="C1628">
        <f t="shared" si="73"/>
        <v>2.2027449591028869E-3</v>
      </c>
      <c r="D1628">
        <f t="shared" si="71"/>
        <v>9.6158561765796305E-2</v>
      </c>
    </row>
    <row r="1629" spans="1:4" x14ac:dyDescent="0.25">
      <c r="A1629" s="3">
        <f t="shared" si="72"/>
        <v>1626</v>
      </c>
      <c r="B1629" s="2">
        <v>650.04</v>
      </c>
      <c r="C1629">
        <f t="shared" si="73"/>
        <v>-8.9145737911533462E-4</v>
      </c>
      <c r="D1629">
        <f t="shared" si="71"/>
        <v>9.6177019186237292E-2</v>
      </c>
    </row>
    <row r="1630" spans="1:4" x14ac:dyDescent="0.25">
      <c r="A1630" s="3">
        <f t="shared" si="72"/>
        <v>1627</v>
      </c>
      <c r="B1630" s="2">
        <v>652.97</v>
      </c>
      <c r="C1630">
        <f t="shared" si="73"/>
        <v>4.5074149283121923E-3</v>
      </c>
      <c r="D1630">
        <f t="shared" si="71"/>
        <v>9.624061588240182E-2</v>
      </c>
    </row>
    <row r="1631" spans="1:4" x14ac:dyDescent="0.25">
      <c r="A1631" s="3">
        <f t="shared" si="72"/>
        <v>1628</v>
      </c>
      <c r="B1631" s="2">
        <v>648.91</v>
      </c>
      <c r="C1631">
        <f t="shared" si="73"/>
        <v>-6.2177435410509796E-3</v>
      </c>
      <c r="D1631">
        <f t="shared" si="71"/>
        <v>9.6433507202409646E-2</v>
      </c>
    </row>
    <row r="1632" spans="1:4" x14ac:dyDescent="0.25">
      <c r="A1632" s="3">
        <f t="shared" si="72"/>
        <v>1629</v>
      </c>
      <c r="B1632" s="2">
        <v>648.94000000000005</v>
      </c>
      <c r="C1632">
        <f t="shared" si="73"/>
        <v>4.6231372609506494E-5</v>
      </c>
      <c r="D1632">
        <f t="shared" si="71"/>
        <v>9.6412182590891959E-2</v>
      </c>
    </row>
    <row r="1633" spans="1:4" x14ac:dyDescent="0.25">
      <c r="A1633" s="3">
        <f t="shared" si="72"/>
        <v>1630</v>
      </c>
      <c r="B1633" s="2">
        <v>645.5</v>
      </c>
      <c r="C1633">
        <f t="shared" si="73"/>
        <v>-5.3009523222486976E-3</v>
      </c>
      <c r="D1633">
        <f t="shared" si="71"/>
        <v>9.6568859948960722E-2</v>
      </c>
    </row>
    <row r="1634" spans="1:4" x14ac:dyDescent="0.25">
      <c r="A1634" s="3">
        <f t="shared" si="72"/>
        <v>1631</v>
      </c>
      <c r="B1634" s="2">
        <v>653.73</v>
      </c>
      <c r="C1634">
        <f t="shared" si="73"/>
        <v>1.2749806351665338E-2</v>
      </c>
      <c r="D1634">
        <f t="shared" si="71"/>
        <v>9.7282995618220167E-2</v>
      </c>
    </row>
    <row r="1635" spans="1:4" x14ac:dyDescent="0.25">
      <c r="A1635" s="3">
        <f t="shared" si="72"/>
        <v>1632</v>
      </c>
      <c r="B1635" s="2">
        <v>655.26</v>
      </c>
      <c r="C1635">
        <f t="shared" si="73"/>
        <v>2.3404157679776105E-3</v>
      </c>
      <c r="D1635">
        <f t="shared" si="71"/>
        <v>9.7028994361519988E-2</v>
      </c>
    </row>
    <row r="1636" spans="1:4" x14ac:dyDescent="0.25">
      <c r="A1636" s="3">
        <f t="shared" si="72"/>
        <v>1633</v>
      </c>
      <c r="B1636" s="2">
        <v>655.88</v>
      </c>
      <c r="C1636">
        <f t="shared" si="73"/>
        <v>9.4618929890422088E-4</v>
      </c>
      <c r="D1636">
        <f t="shared" si="71"/>
        <v>9.6995153057750791E-2</v>
      </c>
    </row>
    <row r="1637" spans="1:4" x14ac:dyDescent="0.25">
      <c r="A1637" s="3">
        <f t="shared" si="72"/>
        <v>1634</v>
      </c>
      <c r="B1637" s="2">
        <v>655.86</v>
      </c>
      <c r="C1637">
        <f t="shared" si="73"/>
        <v>-3.0493382935925517E-5</v>
      </c>
      <c r="D1637">
        <f t="shared" si="71"/>
        <v>9.6981568845189686E-2</v>
      </c>
    </row>
    <row r="1638" spans="1:4" x14ac:dyDescent="0.25">
      <c r="A1638" s="3">
        <f t="shared" si="72"/>
        <v>1635</v>
      </c>
      <c r="B1638" s="2">
        <v>655.86</v>
      </c>
      <c r="C1638">
        <f t="shared" si="73"/>
        <v>0</v>
      </c>
      <c r="D1638">
        <f t="shared" si="71"/>
        <v>9.6986849343698806E-2</v>
      </c>
    </row>
    <row r="1639" spans="1:4" x14ac:dyDescent="0.25">
      <c r="A1639" s="3">
        <f t="shared" si="72"/>
        <v>1636</v>
      </c>
      <c r="B1639" s="2">
        <v>644.24</v>
      </c>
      <c r="C1639">
        <f t="shared" si="73"/>
        <v>-1.7717195742993908E-2</v>
      </c>
      <c r="D1639">
        <f t="shared" si="71"/>
        <v>9.8647952235543707E-2</v>
      </c>
    </row>
    <row r="1640" spans="1:4" x14ac:dyDescent="0.25">
      <c r="A1640" s="3">
        <f t="shared" si="72"/>
        <v>1637</v>
      </c>
      <c r="B1640" s="2">
        <v>642.19000000000005</v>
      </c>
      <c r="C1640">
        <f t="shared" si="73"/>
        <v>-3.1820439587730842E-3</v>
      </c>
      <c r="D1640">
        <f t="shared" si="71"/>
        <v>9.8430438360363012E-2</v>
      </c>
    </row>
    <row r="1641" spans="1:4" x14ac:dyDescent="0.25">
      <c r="A1641" s="3">
        <f t="shared" si="72"/>
        <v>1638</v>
      </c>
      <c r="B1641" s="2">
        <v>633.5</v>
      </c>
      <c r="C1641">
        <f t="shared" si="73"/>
        <v>-1.3531820800697703E-2</v>
      </c>
      <c r="D1641">
        <f t="shared" si="71"/>
        <v>9.945996356585228E-2</v>
      </c>
    </row>
    <row r="1642" spans="1:4" x14ac:dyDescent="0.25">
      <c r="A1642" s="3">
        <f t="shared" si="72"/>
        <v>1639</v>
      </c>
      <c r="B1642" s="2">
        <v>631.17999999999995</v>
      </c>
      <c r="C1642">
        <f t="shared" si="73"/>
        <v>-3.6621941594318086E-3</v>
      </c>
      <c r="D1642">
        <f t="shared" si="71"/>
        <v>9.9563168076434935E-2</v>
      </c>
    </row>
    <row r="1643" spans="1:4" x14ac:dyDescent="0.25">
      <c r="A1643" s="3">
        <f t="shared" si="72"/>
        <v>1640</v>
      </c>
      <c r="B1643" s="2">
        <v>636.71</v>
      </c>
      <c r="C1643">
        <f t="shared" si="73"/>
        <v>8.7613675971991434E-3</v>
      </c>
      <c r="D1643">
        <f t="shared" si="71"/>
        <v>9.9874649539150193E-2</v>
      </c>
    </row>
    <row r="1644" spans="1:4" x14ac:dyDescent="0.25">
      <c r="A1644" s="3">
        <f t="shared" si="72"/>
        <v>1641</v>
      </c>
      <c r="B1644" s="2">
        <v>642.49</v>
      </c>
      <c r="C1644">
        <f t="shared" si="73"/>
        <v>9.0779161627743132E-3</v>
      </c>
      <c r="D1644">
        <f t="shared" si="71"/>
        <v>0.10020296116540077</v>
      </c>
    </row>
    <row r="1645" spans="1:4" x14ac:dyDescent="0.25">
      <c r="A1645" s="3">
        <f t="shared" si="72"/>
        <v>1642</v>
      </c>
      <c r="B1645" s="2">
        <v>645</v>
      </c>
      <c r="C1645">
        <f t="shared" si="73"/>
        <v>3.9066755902814609E-3</v>
      </c>
      <c r="D1645">
        <f t="shared" si="71"/>
        <v>0.10023195549035549</v>
      </c>
    </row>
    <row r="1646" spans="1:4" x14ac:dyDescent="0.25">
      <c r="A1646" s="3">
        <f t="shared" si="72"/>
        <v>1643</v>
      </c>
      <c r="B1646" s="2">
        <v>641.61</v>
      </c>
      <c r="C1646">
        <f t="shared" si="73"/>
        <v>-5.2558139534883974E-3</v>
      </c>
      <c r="D1646">
        <f t="shared" si="71"/>
        <v>0.10042260495805708</v>
      </c>
    </row>
    <row r="1647" spans="1:4" x14ac:dyDescent="0.25">
      <c r="A1647" s="3">
        <f t="shared" si="72"/>
        <v>1644</v>
      </c>
      <c r="B1647" s="2">
        <v>643.61</v>
      </c>
      <c r="C1647">
        <f t="shared" si="73"/>
        <v>3.1171583984039852E-3</v>
      </c>
      <c r="D1647">
        <f t="shared" si="71"/>
        <v>9.9941241214552584E-2</v>
      </c>
    </row>
    <row r="1648" spans="1:4" x14ac:dyDescent="0.25">
      <c r="A1648" s="3">
        <f t="shared" si="72"/>
        <v>1645</v>
      </c>
      <c r="B1648" s="2">
        <v>645.07000000000005</v>
      </c>
      <c r="C1648">
        <f t="shared" si="73"/>
        <v>2.2684544988424982E-3</v>
      </c>
      <c r="D1648">
        <f t="shared" si="71"/>
        <v>9.9948222091701663E-2</v>
      </c>
    </row>
    <row r="1649" spans="1:4" x14ac:dyDescent="0.25">
      <c r="A1649" s="3">
        <f t="shared" si="72"/>
        <v>1646</v>
      </c>
      <c r="B1649" s="2">
        <v>647.89</v>
      </c>
      <c r="C1649">
        <f t="shared" si="73"/>
        <v>4.3716185840294575E-3</v>
      </c>
      <c r="D1649">
        <f t="shared" si="71"/>
        <v>9.9995077353126807E-2</v>
      </c>
    </row>
    <row r="1650" spans="1:4" x14ac:dyDescent="0.25">
      <c r="A1650" s="3">
        <f t="shared" si="72"/>
        <v>1647</v>
      </c>
      <c r="B1650" s="2">
        <v>651.58000000000004</v>
      </c>
      <c r="C1650">
        <f t="shared" si="73"/>
        <v>5.6954112580840377E-3</v>
      </c>
      <c r="D1650">
        <f t="shared" si="71"/>
        <v>9.9898967573839079E-2</v>
      </c>
    </row>
    <row r="1651" spans="1:4" x14ac:dyDescent="0.25">
      <c r="A1651" s="3">
        <f t="shared" si="72"/>
        <v>1648</v>
      </c>
      <c r="B1651" s="2">
        <v>650.16999999999996</v>
      </c>
      <c r="C1651">
        <f t="shared" si="73"/>
        <v>-2.1639706559440919E-3</v>
      </c>
      <c r="D1651">
        <f t="shared" si="71"/>
        <v>9.9932164937750145E-2</v>
      </c>
    </row>
    <row r="1652" spans="1:4" x14ac:dyDescent="0.25">
      <c r="A1652" s="3">
        <f t="shared" si="72"/>
        <v>1649</v>
      </c>
      <c r="B1652" s="2">
        <v>652.87</v>
      </c>
      <c r="C1652">
        <f t="shared" si="73"/>
        <v>4.1527600473723059E-3</v>
      </c>
      <c r="D1652">
        <f t="shared" si="71"/>
        <v>9.998383526313144E-2</v>
      </c>
    </row>
    <row r="1653" spans="1:4" x14ac:dyDescent="0.25">
      <c r="A1653" s="3">
        <f t="shared" si="72"/>
        <v>1650</v>
      </c>
      <c r="B1653" s="2">
        <v>653.46</v>
      </c>
      <c r="C1653">
        <f t="shared" si="73"/>
        <v>9.0370211527557309E-4</v>
      </c>
      <c r="D1653">
        <f t="shared" si="71"/>
        <v>9.9979965844072108E-2</v>
      </c>
    </row>
    <row r="1654" spans="1:4" x14ac:dyDescent="0.25">
      <c r="A1654" s="3">
        <f t="shared" si="72"/>
        <v>1651</v>
      </c>
      <c r="B1654" s="2">
        <v>654.16</v>
      </c>
      <c r="C1654">
        <f t="shared" si="73"/>
        <v>1.0712208857466265E-3</v>
      </c>
      <c r="D1654">
        <f t="shared" si="71"/>
        <v>9.9970858081699795E-2</v>
      </c>
    </row>
    <row r="1655" spans="1:4" x14ac:dyDescent="0.25">
      <c r="A1655" s="3">
        <f t="shared" si="72"/>
        <v>1652</v>
      </c>
      <c r="B1655" s="2">
        <v>654.16999999999996</v>
      </c>
      <c r="C1655">
        <f t="shared" si="73"/>
        <v>1.5286779992740307E-5</v>
      </c>
      <c r="D1655">
        <f t="shared" si="71"/>
        <v>9.9920311901077183E-2</v>
      </c>
    </row>
    <row r="1656" spans="1:4" x14ac:dyDescent="0.25">
      <c r="A1656" s="3">
        <f t="shared" si="72"/>
        <v>1653</v>
      </c>
      <c r="B1656" s="2">
        <v>654.58000000000004</v>
      </c>
      <c r="C1656">
        <f t="shared" si="73"/>
        <v>6.2674839873433363E-4</v>
      </c>
      <c r="D1656">
        <f t="shared" si="71"/>
        <v>9.9920620965315537E-2</v>
      </c>
    </row>
    <row r="1657" spans="1:4" x14ac:dyDescent="0.25">
      <c r="A1657" s="3">
        <f t="shared" si="72"/>
        <v>1654</v>
      </c>
      <c r="B1657" s="2">
        <v>643.38</v>
      </c>
      <c r="C1657">
        <f t="shared" si="73"/>
        <v>-1.7110208072351751E-2</v>
      </c>
      <c r="D1657">
        <f t="shared" si="71"/>
        <v>0.10149007344576096</v>
      </c>
    </row>
    <row r="1658" spans="1:4" x14ac:dyDescent="0.25">
      <c r="A1658" s="3">
        <f t="shared" si="72"/>
        <v>1655</v>
      </c>
      <c r="B1658" s="2">
        <v>641.63</v>
      </c>
      <c r="C1658">
        <f t="shared" si="73"/>
        <v>-2.7200099474649075E-3</v>
      </c>
      <c r="D1658">
        <f t="shared" si="71"/>
        <v>0.1004227154720716</v>
      </c>
    </row>
    <row r="1659" spans="1:4" x14ac:dyDescent="0.25">
      <c r="A1659" s="3">
        <f t="shared" si="72"/>
        <v>1656</v>
      </c>
      <c r="B1659" s="2">
        <v>640.80999999999995</v>
      </c>
      <c r="C1659">
        <f t="shared" si="73"/>
        <v>-1.2779951062139583E-3</v>
      </c>
      <c r="D1659">
        <f t="shared" si="71"/>
        <v>0.10043263630154116</v>
      </c>
    </row>
    <row r="1660" spans="1:4" x14ac:dyDescent="0.25">
      <c r="A1660" s="3">
        <f t="shared" si="72"/>
        <v>1657</v>
      </c>
      <c r="B1660" s="2">
        <v>638.26</v>
      </c>
      <c r="C1660">
        <f t="shared" si="73"/>
        <v>-3.9793386495216021E-3</v>
      </c>
      <c r="D1660">
        <f t="shared" si="71"/>
        <v>0.10024680040663178</v>
      </c>
    </row>
    <row r="1661" spans="1:4" x14ac:dyDescent="0.25">
      <c r="A1661" s="3">
        <f t="shared" si="72"/>
        <v>1658</v>
      </c>
      <c r="B1661" s="2">
        <v>644.77</v>
      </c>
      <c r="C1661">
        <f t="shared" si="73"/>
        <v>1.0199605176573812E-2</v>
      </c>
      <c r="D1661">
        <f t="shared" si="71"/>
        <v>0.10031613032244018</v>
      </c>
    </row>
    <row r="1662" spans="1:4" x14ac:dyDescent="0.25">
      <c r="A1662" s="3">
        <f t="shared" si="72"/>
        <v>1659</v>
      </c>
      <c r="B1662" s="2">
        <v>645.44000000000005</v>
      </c>
      <c r="C1662">
        <f t="shared" si="73"/>
        <v>1.0391302324861407E-3</v>
      </c>
      <c r="D1662">
        <f t="shared" si="71"/>
        <v>0.10031336035729173</v>
      </c>
    </row>
    <row r="1663" spans="1:4" x14ac:dyDescent="0.25">
      <c r="A1663" s="3">
        <f t="shared" si="72"/>
        <v>1660</v>
      </c>
      <c r="B1663" s="2">
        <v>652.09</v>
      </c>
      <c r="C1663">
        <f t="shared" si="73"/>
        <v>1.0303049082796223E-2</v>
      </c>
      <c r="D1663">
        <f t="shared" si="71"/>
        <v>0.10075879404906694</v>
      </c>
    </row>
    <row r="1664" spans="1:4" x14ac:dyDescent="0.25">
      <c r="A1664" s="3">
        <f t="shared" si="72"/>
        <v>1661</v>
      </c>
      <c r="B1664" s="2">
        <v>661.51</v>
      </c>
      <c r="C1664">
        <f t="shared" si="73"/>
        <v>1.4445858700486092E-2</v>
      </c>
      <c r="D1664">
        <f t="shared" ref="D1664:D1727" si="74">STDEV(C1414:C1664)*SQRT(252)</f>
        <v>0.10114974242098584</v>
      </c>
    </row>
    <row r="1665" spans="1:4" x14ac:dyDescent="0.25">
      <c r="A1665" s="3">
        <f t="shared" si="72"/>
        <v>1662</v>
      </c>
      <c r="B1665" s="2">
        <v>665.6</v>
      </c>
      <c r="C1665">
        <f t="shared" si="73"/>
        <v>6.1828241447596799E-3</v>
      </c>
      <c r="D1665">
        <f t="shared" si="74"/>
        <v>0.10128073160678853</v>
      </c>
    </row>
    <row r="1666" spans="1:4" x14ac:dyDescent="0.25">
      <c r="A1666" s="3">
        <f t="shared" si="72"/>
        <v>1663</v>
      </c>
      <c r="B1666" s="2">
        <v>665.42</v>
      </c>
      <c r="C1666">
        <f t="shared" si="73"/>
        <v>-2.704326923077538E-4</v>
      </c>
      <c r="D1666">
        <f t="shared" si="74"/>
        <v>0.10128233518129515</v>
      </c>
    </row>
    <row r="1667" spans="1:4" x14ac:dyDescent="0.25">
      <c r="A1667" s="3">
        <f t="shared" si="72"/>
        <v>1664</v>
      </c>
      <c r="B1667" s="2">
        <v>664.85</v>
      </c>
      <c r="C1667">
        <f t="shared" si="73"/>
        <v>-8.5660184545088836E-4</v>
      </c>
      <c r="D1667">
        <f t="shared" si="74"/>
        <v>9.970610444041654E-2</v>
      </c>
    </row>
    <row r="1668" spans="1:4" x14ac:dyDescent="0.25">
      <c r="A1668" s="3">
        <f t="shared" si="72"/>
        <v>1665</v>
      </c>
      <c r="B1668" s="2">
        <v>668.91</v>
      </c>
      <c r="C1668">
        <f t="shared" si="73"/>
        <v>6.1066405956229364E-3</v>
      </c>
      <c r="D1668">
        <f t="shared" si="74"/>
        <v>9.9839771000789404E-2</v>
      </c>
    </row>
    <row r="1669" spans="1:4" x14ac:dyDescent="0.25">
      <c r="A1669" s="3">
        <f t="shared" si="72"/>
        <v>1666</v>
      </c>
      <c r="B1669" s="2">
        <v>673.15</v>
      </c>
      <c r="C1669">
        <f t="shared" si="73"/>
        <v>6.3386703741907802E-3</v>
      </c>
      <c r="D1669">
        <f t="shared" si="74"/>
        <v>9.9948106312123974E-2</v>
      </c>
    </row>
    <row r="1670" spans="1:4" x14ac:dyDescent="0.25">
      <c r="A1670" s="3">
        <f t="shared" ref="A1670:A1733" si="75">1+A1669</f>
        <v>1667</v>
      </c>
      <c r="B1670" s="2">
        <v>672.76</v>
      </c>
      <c r="C1670">
        <f t="shared" ref="C1670:C1733" si="76">B1670/B1669-1</f>
        <v>-5.7936566887017982E-4</v>
      </c>
      <c r="D1670">
        <f t="shared" si="74"/>
        <v>9.9840531513971265E-2</v>
      </c>
    </row>
    <row r="1671" spans="1:4" x14ac:dyDescent="0.25">
      <c r="A1671" s="3">
        <f t="shared" si="75"/>
        <v>1668</v>
      </c>
      <c r="B1671" s="2">
        <v>678.42</v>
      </c>
      <c r="C1671">
        <f t="shared" si="76"/>
        <v>8.4131042273618561E-3</v>
      </c>
      <c r="D1671">
        <f t="shared" si="74"/>
        <v>0.10011621061171669</v>
      </c>
    </row>
    <row r="1672" spans="1:4" x14ac:dyDescent="0.25">
      <c r="A1672" s="3">
        <f t="shared" si="75"/>
        <v>1669</v>
      </c>
      <c r="B1672" s="2">
        <v>676</v>
      </c>
      <c r="C1672">
        <f t="shared" si="76"/>
        <v>-3.5671118186373363E-3</v>
      </c>
      <c r="D1672">
        <f t="shared" si="74"/>
        <v>0.10006822454000507</v>
      </c>
    </row>
    <row r="1673" spans="1:4" x14ac:dyDescent="0.25">
      <c r="A1673" s="3">
        <f t="shared" si="75"/>
        <v>1670</v>
      </c>
      <c r="B1673" s="2">
        <v>678.51</v>
      </c>
      <c r="C1673">
        <f t="shared" si="76"/>
        <v>3.7130177514792528E-3</v>
      </c>
      <c r="D1673">
        <f t="shared" si="74"/>
        <v>0.10007596496325775</v>
      </c>
    </row>
    <row r="1674" spans="1:4" x14ac:dyDescent="0.25">
      <c r="A1674" s="3">
        <f t="shared" si="75"/>
        <v>1671</v>
      </c>
      <c r="B1674" s="2">
        <v>678.51</v>
      </c>
      <c r="C1674">
        <f t="shared" si="76"/>
        <v>0</v>
      </c>
      <c r="D1674">
        <f t="shared" si="74"/>
        <v>9.9645714919382386E-2</v>
      </c>
    </row>
    <row r="1675" spans="1:4" x14ac:dyDescent="0.25">
      <c r="A1675" s="3">
        <f t="shared" si="75"/>
        <v>1672</v>
      </c>
      <c r="B1675" s="2">
        <v>672.23</v>
      </c>
      <c r="C1675">
        <f t="shared" si="76"/>
        <v>-9.2555747151846779E-3</v>
      </c>
      <c r="D1675">
        <f t="shared" si="74"/>
        <v>0.10006975482943617</v>
      </c>
    </row>
    <row r="1676" spans="1:4" x14ac:dyDescent="0.25">
      <c r="A1676" s="3">
        <f t="shared" si="75"/>
        <v>1673</v>
      </c>
      <c r="B1676" s="2">
        <v>667.93</v>
      </c>
      <c r="C1676">
        <f t="shared" si="76"/>
        <v>-6.3966202043944653E-3</v>
      </c>
      <c r="D1676">
        <f t="shared" si="74"/>
        <v>9.9949031103642227E-2</v>
      </c>
    </row>
    <row r="1677" spans="1:4" x14ac:dyDescent="0.25">
      <c r="A1677" s="3">
        <f t="shared" si="75"/>
        <v>1674</v>
      </c>
      <c r="B1677" s="2">
        <v>671.7</v>
      </c>
      <c r="C1677">
        <f t="shared" si="76"/>
        <v>5.6443040438369785E-3</v>
      </c>
      <c r="D1677">
        <f t="shared" si="74"/>
        <v>0.10006209652327588</v>
      </c>
    </row>
    <row r="1678" spans="1:4" x14ac:dyDescent="0.25">
      <c r="A1678" s="3">
        <f t="shared" si="75"/>
        <v>1675</v>
      </c>
      <c r="B1678" s="2">
        <v>669.12</v>
      </c>
      <c r="C1678">
        <f t="shared" si="76"/>
        <v>-3.8410004466280512E-3</v>
      </c>
      <c r="D1678">
        <f t="shared" si="74"/>
        <v>0.10017505247024959</v>
      </c>
    </row>
    <row r="1679" spans="1:4" x14ac:dyDescent="0.25">
      <c r="A1679" s="3">
        <f t="shared" si="75"/>
        <v>1676</v>
      </c>
      <c r="B1679" s="2">
        <v>667.68</v>
      </c>
      <c r="C1679">
        <f t="shared" si="76"/>
        <v>-2.1520803443328962E-3</v>
      </c>
      <c r="D1679">
        <f t="shared" si="74"/>
        <v>0.10013410364173352</v>
      </c>
    </row>
    <row r="1680" spans="1:4" x14ac:dyDescent="0.25">
      <c r="A1680" s="3">
        <f t="shared" si="75"/>
        <v>1677</v>
      </c>
      <c r="B1680" s="2">
        <v>672.56</v>
      </c>
      <c r="C1680">
        <f t="shared" si="76"/>
        <v>7.3088904864606619E-3</v>
      </c>
      <c r="D1680">
        <f t="shared" si="74"/>
        <v>9.9924191392709125E-2</v>
      </c>
    </row>
    <row r="1681" spans="1:4" x14ac:dyDescent="0.25">
      <c r="A1681" s="3">
        <f t="shared" si="75"/>
        <v>1678</v>
      </c>
      <c r="B1681" s="2">
        <v>678.44</v>
      </c>
      <c r="C1681">
        <f t="shared" si="76"/>
        <v>8.7427144046630101E-3</v>
      </c>
      <c r="D1681">
        <f t="shared" si="74"/>
        <v>0.10022725436826196</v>
      </c>
    </row>
    <row r="1682" spans="1:4" x14ac:dyDescent="0.25">
      <c r="A1682" s="3">
        <f t="shared" si="75"/>
        <v>1679</v>
      </c>
      <c r="B1682" s="2">
        <v>673.03</v>
      </c>
      <c r="C1682">
        <f t="shared" si="76"/>
        <v>-7.9741760509405291E-3</v>
      </c>
      <c r="D1682">
        <f t="shared" si="74"/>
        <v>0.10058382332748622</v>
      </c>
    </row>
    <row r="1683" spans="1:4" x14ac:dyDescent="0.25">
      <c r="A1683" s="3">
        <f t="shared" si="75"/>
        <v>1680</v>
      </c>
      <c r="B1683" s="2">
        <v>673.31</v>
      </c>
      <c r="C1683">
        <f t="shared" si="76"/>
        <v>4.1602900316473068E-4</v>
      </c>
      <c r="D1683">
        <f t="shared" si="74"/>
        <v>9.9837368330023338E-2</v>
      </c>
    </row>
    <row r="1684" spans="1:4" x14ac:dyDescent="0.25">
      <c r="A1684" s="3">
        <f t="shared" si="75"/>
        <v>1681</v>
      </c>
      <c r="B1684" s="2">
        <v>672.16</v>
      </c>
      <c r="C1684">
        <f t="shared" si="76"/>
        <v>-1.7079799795042261E-3</v>
      </c>
      <c r="D1684">
        <f t="shared" si="74"/>
        <v>9.9815055736783523E-2</v>
      </c>
    </row>
    <row r="1685" spans="1:4" x14ac:dyDescent="0.25">
      <c r="A1685" s="3">
        <f t="shared" si="75"/>
        <v>1682</v>
      </c>
      <c r="B1685" s="2">
        <v>670.97</v>
      </c>
      <c r="C1685">
        <f t="shared" si="76"/>
        <v>-1.7704118067125574E-3</v>
      </c>
      <c r="D1685">
        <f t="shared" si="74"/>
        <v>9.9238018189073032E-2</v>
      </c>
    </row>
    <row r="1686" spans="1:4" x14ac:dyDescent="0.25">
      <c r="A1686" s="3">
        <f t="shared" si="75"/>
        <v>1683</v>
      </c>
      <c r="B1686" s="2">
        <v>669.04</v>
      </c>
      <c r="C1686">
        <f t="shared" si="76"/>
        <v>-2.8764326273903462E-3</v>
      </c>
      <c r="D1686">
        <f t="shared" si="74"/>
        <v>9.9228312602653662E-2</v>
      </c>
    </row>
    <row r="1687" spans="1:4" x14ac:dyDescent="0.25">
      <c r="A1687" s="3">
        <f t="shared" si="75"/>
        <v>1684</v>
      </c>
      <c r="B1687" s="2">
        <v>667.92</v>
      </c>
      <c r="C1687">
        <f t="shared" si="76"/>
        <v>-1.6740404161186273E-3</v>
      </c>
      <c r="D1687">
        <f t="shared" si="74"/>
        <v>9.9201922272347851E-2</v>
      </c>
    </row>
    <row r="1688" spans="1:4" x14ac:dyDescent="0.25">
      <c r="A1688" s="3">
        <f t="shared" si="75"/>
        <v>1685</v>
      </c>
      <c r="B1688" s="2">
        <v>665.85</v>
      </c>
      <c r="C1688">
        <f t="shared" si="76"/>
        <v>-3.0991735537189147E-3</v>
      </c>
      <c r="D1688">
        <f t="shared" si="74"/>
        <v>9.9250853107871378E-2</v>
      </c>
    </row>
    <row r="1689" spans="1:4" x14ac:dyDescent="0.25">
      <c r="A1689" s="3">
        <f t="shared" si="75"/>
        <v>1686</v>
      </c>
      <c r="B1689" s="2">
        <v>665.16</v>
      </c>
      <c r="C1689">
        <f t="shared" si="76"/>
        <v>-1.0362694300518616E-3</v>
      </c>
      <c r="D1689">
        <f t="shared" si="74"/>
        <v>9.9265135641610575E-2</v>
      </c>
    </row>
    <row r="1690" spans="1:4" x14ac:dyDescent="0.25">
      <c r="A1690" s="3">
        <f t="shared" si="75"/>
        <v>1687</v>
      </c>
      <c r="B1690" s="2">
        <v>662.06</v>
      </c>
      <c r="C1690">
        <f t="shared" si="76"/>
        <v>-4.6605328041373628E-3</v>
      </c>
      <c r="D1690">
        <f t="shared" si="74"/>
        <v>9.9354231858810191E-2</v>
      </c>
    </row>
    <row r="1691" spans="1:4" x14ac:dyDescent="0.25">
      <c r="A1691" s="3">
        <f t="shared" si="75"/>
        <v>1688</v>
      </c>
      <c r="B1691" s="2">
        <v>661.96</v>
      </c>
      <c r="C1691">
        <f t="shared" si="76"/>
        <v>-1.5104371205010292E-4</v>
      </c>
      <c r="D1691">
        <f t="shared" si="74"/>
        <v>9.9355542054474721E-2</v>
      </c>
    </row>
    <row r="1692" spans="1:4" x14ac:dyDescent="0.25">
      <c r="A1692" s="3">
        <f t="shared" si="75"/>
        <v>1689</v>
      </c>
      <c r="B1692" s="2">
        <v>662.1</v>
      </c>
      <c r="C1692">
        <f t="shared" si="76"/>
        <v>2.1149314157953292E-4</v>
      </c>
      <c r="D1692">
        <f t="shared" si="74"/>
        <v>9.9356063456401175E-2</v>
      </c>
    </row>
    <row r="1693" spans="1:4" x14ac:dyDescent="0.25">
      <c r="A1693" s="3">
        <f t="shared" si="75"/>
        <v>1690</v>
      </c>
      <c r="B1693" s="2">
        <v>666.84</v>
      </c>
      <c r="C1693">
        <f t="shared" si="76"/>
        <v>7.1590394200271579E-3</v>
      </c>
      <c r="D1693">
        <f t="shared" si="74"/>
        <v>9.8887862155544612E-2</v>
      </c>
    </row>
    <row r="1694" spans="1:4" x14ac:dyDescent="0.25">
      <c r="A1694" s="3">
        <f t="shared" si="75"/>
        <v>1691</v>
      </c>
      <c r="B1694" s="2">
        <v>668.85</v>
      </c>
      <c r="C1694">
        <f t="shared" si="76"/>
        <v>3.0142163037609748E-3</v>
      </c>
      <c r="D1694">
        <f t="shared" si="74"/>
        <v>9.8849968921106215E-2</v>
      </c>
    </row>
    <row r="1695" spans="1:4" x14ac:dyDescent="0.25">
      <c r="A1695" s="3">
        <f t="shared" si="75"/>
        <v>1692</v>
      </c>
      <c r="B1695" s="2">
        <v>668.48</v>
      </c>
      <c r="C1695">
        <f t="shared" si="76"/>
        <v>-5.5318830829031995E-4</v>
      </c>
      <c r="D1695">
        <f t="shared" si="74"/>
        <v>9.8855938924862261E-2</v>
      </c>
    </row>
    <row r="1696" spans="1:4" x14ac:dyDescent="0.25">
      <c r="A1696" s="3">
        <f t="shared" si="75"/>
        <v>1693</v>
      </c>
      <c r="B1696" s="2">
        <v>664.39</v>
      </c>
      <c r="C1696">
        <f t="shared" si="76"/>
        <v>-6.1183580660603143E-3</v>
      </c>
      <c r="D1696">
        <f t="shared" si="74"/>
        <v>9.8964909726528966E-2</v>
      </c>
    </row>
    <row r="1697" spans="1:4" x14ac:dyDescent="0.25">
      <c r="A1697" s="3">
        <f t="shared" si="75"/>
        <v>1694</v>
      </c>
      <c r="B1697" s="2">
        <v>668.55</v>
      </c>
      <c r="C1697">
        <f t="shared" si="76"/>
        <v>6.2613826216528778E-3</v>
      </c>
      <c r="D1697">
        <f t="shared" si="74"/>
        <v>9.8581368720119564E-2</v>
      </c>
    </row>
    <row r="1698" spans="1:4" x14ac:dyDescent="0.25">
      <c r="A1698" s="3">
        <f t="shared" si="75"/>
        <v>1695</v>
      </c>
      <c r="B1698" s="2">
        <v>670.63</v>
      </c>
      <c r="C1698">
        <f t="shared" si="76"/>
        <v>3.1112108294069074E-3</v>
      </c>
      <c r="D1698">
        <f t="shared" si="74"/>
        <v>9.8609049994460171E-2</v>
      </c>
    </row>
    <row r="1699" spans="1:4" x14ac:dyDescent="0.25">
      <c r="A1699" s="3">
        <f t="shared" si="75"/>
        <v>1696</v>
      </c>
      <c r="B1699" s="2">
        <v>675.88</v>
      </c>
      <c r="C1699">
        <f t="shared" si="76"/>
        <v>7.8284598064506383E-3</v>
      </c>
      <c r="D1699">
        <f t="shared" si="74"/>
        <v>9.8826825750619532E-2</v>
      </c>
    </row>
    <row r="1700" spans="1:4" x14ac:dyDescent="0.25">
      <c r="A1700" s="3">
        <f t="shared" si="75"/>
        <v>1697</v>
      </c>
      <c r="B1700" s="2">
        <v>673.61</v>
      </c>
      <c r="C1700">
        <f t="shared" si="76"/>
        <v>-3.3585843640883128E-3</v>
      </c>
      <c r="D1700">
        <f t="shared" si="74"/>
        <v>9.8818671583509904E-2</v>
      </c>
    </row>
    <row r="1701" spans="1:4" x14ac:dyDescent="0.25">
      <c r="A1701" s="3">
        <f t="shared" si="75"/>
        <v>1698</v>
      </c>
      <c r="B1701" s="2">
        <v>672.4</v>
      </c>
      <c r="C1701">
        <f t="shared" si="76"/>
        <v>-1.7962916227490799E-3</v>
      </c>
      <c r="D1701">
        <f t="shared" si="74"/>
        <v>9.8498271691429079E-2</v>
      </c>
    </row>
    <row r="1702" spans="1:4" x14ac:dyDescent="0.25">
      <c r="A1702" s="3">
        <f t="shared" si="75"/>
        <v>1699</v>
      </c>
      <c r="B1702" s="2">
        <v>672.4</v>
      </c>
      <c r="C1702">
        <f t="shared" si="76"/>
        <v>0</v>
      </c>
      <c r="D1702">
        <f t="shared" si="74"/>
        <v>9.7467198478429967E-2</v>
      </c>
    </row>
    <row r="1703" spans="1:4" x14ac:dyDescent="0.25">
      <c r="A1703" s="3">
        <f t="shared" si="75"/>
        <v>1700</v>
      </c>
      <c r="B1703" s="2">
        <v>657.44</v>
      </c>
      <c r="C1703">
        <f t="shared" si="76"/>
        <v>-2.2248661511005241E-2</v>
      </c>
      <c r="D1703">
        <f t="shared" si="74"/>
        <v>0.10009101075258282</v>
      </c>
    </row>
    <row r="1704" spans="1:4" x14ac:dyDescent="0.25">
      <c r="A1704" s="3">
        <f t="shared" si="75"/>
        <v>1701</v>
      </c>
      <c r="B1704" s="2">
        <v>652.54</v>
      </c>
      <c r="C1704">
        <f t="shared" si="76"/>
        <v>-7.4531516183987678E-3</v>
      </c>
      <c r="D1704">
        <f t="shared" si="74"/>
        <v>0.10042288769245956</v>
      </c>
    </row>
    <row r="1705" spans="1:4" x14ac:dyDescent="0.25">
      <c r="A1705" s="3">
        <f t="shared" si="75"/>
        <v>1702</v>
      </c>
      <c r="B1705" s="2">
        <v>654.75</v>
      </c>
      <c r="C1705">
        <f t="shared" si="76"/>
        <v>3.38676556226436E-3</v>
      </c>
      <c r="D1705">
        <f t="shared" si="74"/>
        <v>0.10034587752752669</v>
      </c>
    </row>
    <row r="1706" spans="1:4" x14ac:dyDescent="0.25">
      <c r="A1706" s="3">
        <f t="shared" si="75"/>
        <v>1703</v>
      </c>
      <c r="B1706" s="2">
        <v>656.06</v>
      </c>
      <c r="C1706">
        <f t="shared" si="76"/>
        <v>2.0007636502481496E-3</v>
      </c>
      <c r="D1706">
        <f t="shared" si="74"/>
        <v>0.10008140535991927</v>
      </c>
    </row>
    <row r="1707" spans="1:4" x14ac:dyDescent="0.25">
      <c r="A1707" s="3">
        <f t="shared" si="75"/>
        <v>1704</v>
      </c>
      <c r="B1707" s="2">
        <v>645.66999999999996</v>
      </c>
      <c r="C1707">
        <f t="shared" si="76"/>
        <v>-1.583696613114649E-2</v>
      </c>
      <c r="D1707">
        <f t="shared" si="74"/>
        <v>0.10143397397845134</v>
      </c>
    </row>
    <row r="1708" spans="1:4" x14ac:dyDescent="0.25">
      <c r="A1708" s="3">
        <f t="shared" si="75"/>
        <v>1705</v>
      </c>
      <c r="B1708" s="2">
        <v>646.19000000000005</v>
      </c>
      <c r="C1708">
        <f t="shared" si="76"/>
        <v>8.053649697215004E-4</v>
      </c>
      <c r="D1708">
        <f t="shared" si="74"/>
        <v>0.10126332360532692</v>
      </c>
    </row>
    <row r="1709" spans="1:4" x14ac:dyDescent="0.25">
      <c r="A1709" s="3">
        <f t="shared" si="75"/>
        <v>1706</v>
      </c>
      <c r="B1709" s="2">
        <v>629.79999999999995</v>
      </c>
      <c r="C1709">
        <f t="shared" si="76"/>
        <v>-2.5364057011096008E-2</v>
      </c>
      <c r="D1709">
        <f t="shared" si="74"/>
        <v>0.10444218107031664</v>
      </c>
    </row>
    <row r="1710" spans="1:4" x14ac:dyDescent="0.25">
      <c r="A1710" s="3">
        <f t="shared" si="75"/>
        <v>1707</v>
      </c>
      <c r="B1710" s="2">
        <v>628.37</v>
      </c>
      <c r="C1710">
        <f t="shared" si="76"/>
        <v>-2.2705620832009776E-3</v>
      </c>
      <c r="D1710">
        <f t="shared" si="74"/>
        <v>0.10445880341114111</v>
      </c>
    </row>
    <row r="1711" spans="1:4" x14ac:dyDescent="0.25">
      <c r="A1711" s="3">
        <f t="shared" si="75"/>
        <v>1708</v>
      </c>
      <c r="B1711" s="2">
        <v>634.07000000000005</v>
      </c>
      <c r="C1711">
        <f t="shared" si="76"/>
        <v>9.0710886897846787E-3</v>
      </c>
      <c r="D1711">
        <f t="shared" si="74"/>
        <v>0.10470249002190611</v>
      </c>
    </row>
    <row r="1712" spans="1:4" x14ac:dyDescent="0.25">
      <c r="A1712" s="3">
        <f t="shared" si="75"/>
        <v>1709</v>
      </c>
      <c r="B1712" s="2">
        <v>643.55999999999995</v>
      </c>
      <c r="C1712">
        <f t="shared" si="76"/>
        <v>1.4966801772674732E-2</v>
      </c>
      <c r="D1712">
        <f t="shared" si="74"/>
        <v>0.10567784521894241</v>
      </c>
    </row>
    <row r="1713" spans="1:4" x14ac:dyDescent="0.25">
      <c r="A1713" s="3">
        <f t="shared" si="75"/>
        <v>1710</v>
      </c>
      <c r="B1713" s="2">
        <v>638.73</v>
      </c>
      <c r="C1713">
        <f t="shared" si="76"/>
        <v>-7.5051277270183903E-3</v>
      </c>
      <c r="D1713">
        <f t="shared" si="74"/>
        <v>0.1059863227077905</v>
      </c>
    </row>
    <row r="1714" spans="1:4" x14ac:dyDescent="0.25">
      <c r="A1714" s="3">
        <f t="shared" si="75"/>
        <v>1711</v>
      </c>
      <c r="B1714" s="2">
        <v>633.77</v>
      </c>
      <c r="C1714">
        <f t="shared" si="76"/>
        <v>-7.7654094844457067E-3</v>
      </c>
      <c r="D1714">
        <f t="shared" si="74"/>
        <v>0.10631359214632502</v>
      </c>
    </row>
    <row r="1715" spans="1:4" x14ac:dyDescent="0.25">
      <c r="A1715" s="3">
        <f t="shared" si="75"/>
        <v>1712</v>
      </c>
      <c r="B1715" s="2">
        <v>626.87</v>
      </c>
      <c r="C1715">
        <f t="shared" si="76"/>
        <v>-1.0887230383262003E-2</v>
      </c>
      <c r="D1715">
        <f t="shared" si="74"/>
        <v>0.10691633619067216</v>
      </c>
    </row>
    <row r="1716" spans="1:4" x14ac:dyDescent="0.25">
      <c r="A1716" s="3">
        <f t="shared" si="75"/>
        <v>1713</v>
      </c>
      <c r="B1716" s="2">
        <v>626.65</v>
      </c>
      <c r="C1716">
        <f t="shared" si="76"/>
        <v>-3.5094995772655402E-4</v>
      </c>
      <c r="D1716">
        <f t="shared" si="74"/>
        <v>0.10691937227206341</v>
      </c>
    </row>
    <row r="1717" spans="1:4" x14ac:dyDescent="0.25">
      <c r="A1717" s="3">
        <f t="shared" si="75"/>
        <v>1714</v>
      </c>
      <c r="B1717" s="2">
        <v>631.16999999999996</v>
      </c>
      <c r="C1717">
        <f t="shared" si="76"/>
        <v>7.2129577914306076E-3</v>
      </c>
      <c r="D1717">
        <f t="shared" si="74"/>
        <v>0.10711897779388611</v>
      </c>
    </row>
    <row r="1718" spans="1:4" x14ac:dyDescent="0.25">
      <c r="A1718" s="3">
        <f t="shared" si="75"/>
        <v>1715</v>
      </c>
      <c r="B1718" s="2">
        <v>635.9</v>
      </c>
      <c r="C1718">
        <f t="shared" si="76"/>
        <v>7.4940190439976018E-3</v>
      </c>
      <c r="D1718">
        <f t="shared" si="74"/>
        <v>0.10724950264695089</v>
      </c>
    </row>
    <row r="1719" spans="1:4" x14ac:dyDescent="0.25">
      <c r="A1719" s="3">
        <f t="shared" si="75"/>
        <v>1716</v>
      </c>
      <c r="B1719" s="2">
        <v>630.91</v>
      </c>
      <c r="C1719">
        <f t="shared" si="76"/>
        <v>-7.8471457776380094E-3</v>
      </c>
      <c r="D1719">
        <f t="shared" si="74"/>
        <v>0.10747436637348662</v>
      </c>
    </row>
    <row r="1720" spans="1:4" x14ac:dyDescent="0.25">
      <c r="A1720" s="3">
        <f t="shared" si="75"/>
        <v>1717</v>
      </c>
      <c r="B1720" s="2">
        <v>635.26</v>
      </c>
      <c r="C1720">
        <f t="shared" si="76"/>
        <v>6.8948027452411242E-3</v>
      </c>
      <c r="D1720">
        <f t="shared" si="74"/>
        <v>0.10737820826841624</v>
      </c>
    </row>
    <row r="1721" spans="1:4" x14ac:dyDescent="0.25">
      <c r="A1721" s="3">
        <f t="shared" si="75"/>
        <v>1718</v>
      </c>
      <c r="B1721" s="2">
        <v>639.95000000000005</v>
      </c>
      <c r="C1721">
        <f t="shared" si="76"/>
        <v>7.3828038913201777E-3</v>
      </c>
      <c r="D1721">
        <f t="shared" si="74"/>
        <v>0.10756480917494284</v>
      </c>
    </row>
    <row r="1722" spans="1:4" x14ac:dyDescent="0.25">
      <c r="A1722" s="3">
        <f t="shared" si="75"/>
        <v>1719</v>
      </c>
      <c r="B1722" s="2">
        <v>650.02</v>
      </c>
      <c r="C1722">
        <f t="shared" si="76"/>
        <v>1.5735604344089271E-2</v>
      </c>
      <c r="D1722">
        <f t="shared" si="74"/>
        <v>0.10861710490716706</v>
      </c>
    </row>
    <row r="1723" spans="1:4" x14ac:dyDescent="0.25">
      <c r="A1723" s="3">
        <f t="shared" si="75"/>
        <v>1720</v>
      </c>
      <c r="B1723" s="2">
        <v>662.49</v>
      </c>
      <c r="C1723">
        <f t="shared" si="76"/>
        <v>1.9184025106919744E-2</v>
      </c>
      <c r="D1723">
        <f t="shared" si="74"/>
        <v>0.1101733393451607</v>
      </c>
    </row>
    <row r="1724" spans="1:4" x14ac:dyDescent="0.25">
      <c r="A1724" s="3">
        <f t="shared" si="75"/>
        <v>1721</v>
      </c>
      <c r="B1724" s="2">
        <v>660.23</v>
      </c>
      <c r="C1724">
        <f t="shared" si="76"/>
        <v>-3.4113722471282859E-3</v>
      </c>
      <c r="D1724">
        <f t="shared" si="74"/>
        <v>0.11024969505691971</v>
      </c>
    </row>
    <row r="1725" spans="1:4" x14ac:dyDescent="0.25">
      <c r="A1725" s="3">
        <f t="shared" si="75"/>
        <v>1722</v>
      </c>
      <c r="B1725" s="2">
        <v>662.38</v>
      </c>
      <c r="C1725">
        <f t="shared" si="76"/>
        <v>3.2564409372490832E-3</v>
      </c>
      <c r="D1725">
        <f t="shared" si="74"/>
        <v>0.11024722922399502</v>
      </c>
    </row>
    <row r="1726" spans="1:4" x14ac:dyDescent="0.25">
      <c r="A1726" s="3">
        <f t="shared" si="75"/>
        <v>1723</v>
      </c>
      <c r="B1726" s="2">
        <v>664.16</v>
      </c>
      <c r="C1726">
        <f t="shared" si="76"/>
        <v>2.6872792052898831E-3</v>
      </c>
      <c r="D1726">
        <f t="shared" si="74"/>
        <v>0.11025002392608609</v>
      </c>
    </row>
    <row r="1727" spans="1:4" x14ac:dyDescent="0.25">
      <c r="A1727" s="3">
        <f t="shared" si="75"/>
        <v>1724</v>
      </c>
      <c r="B1727" s="2">
        <v>662.59</v>
      </c>
      <c r="C1727">
        <f t="shared" si="76"/>
        <v>-2.3638882197060118E-3</v>
      </c>
      <c r="D1727">
        <f t="shared" si="74"/>
        <v>0.11018054708968629</v>
      </c>
    </row>
    <row r="1728" spans="1:4" x14ac:dyDescent="0.25">
      <c r="A1728" s="3">
        <f t="shared" si="75"/>
        <v>1725</v>
      </c>
      <c r="B1728" s="2">
        <v>662.1</v>
      </c>
      <c r="C1728">
        <f t="shared" si="76"/>
        <v>-7.3952217811923404E-4</v>
      </c>
      <c r="D1728">
        <f t="shared" ref="D1728:D1791" si="77">STDEV(C1478:C1728)*SQRT(252)</f>
        <v>0.11019010106911993</v>
      </c>
    </row>
    <row r="1729" spans="1:4" x14ac:dyDescent="0.25">
      <c r="A1729" s="3">
        <f t="shared" si="75"/>
        <v>1726</v>
      </c>
      <c r="B1729" s="2">
        <v>665.77</v>
      </c>
      <c r="C1729">
        <f t="shared" si="76"/>
        <v>5.5429693399788871E-3</v>
      </c>
      <c r="D1729">
        <f t="shared" si="77"/>
        <v>0.11022279399190166</v>
      </c>
    </row>
    <row r="1730" spans="1:4" x14ac:dyDescent="0.25">
      <c r="A1730" s="3">
        <f t="shared" si="75"/>
        <v>1727</v>
      </c>
      <c r="B1730" s="2">
        <v>660.2</v>
      </c>
      <c r="C1730">
        <f t="shared" si="76"/>
        <v>-8.3662526097599832E-3</v>
      </c>
      <c r="D1730">
        <f t="shared" si="77"/>
        <v>0.11056779005705825</v>
      </c>
    </row>
    <row r="1731" spans="1:4" x14ac:dyDescent="0.25">
      <c r="A1731" s="3">
        <f t="shared" si="75"/>
        <v>1728</v>
      </c>
      <c r="B1731" s="2">
        <v>662.05</v>
      </c>
      <c r="C1731">
        <f t="shared" si="76"/>
        <v>2.80218115722497E-3</v>
      </c>
      <c r="D1731">
        <f t="shared" si="77"/>
        <v>0.11058348922980314</v>
      </c>
    </row>
    <row r="1732" spans="1:4" x14ac:dyDescent="0.25">
      <c r="A1732" s="3">
        <f t="shared" si="75"/>
        <v>1729</v>
      </c>
      <c r="B1732" s="2">
        <v>662.28</v>
      </c>
      <c r="C1732">
        <f t="shared" si="76"/>
        <v>3.4740578506164965E-4</v>
      </c>
      <c r="D1732">
        <f t="shared" si="77"/>
        <v>0.11057987222174695</v>
      </c>
    </row>
    <row r="1733" spans="1:4" x14ac:dyDescent="0.25">
      <c r="A1733" s="3">
        <f t="shared" si="75"/>
        <v>1730</v>
      </c>
      <c r="B1733" s="2">
        <v>665.21</v>
      </c>
      <c r="C1733">
        <f t="shared" si="76"/>
        <v>4.42411064806425E-3</v>
      </c>
      <c r="D1733">
        <f t="shared" si="77"/>
        <v>0.1106386120778408</v>
      </c>
    </row>
    <row r="1734" spans="1:4" x14ac:dyDescent="0.25">
      <c r="A1734" s="3">
        <f t="shared" ref="A1734:A1797" si="78">1+A1733</f>
        <v>1731</v>
      </c>
      <c r="B1734" s="2">
        <v>666.58</v>
      </c>
      <c r="C1734">
        <f t="shared" ref="C1734:C1797" si="79">B1734/B1733-1</f>
        <v>2.0595000075165348E-3</v>
      </c>
      <c r="D1734">
        <f t="shared" si="77"/>
        <v>0.1106115368070119</v>
      </c>
    </row>
    <row r="1735" spans="1:4" x14ac:dyDescent="0.25">
      <c r="A1735" s="3">
        <f t="shared" si="78"/>
        <v>1732</v>
      </c>
      <c r="B1735" s="2">
        <v>665.69</v>
      </c>
      <c r="C1735">
        <f t="shared" si="79"/>
        <v>-1.3351735725644076E-3</v>
      </c>
      <c r="D1735">
        <f t="shared" si="77"/>
        <v>0.11062803810157745</v>
      </c>
    </row>
    <row r="1736" spans="1:4" x14ac:dyDescent="0.25">
      <c r="A1736" s="3">
        <f t="shared" si="78"/>
        <v>1733</v>
      </c>
      <c r="B1736" s="2">
        <v>665.07</v>
      </c>
      <c r="C1736">
        <f t="shared" si="79"/>
        <v>-9.3136444891772641E-4</v>
      </c>
      <c r="D1736">
        <f t="shared" si="77"/>
        <v>0.11028731407516718</v>
      </c>
    </row>
    <row r="1737" spans="1:4" x14ac:dyDescent="0.25">
      <c r="A1737" s="3">
        <f t="shared" si="78"/>
        <v>1734</v>
      </c>
      <c r="B1737" s="2">
        <v>670.68</v>
      </c>
      <c r="C1737">
        <f t="shared" si="79"/>
        <v>8.435202309531098E-3</v>
      </c>
      <c r="D1737">
        <f t="shared" si="77"/>
        <v>0.11055787353516723</v>
      </c>
    </row>
    <row r="1738" spans="1:4" x14ac:dyDescent="0.25">
      <c r="A1738" s="3">
        <f t="shared" si="78"/>
        <v>1735</v>
      </c>
      <c r="B1738" s="2">
        <v>667.03</v>
      </c>
      <c r="C1738">
        <f t="shared" si="79"/>
        <v>-5.4422377288722013E-3</v>
      </c>
      <c r="D1738">
        <f t="shared" si="77"/>
        <v>0.11072657813846098</v>
      </c>
    </row>
    <row r="1739" spans="1:4" x14ac:dyDescent="0.25">
      <c r="A1739" s="3">
        <f t="shared" si="78"/>
        <v>1736</v>
      </c>
      <c r="B1739" s="2">
        <v>663.88</v>
      </c>
      <c r="C1739">
        <f t="shared" si="79"/>
        <v>-4.7224262776786041E-3</v>
      </c>
      <c r="D1739">
        <f t="shared" si="77"/>
        <v>0.11079932161626325</v>
      </c>
    </row>
    <row r="1740" spans="1:4" x14ac:dyDescent="0.25">
      <c r="A1740" s="3">
        <f t="shared" si="78"/>
        <v>1737</v>
      </c>
      <c r="B1740" s="2">
        <v>666.4</v>
      </c>
      <c r="C1740">
        <f t="shared" si="79"/>
        <v>3.795866722901664E-3</v>
      </c>
      <c r="D1740">
        <f t="shared" si="77"/>
        <v>0.11083462990290513</v>
      </c>
    </row>
    <row r="1741" spans="1:4" x14ac:dyDescent="0.25">
      <c r="A1741" s="3">
        <f t="shared" si="78"/>
        <v>1738</v>
      </c>
      <c r="B1741" s="2">
        <v>664.81</v>
      </c>
      <c r="C1741">
        <f t="shared" si="79"/>
        <v>-2.3859543817527085E-3</v>
      </c>
      <c r="D1741">
        <f t="shared" si="77"/>
        <v>0.11080530461641457</v>
      </c>
    </row>
    <row r="1742" spans="1:4" x14ac:dyDescent="0.25">
      <c r="A1742" s="3">
        <f t="shared" si="78"/>
        <v>1739</v>
      </c>
      <c r="B1742" s="2">
        <v>657.4</v>
      </c>
      <c r="C1742">
        <f t="shared" si="79"/>
        <v>-1.1146041726207478E-2</v>
      </c>
      <c r="D1742">
        <f t="shared" si="77"/>
        <v>0.11137607696174598</v>
      </c>
    </row>
    <row r="1743" spans="1:4" x14ac:dyDescent="0.25">
      <c r="A1743" s="3">
        <f t="shared" si="78"/>
        <v>1740</v>
      </c>
      <c r="B1743" s="2">
        <v>651.99</v>
      </c>
      <c r="C1743">
        <f t="shared" si="79"/>
        <v>-8.2293885001520906E-3</v>
      </c>
      <c r="D1743">
        <f t="shared" si="77"/>
        <v>0.11144101815544924</v>
      </c>
    </row>
    <row r="1744" spans="1:4" x14ac:dyDescent="0.25">
      <c r="A1744" s="3">
        <f t="shared" si="78"/>
        <v>1741</v>
      </c>
      <c r="B1744" s="2">
        <v>651.99</v>
      </c>
      <c r="C1744">
        <f t="shared" si="79"/>
        <v>0</v>
      </c>
      <c r="D1744">
        <f t="shared" si="77"/>
        <v>0.11143823860386376</v>
      </c>
    </row>
    <row r="1745" spans="1:4" x14ac:dyDescent="0.25">
      <c r="A1745" s="3">
        <f t="shared" si="78"/>
        <v>1742</v>
      </c>
      <c r="B1745" s="2">
        <v>654.72</v>
      </c>
      <c r="C1745">
        <f t="shared" si="79"/>
        <v>4.1871807849813703E-3</v>
      </c>
      <c r="D1745">
        <f t="shared" si="77"/>
        <v>0.11149063578699704</v>
      </c>
    </row>
    <row r="1746" spans="1:4" x14ac:dyDescent="0.25">
      <c r="A1746" s="3">
        <f t="shared" si="78"/>
        <v>1743</v>
      </c>
      <c r="B1746" s="2">
        <v>655.61</v>
      </c>
      <c r="C1746">
        <f t="shared" si="79"/>
        <v>1.3593597262950841E-3</v>
      </c>
      <c r="D1746">
        <f t="shared" si="77"/>
        <v>0.11147658198071859</v>
      </c>
    </row>
    <row r="1747" spans="1:4" x14ac:dyDescent="0.25">
      <c r="A1747" s="3">
        <f t="shared" si="78"/>
        <v>1744</v>
      </c>
      <c r="B1747" s="2">
        <v>649.44000000000005</v>
      </c>
      <c r="C1747">
        <f t="shared" si="79"/>
        <v>-9.4110828083768805E-3</v>
      </c>
      <c r="D1747">
        <f t="shared" si="77"/>
        <v>0.11184593118288491</v>
      </c>
    </row>
    <row r="1748" spans="1:4" x14ac:dyDescent="0.25">
      <c r="A1748" s="3">
        <f t="shared" si="78"/>
        <v>1745</v>
      </c>
      <c r="B1748" s="2">
        <v>655.68</v>
      </c>
      <c r="C1748">
        <f t="shared" si="79"/>
        <v>9.6082779009607489E-3</v>
      </c>
      <c r="D1748">
        <f t="shared" si="77"/>
        <v>0.11200917197326682</v>
      </c>
    </row>
    <row r="1749" spans="1:4" x14ac:dyDescent="0.25">
      <c r="A1749" s="3">
        <f t="shared" si="78"/>
        <v>1746</v>
      </c>
      <c r="B1749" s="2">
        <v>663.76</v>
      </c>
      <c r="C1749">
        <f t="shared" si="79"/>
        <v>1.2323084431429931E-2</v>
      </c>
      <c r="D1749">
        <f t="shared" si="77"/>
        <v>0.11260144717549865</v>
      </c>
    </row>
    <row r="1750" spans="1:4" x14ac:dyDescent="0.25">
      <c r="A1750" s="3">
        <f t="shared" si="78"/>
        <v>1747</v>
      </c>
      <c r="B1750" s="2">
        <v>663.81</v>
      </c>
      <c r="C1750">
        <f t="shared" si="79"/>
        <v>7.5328431963228581E-5</v>
      </c>
      <c r="D1750">
        <f t="shared" si="77"/>
        <v>0.11260169451901098</v>
      </c>
    </row>
    <row r="1751" spans="1:4" x14ac:dyDescent="0.25">
      <c r="A1751" s="3">
        <f t="shared" si="78"/>
        <v>1748</v>
      </c>
      <c r="B1751" s="2">
        <v>667.28</v>
      </c>
      <c r="C1751">
        <f t="shared" si="79"/>
        <v>5.2273994064566676E-3</v>
      </c>
      <c r="D1751">
        <f t="shared" si="77"/>
        <v>0.11269207473435003</v>
      </c>
    </row>
    <row r="1752" spans="1:4" x14ac:dyDescent="0.25">
      <c r="A1752" s="3">
        <f t="shared" si="78"/>
        <v>1749</v>
      </c>
      <c r="B1752" s="2">
        <v>671.15</v>
      </c>
      <c r="C1752">
        <f t="shared" si="79"/>
        <v>5.799664308835828E-3</v>
      </c>
      <c r="D1752">
        <f t="shared" si="77"/>
        <v>0.11280684761300769</v>
      </c>
    </row>
    <row r="1753" spans="1:4" x14ac:dyDescent="0.25">
      <c r="A1753" s="3">
        <f t="shared" si="78"/>
        <v>1750</v>
      </c>
      <c r="B1753" s="2">
        <v>680.54</v>
      </c>
      <c r="C1753">
        <f t="shared" si="79"/>
        <v>1.3990911122699901E-2</v>
      </c>
      <c r="D1753">
        <f t="shared" si="77"/>
        <v>0.11334040600883678</v>
      </c>
    </row>
    <row r="1754" spans="1:4" x14ac:dyDescent="0.25">
      <c r="A1754" s="3">
        <f t="shared" si="78"/>
        <v>1751</v>
      </c>
      <c r="B1754" s="2">
        <v>683.98</v>
      </c>
      <c r="C1754">
        <f t="shared" si="79"/>
        <v>5.0548094160520751E-3</v>
      </c>
      <c r="D1754">
        <f t="shared" si="77"/>
        <v>0.11338361925862918</v>
      </c>
    </row>
    <row r="1755" spans="1:4" x14ac:dyDescent="0.25">
      <c r="A1755" s="3">
        <f t="shared" si="78"/>
        <v>1752</v>
      </c>
      <c r="B1755" s="2">
        <v>682.94</v>
      </c>
      <c r="C1755">
        <f t="shared" si="79"/>
        <v>-1.5205122956810646E-3</v>
      </c>
      <c r="D1755">
        <f t="shared" si="77"/>
        <v>0.1132816242369956</v>
      </c>
    </row>
    <row r="1756" spans="1:4" x14ac:dyDescent="0.25">
      <c r="A1756" s="3">
        <f t="shared" si="78"/>
        <v>1753</v>
      </c>
      <c r="B1756" s="2">
        <v>681.47</v>
      </c>
      <c r="C1756">
        <f t="shared" si="79"/>
        <v>-2.1524584883005904E-3</v>
      </c>
      <c r="D1756">
        <f t="shared" si="77"/>
        <v>0.11331603067144501</v>
      </c>
    </row>
    <row r="1757" spans="1:4" x14ac:dyDescent="0.25">
      <c r="A1757" s="3">
        <f t="shared" si="78"/>
        <v>1754</v>
      </c>
      <c r="B1757" s="2">
        <v>683</v>
      </c>
      <c r="C1757">
        <f t="shared" si="79"/>
        <v>2.2451465214903266E-3</v>
      </c>
      <c r="D1757">
        <f t="shared" si="77"/>
        <v>0.11330659115095189</v>
      </c>
    </row>
    <row r="1758" spans="1:4" x14ac:dyDescent="0.25">
      <c r="A1758" s="3">
        <f t="shared" si="78"/>
        <v>1755</v>
      </c>
      <c r="B1758" s="2">
        <v>687.03</v>
      </c>
      <c r="C1758">
        <f t="shared" si="79"/>
        <v>5.9004392386530213E-3</v>
      </c>
      <c r="D1758">
        <f t="shared" si="77"/>
        <v>0.11342025477137456</v>
      </c>
    </row>
    <row r="1759" spans="1:4" x14ac:dyDescent="0.25">
      <c r="A1759" s="3">
        <f t="shared" si="78"/>
        <v>1756</v>
      </c>
      <c r="B1759" s="2">
        <v>686.48</v>
      </c>
      <c r="C1759">
        <f t="shared" si="79"/>
        <v>-8.0054728323353253E-4</v>
      </c>
      <c r="D1759">
        <f t="shared" si="77"/>
        <v>0.11342623801776465</v>
      </c>
    </row>
    <row r="1760" spans="1:4" x14ac:dyDescent="0.25">
      <c r="A1760" s="3">
        <f t="shared" si="78"/>
        <v>1757</v>
      </c>
      <c r="B1760" s="2">
        <v>685.61</v>
      </c>
      <c r="C1760">
        <f t="shared" si="79"/>
        <v>-1.2673348094627279E-3</v>
      </c>
      <c r="D1760">
        <f t="shared" si="77"/>
        <v>0.11317511041970005</v>
      </c>
    </row>
    <row r="1761" spans="1:4" x14ac:dyDescent="0.25">
      <c r="A1761" s="3">
        <f t="shared" si="78"/>
        <v>1758</v>
      </c>
      <c r="B1761" s="2">
        <v>685.83</v>
      </c>
      <c r="C1761">
        <f t="shared" si="79"/>
        <v>3.2088213415804034E-4</v>
      </c>
      <c r="D1761">
        <f t="shared" si="77"/>
        <v>0.11315467622162066</v>
      </c>
    </row>
    <row r="1762" spans="1:4" x14ac:dyDescent="0.25">
      <c r="A1762" s="3">
        <f t="shared" si="78"/>
        <v>1759</v>
      </c>
      <c r="B1762" s="2">
        <v>685.86</v>
      </c>
      <c r="C1762">
        <f t="shared" si="79"/>
        <v>4.3742618433206815E-5</v>
      </c>
      <c r="D1762">
        <f t="shared" si="77"/>
        <v>0.11312520704862063</v>
      </c>
    </row>
    <row r="1763" spans="1:4" x14ac:dyDescent="0.25">
      <c r="A1763" s="3">
        <f t="shared" si="78"/>
        <v>1760</v>
      </c>
      <c r="B1763" s="2">
        <v>686.19</v>
      </c>
      <c r="C1763">
        <f t="shared" si="79"/>
        <v>4.8114775610197391E-4</v>
      </c>
      <c r="D1763">
        <f t="shared" si="77"/>
        <v>0.11298578766396183</v>
      </c>
    </row>
    <row r="1764" spans="1:4" x14ac:dyDescent="0.25">
      <c r="A1764" s="3">
        <f t="shared" si="78"/>
        <v>1761</v>
      </c>
      <c r="B1764" s="2">
        <v>687.31</v>
      </c>
      <c r="C1764">
        <f t="shared" si="79"/>
        <v>1.6322009938936066E-3</v>
      </c>
      <c r="D1764">
        <f t="shared" si="77"/>
        <v>0.11297656939527237</v>
      </c>
    </row>
    <row r="1765" spans="1:4" x14ac:dyDescent="0.25">
      <c r="A1765" s="3">
        <f t="shared" si="78"/>
        <v>1762</v>
      </c>
      <c r="B1765" s="2">
        <v>689.08</v>
      </c>
      <c r="C1765">
        <f t="shared" si="79"/>
        <v>2.5752571619794828E-3</v>
      </c>
      <c r="D1765">
        <f t="shared" si="77"/>
        <v>0.11294699834159869</v>
      </c>
    </row>
    <row r="1766" spans="1:4" x14ac:dyDescent="0.25">
      <c r="A1766" s="3">
        <f t="shared" si="78"/>
        <v>1763</v>
      </c>
      <c r="B1766" s="2">
        <v>694.01</v>
      </c>
      <c r="C1766">
        <f t="shared" si="79"/>
        <v>7.154466825332273E-3</v>
      </c>
      <c r="D1766">
        <f t="shared" si="77"/>
        <v>0.11298632976972303</v>
      </c>
    </row>
    <row r="1767" spans="1:4" x14ac:dyDescent="0.25">
      <c r="A1767" s="3">
        <f t="shared" si="78"/>
        <v>1764</v>
      </c>
      <c r="B1767" s="2">
        <v>692.78</v>
      </c>
      <c r="C1767">
        <f t="shared" si="79"/>
        <v>-1.772308756358032E-3</v>
      </c>
      <c r="D1767">
        <f t="shared" si="77"/>
        <v>0.11301248784759524</v>
      </c>
    </row>
    <row r="1768" spans="1:4" x14ac:dyDescent="0.25">
      <c r="A1768" s="3">
        <f t="shared" si="78"/>
        <v>1765</v>
      </c>
      <c r="B1768" s="2">
        <v>701.46</v>
      </c>
      <c r="C1768">
        <f t="shared" si="79"/>
        <v>1.2529230058604623E-2</v>
      </c>
      <c r="D1768">
        <f t="shared" si="77"/>
        <v>0.11353430419240371</v>
      </c>
    </row>
    <row r="1769" spans="1:4" x14ac:dyDescent="0.25">
      <c r="A1769" s="3">
        <f t="shared" si="78"/>
        <v>1766</v>
      </c>
      <c r="B1769" s="2">
        <v>703.34</v>
      </c>
      <c r="C1769">
        <f t="shared" si="79"/>
        <v>2.6801243121490348E-3</v>
      </c>
      <c r="D1769">
        <f t="shared" si="77"/>
        <v>0.11338445428947011</v>
      </c>
    </row>
    <row r="1770" spans="1:4" x14ac:dyDescent="0.25">
      <c r="A1770" s="3">
        <f t="shared" si="78"/>
        <v>1767</v>
      </c>
      <c r="B1770" s="2">
        <v>700.64</v>
      </c>
      <c r="C1770">
        <f t="shared" si="79"/>
        <v>-3.8388261722638317E-3</v>
      </c>
      <c r="D1770">
        <f t="shared" si="77"/>
        <v>0.1133741394995525</v>
      </c>
    </row>
    <row r="1771" spans="1:4" x14ac:dyDescent="0.25">
      <c r="A1771" s="3">
        <f t="shared" si="78"/>
        <v>1768</v>
      </c>
      <c r="B1771" s="2">
        <v>696.74</v>
      </c>
      <c r="C1771">
        <f t="shared" si="79"/>
        <v>-5.566339346882776E-3</v>
      </c>
      <c r="D1771">
        <f t="shared" si="77"/>
        <v>0.11353570682009276</v>
      </c>
    </row>
    <row r="1772" spans="1:4" x14ac:dyDescent="0.25">
      <c r="A1772" s="3">
        <f t="shared" si="78"/>
        <v>1769</v>
      </c>
      <c r="B1772" s="2">
        <v>694.61</v>
      </c>
      <c r="C1772">
        <f t="shared" si="79"/>
        <v>-3.057094468524868E-3</v>
      </c>
      <c r="D1772">
        <f t="shared" si="77"/>
        <v>0.11333848443923866</v>
      </c>
    </row>
    <row r="1773" spans="1:4" x14ac:dyDescent="0.25">
      <c r="A1773" s="3">
        <f t="shared" si="78"/>
        <v>1770</v>
      </c>
      <c r="B1773" s="2">
        <v>700.66</v>
      </c>
      <c r="C1773">
        <f t="shared" si="79"/>
        <v>8.7099235542245079E-3</v>
      </c>
      <c r="D1773">
        <f t="shared" si="77"/>
        <v>0.11311597227421021</v>
      </c>
    </row>
    <row r="1774" spans="1:4" x14ac:dyDescent="0.25">
      <c r="A1774" s="3">
        <f t="shared" si="78"/>
        <v>1771</v>
      </c>
      <c r="B1774" s="2">
        <v>703.54</v>
      </c>
      <c r="C1774">
        <f t="shared" si="79"/>
        <v>4.1104101846829444E-3</v>
      </c>
      <c r="D1774">
        <f t="shared" si="77"/>
        <v>0.11307980889185781</v>
      </c>
    </row>
    <row r="1775" spans="1:4" x14ac:dyDescent="0.25">
      <c r="A1775" s="3">
        <f t="shared" si="78"/>
        <v>1772</v>
      </c>
      <c r="B1775" s="2">
        <v>702.57</v>
      </c>
      <c r="C1775">
        <f t="shared" si="79"/>
        <v>-1.3787417915114286E-3</v>
      </c>
      <c r="D1775">
        <f t="shared" si="77"/>
        <v>0.11297338850699259</v>
      </c>
    </row>
    <row r="1776" spans="1:4" x14ac:dyDescent="0.25">
      <c r="A1776" s="3">
        <f t="shared" si="78"/>
        <v>1773</v>
      </c>
      <c r="B1776" s="2">
        <v>704.41</v>
      </c>
      <c r="C1776">
        <f t="shared" si="79"/>
        <v>2.6189561182514698E-3</v>
      </c>
      <c r="D1776">
        <f t="shared" si="77"/>
        <v>0.11292479143038309</v>
      </c>
    </row>
    <row r="1777" spans="1:4" x14ac:dyDescent="0.25">
      <c r="A1777" s="3">
        <f t="shared" si="78"/>
        <v>1774</v>
      </c>
      <c r="B1777" s="2">
        <v>706.99</v>
      </c>
      <c r="C1777">
        <f t="shared" si="79"/>
        <v>3.662639655882316E-3</v>
      </c>
      <c r="D1777">
        <f t="shared" si="77"/>
        <v>0.11289414256961484</v>
      </c>
    </row>
    <row r="1778" spans="1:4" x14ac:dyDescent="0.25">
      <c r="A1778" s="3">
        <f t="shared" si="78"/>
        <v>1775</v>
      </c>
      <c r="B1778" s="2">
        <v>710.82</v>
      </c>
      <c r="C1778">
        <f t="shared" si="79"/>
        <v>5.4173326355395623E-3</v>
      </c>
      <c r="D1778">
        <f t="shared" si="77"/>
        <v>0.11265698942415947</v>
      </c>
    </row>
    <row r="1779" spans="1:4" x14ac:dyDescent="0.25">
      <c r="A1779" s="3">
        <f t="shared" si="78"/>
        <v>1776</v>
      </c>
      <c r="B1779" s="2">
        <v>709.85</v>
      </c>
      <c r="C1779">
        <f t="shared" si="79"/>
        <v>-1.3646211417799314E-3</v>
      </c>
      <c r="D1779">
        <f t="shared" si="77"/>
        <v>0.11267520463783294</v>
      </c>
    </row>
    <row r="1780" spans="1:4" x14ac:dyDescent="0.25">
      <c r="A1780" s="3">
        <f t="shared" si="78"/>
        <v>1777</v>
      </c>
      <c r="B1780" s="2">
        <v>706.57</v>
      </c>
      <c r="C1780">
        <f t="shared" si="79"/>
        <v>-4.6206945129252386E-3</v>
      </c>
      <c r="D1780">
        <f t="shared" si="77"/>
        <v>0.11272068946296315</v>
      </c>
    </row>
    <row r="1781" spans="1:4" x14ac:dyDescent="0.25">
      <c r="A1781" s="3">
        <f t="shared" si="78"/>
        <v>1778</v>
      </c>
      <c r="B1781" s="2">
        <v>707.27</v>
      </c>
      <c r="C1781">
        <f t="shared" si="79"/>
        <v>9.907015582319989E-4</v>
      </c>
      <c r="D1781">
        <f t="shared" si="77"/>
        <v>0.11263432404803844</v>
      </c>
    </row>
    <row r="1782" spans="1:4" x14ac:dyDescent="0.25">
      <c r="A1782" s="3">
        <f t="shared" si="78"/>
        <v>1779</v>
      </c>
      <c r="B1782" s="2">
        <v>702.29</v>
      </c>
      <c r="C1782">
        <f t="shared" si="79"/>
        <v>-7.0411582563942865E-3</v>
      </c>
      <c r="D1782">
        <f t="shared" si="77"/>
        <v>0.11258555474724201</v>
      </c>
    </row>
    <row r="1783" spans="1:4" x14ac:dyDescent="0.25">
      <c r="A1783" s="3">
        <f t="shared" si="78"/>
        <v>1780</v>
      </c>
      <c r="B1783" s="2">
        <v>700.92</v>
      </c>
      <c r="C1783">
        <f t="shared" si="79"/>
        <v>-1.950761081604524E-3</v>
      </c>
      <c r="D1783">
        <f t="shared" si="77"/>
        <v>0.11260046662181994</v>
      </c>
    </row>
    <row r="1784" spans="1:4" x14ac:dyDescent="0.25">
      <c r="A1784" s="3">
        <f t="shared" si="78"/>
        <v>1781</v>
      </c>
      <c r="B1784" s="2">
        <v>697.26</v>
      </c>
      <c r="C1784">
        <f t="shared" si="79"/>
        <v>-5.2217086115390332E-3</v>
      </c>
      <c r="D1784">
        <f t="shared" si="77"/>
        <v>0.11274499884211261</v>
      </c>
    </row>
    <row r="1785" spans="1:4" x14ac:dyDescent="0.25">
      <c r="A1785" s="3">
        <f t="shared" si="78"/>
        <v>1782</v>
      </c>
      <c r="B1785" s="2">
        <v>701.5</v>
      </c>
      <c r="C1785">
        <f t="shared" si="79"/>
        <v>6.0809454149097775E-3</v>
      </c>
      <c r="D1785">
        <f t="shared" si="77"/>
        <v>0.11286634360279017</v>
      </c>
    </row>
    <row r="1786" spans="1:4" x14ac:dyDescent="0.25">
      <c r="A1786" s="3">
        <f t="shared" si="78"/>
        <v>1783</v>
      </c>
      <c r="B1786" s="2">
        <v>700.9</v>
      </c>
      <c r="C1786">
        <f t="shared" si="79"/>
        <v>-8.5531004989314319E-4</v>
      </c>
      <c r="D1786">
        <f t="shared" si="77"/>
        <v>0.1127274761472335</v>
      </c>
    </row>
    <row r="1787" spans="1:4" x14ac:dyDescent="0.25">
      <c r="A1787" s="3">
        <f t="shared" si="78"/>
        <v>1784</v>
      </c>
      <c r="B1787" s="2">
        <v>705.27</v>
      </c>
      <c r="C1787">
        <f t="shared" si="79"/>
        <v>6.2348409188186515E-3</v>
      </c>
      <c r="D1787">
        <f t="shared" si="77"/>
        <v>0.11263122471552604</v>
      </c>
    </row>
    <row r="1788" spans="1:4" x14ac:dyDescent="0.25">
      <c r="A1788" s="3">
        <f t="shared" si="78"/>
        <v>1785</v>
      </c>
      <c r="B1788" s="2">
        <v>703.77</v>
      </c>
      <c r="C1788">
        <f t="shared" si="79"/>
        <v>-2.1268450380704795E-3</v>
      </c>
      <c r="D1788">
        <f t="shared" si="77"/>
        <v>0.11255509681937015</v>
      </c>
    </row>
    <row r="1789" spans="1:4" x14ac:dyDescent="0.25">
      <c r="A1789" s="3">
        <f t="shared" si="78"/>
        <v>1786</v>
      </c>
      <c r="B1789" s="2">
        <v>706.73</v>
      </c>
      <c r="C1789">
        <f t="shared" si="79"/>
        <v>4.2059195475794287E-3</v>
      </c>
      <c r="D1789">
        <f t="shared" si="77"/>
        <v>0.11254298996267835</v>
      </c>
    </row>
    <row r="1790" spans="1:4" x14ac:dyDescent="0.25">
      <c r="A1790" s="3">
        <f t="shared" si="78"/>
        <v>1787</v>
      </c>
      <c r="B1790" s="2">
        <v>714.14</v>
      </c>
      <c r="C1790">
        <f t="shared" si="79"/>
        <v>1.0484909371329953E-2</v>
      </c>
      <c r="D1790">
        <f t="shared" si="77"/>
        <v>0.11280543497256612</v>
      </c>
    </row>
    <row r="1791" spans="1:4" x14ac:dyDescent="0.25">
      <c r="A1791" s="3">
        <f t="shared" si="78"/>
        <v>1788</v>
      </c>
      <c r="B1791" s="2">
        <v>724.59</v>
      </c>
      <c r="C1791">
        <f t="shared" si="79"/>
        <v>1.463298512896638E-2</v>
      </c>
      <c r="D1791">
        <f t="shared" si="77"/>
        <v>0.11355483972785618</v>
      </c>
    </row>
    <row r="1792" spans="1:4" x14ac:dyDescent="0.25">
      <c r="A1792" s="3">
        <f t="shared" si="78"/>
        <v>1789</v>
      </c>
      <c r="B1792" s="2">
        <v>727.65</v>
      </c>
      <c r="C1792">
        <f t="shared" si="79"/>
        <v>4.2230778785243839E-3</v>
      </c>
      <c r="D1792">
        <f t="shared" ref="D1792:D1855" si="80">STDEV(C1542:C1792)*SQRT(252)</f>
        <v>0.1135411465440765</v>
      </c>
    </row>
    <row r="1793" spans="1:4" x14ac:dyDescent="0.25">
      <c r="A1793" s="3">
        <f t="shared" si="78"/>
        <v>1790</v>
      </c>
      <c r="B1793" s="2">
        <v>730.82</v>
      </c>
      <c r="C1793">
        <f t="shared" si="79"/>
        <v>4.3564900707759868E-3</v>
      </c>
      <c r="D1793">
        <f t="shared" si="80"/>
        <v>0.11359391168483073</v>
      </c>
    </row>
    <row r="1794" spans="1:4" x14ac:dyDescent="0.25">
      <c r="A1794" s="3">
        <f t="shared" si="78"/>
        <v>1791</v>
      </c>
      <c r="B1794" s="2">
        <v>731.87</v>
      </c>
      <c r="C1794">
        <f t="shared" si="79"/>
        <v>1.436742289482984E-3</v>
      </c>
      <c r="D1794">
        <f t="shared" si="80"/>
        <v>0.11358116424627081</v>
      </c>
    </row>
    <row r="1795" spans="1:4" x14ac:dyDescent="0.25">
      <c r="A1795" s="3">
        <f t="shared" si="78"/>
        <v>1792</v>
      </c>
      <c r="B1795" s="2">
        <v>729.56</v>
      </c>
      <c r="C1795">
        <f t="shared" si="79"/>
        <v>-3.1562982496892156E-3</v>
      </c>
      <c r="D1795">
        <f t="shared" si="80"/>
        <v>0.11364159963980891</v>
      </c>
    </row>
    <row r="1796" spans="1:4" x14ac:dyDescent="0.25">
      <c r="A1796" s="3">
        <f t="shared" si="78"/>
        <v>1793</v>
      </c>
      <c r="B1796" s="2">
        <v>731.13</v>
      </c>
      <c r="C1796">
        <f t="shared" si="79"/>
        <v>2.151982016558085E-3</v>
      </c>
      <c r="D1796">
        <f t="shared" si="80"/>
        <v>0.11338338249744961</v>
      </c>
    </row>
    <row r="1797" spans="1:4" x14ac:dyDescent="0.25">
      <c r="A1797" s="3">
        <f t="shared" si="78"/>
        <v>1794</v>
      </c>
      <c r="B1797" s="2">
        <v>735.88</v>
      </c>
      <c r="C1797">
        <f t="shared" si="79"/>
        <v>6.4967926360566253E-3</v>
      </c>
      <c r="D1797">
        <f t="shared" si="80"/>
        <v>0.11352237083750251</v>
      </c>
    </row>
    <row r="1798" spans="1:4" x14ac:dyDescent="0.25">
      <c r="A1798" s="3">
        <f t="shared" ref="A1798:A1861" si="81">1+A1797</f>
        <v>1795</v>
      </c>
      <c r="B1798" s="2">
        <v>737.62</v>
      </c>
      <c r="C1798">
        <f t="shared" ref="C1798:C1861" si="82">B1798/B1797-1</f>
        <v>2.3645159536880289E-3</v>
      </c>
      <c r="D1798">
        <f t="shared" si="80"/>
        <v>0.11344182485921309</v>
      </c>
    </row>
    <row r="1799" spans="1:4" x14ac:dyDescent="0.25">
      <c r="A1799" s="3">
        <f t="shared" si="81"/>
        <v>1796</v>
      </c>
      <c r="B1799" s="2">
        <v>737.02</v>
      </c>
      <c r="C1799">
        <f t="shared" si="82"/>
        <v>-8.1342696781538937E-4</v>
      </c>
      <c r="D1799">
        <f t="shared" si="80"/>
        <v>0.11343821560882776</v>
      </c>
    </row>
    <row r="1800" spans="1:4" x14ac:dyDescent="0.25">
      <c r="A1800" s="3">
        <f t="shared" si="81"/>
        <v>1797</v>
      </c>
      <c r="B1800" s="2">
        <v>742.16</v>
      </c>
      <c r="C1800">
        <f t="shared" si="82"/>
        <v>6.9740305554801818E-3</v>
      </c>
      <c r="D1800">
        <f t="shared" si="80"/>
        <v>0.11314114568926097</v>
      </c>
    </row>
    <row r="1801" spans="1:4" x14ac:dyDescent="0.25">
      <c r="A1801" s="3">
        <f t="shared" si="81"/>
        <v>1798</v>
      </c>
      <c r="B1801" s="2">
        <v>743.95</v>
      </c>
      <c r="C1801">
        <f t="shared" si="82"/>
        <v>2.4118788401423785E-3</v>
      </c>
      <c r="D1801">
        <f t="shared" si="80"/>
        <v>0.11300606843579969</v>
      </c>
    </row>
    <row r="1802" spans="1:4" x14ac:dyDescent="0.25">
      <c r="A1802" s="3">
        <f t="shared" si="81"/>
        <v>1799</v>
      </c>
      <c r="B1802" s="2">
        <v>742.75</v>
      </c>
      <c r="C1802">
        <f t="shared" si="82"/>
        <v>-1.6130116271255712E-3</v>
      </c>
      <c r="D1802">
        <f t="shared" si="80"/>
        <v>0.11298274735741684</v>
      </c>
    </row>
    <row r="1803" spans="1:4" x14ac:dyDescent="0.25">
      <c r="A1803" s="3">
        <f t="shared" si="81"/>
        <v>1800</v>
      </c>
      <c r="B1803" s="2">
        <v>748.73</v>
      </c>
      <c r="C1803">
        <f t="shared" si="82"/>
        <v>8.051161225176795E-3</v>
      </c>
      <c r="D1803">
        <f t="shared" si="80"/>
        <v>0.11298529303081066</v>
      </c>
    </row>
    <row r="1804" spans="1:4" x14ac:dyDescent="0.25">
      <c r="A1804" s="3">
        <f t="shared" si="81"/>
        <v>1801</v>
      </c>
      <c r="B1804" s="2">
        <v>757.03</v>
      </c>
      <c r="C1804">
        <f t="shared" si="82"/>
        <v>1.1085438008360704E-2</v>
      </c>
      <c r="D1804">
        <f t="shared" si="80"/>
        <v>0.11344683192711087</v>
      </c>
    </row>
    <row r="1805" spans="1:4" x14ac:dyDescent="0.25">
      <c r="A1805" s="3">
        <f t="shared" si="81"/>
        <v>1802</v>
      </c>
      <c r="B1805" s="2">
        <v>755.96</v>
      </c>
      <c r="C1805">
        <f t="shared" si="82"/>
        <v>-1.4134182264903261E-3</v>
      </c>
      <c r="D1805">
        <f t="shared" si="80"/>
        <v>0.11344192979532745</v>
      </c>
    </row>
    <row r="1806" spans="1:4" x14ac:dyDescent="0.25">
      <c r="A1806" s="3">
        <f t="shared" si="81"/>
        <v>1803</v>
      </c>
      <c r="B1806" s="2">
        <v>755</v>
      </c>
      <c r="C1806">
        <f t="shared" si="82"/>
        <v>-1.2699084607651345E-3</v>
      </c>
      <c r="D1806">
        <f t="shared" si="80"/>
        <v>0.1134433044499113</v>
      </c>
    </row>
    <row r="1807" spans="1:4" x14ac:dyDescent="0.25">
      <c r="A1807" s="3">
        <f t="shared" si="81"/>
        <v>1804</v>
      </c>
      <c r="B1807" s="2">
        <v>755</v>
      </c>
      <c r="C1807">
        <f t="shared" si="82"/>
        <v>0</v>
      </c>
      <c r="D1807">
        <f t="shared" si="80"/>
        <v>0.11337884024674075</v>
      </c>
    </row>
    <row r="1808" spans="1:4" x14ac:dyDescent="0.25">
      <c r="A1808" s="3">
        <f t="shared" si="81"/>
        <v>1805</v>
      </c>
      <c r="B1808" s="2">
        <v>757.02</v>
      </c>
      <c r="C1808">
        <f t="shared" si="82"/>
        <v>2.6754966887416742E-3</v>
      </c>
      <c r="D1808">
        <f t="shared" si="80"/>
        <v>0.11307308196069654</v>
      </c>
    </row>
    <row r="1809" spans="1:4" x14ac:dyDescent="0.25">
      <c r="A1809" s="3">
        <f t="shared" si="81"/>
        <v>1806</v>
      </c>
      <c r="B1809" s="2">
        <v>756.56</v>
      </c>
      <c r="C1809">
        <f t="shared" si="82"/>
        <v>-6.0764576893612698E-4</v>
      </c>
      <c r="D1809">
        <f t="shared" si="80"/>
        <v>0.11306829303657301</v>
      </c>
    </row>
    <row r="1810" spans="1:4" x14ac:dyDescent="0.25">
      <c r="A1810" s="3">
        <f t="shared" si="81"/>
        <v>1807</v>
      </c>
      <c r="B1810" s="2">
        <v>748.28</v>
      </c>
      <c r="C1810">
        <f t="shared" si="82"/>
        <v>-1.0944274082690053E-2</v>
      </c>
      <c r="D1810">
        <f t="shared" si="80"/>
        <v>0.11250078438493433</v>
      </c>
    </row>
    <row r="1811" spans="1:4" x14ac:dyDescent="0.25">
      <c r="A1811" s="3">
        <f t="shared" si="81"/>
        <v>1808</v>
      </c>
      <c r="B1811" s="2">
        <v>745.1</v>
      </c>
      <c r="C1811">
        <f t="shared" si="82"/>
        <v>-4.2497460843533563E-3</v>
      </c>
      <c r="D1811">
        <f t="shared" si="80"/>
        <v>0.11235758961247852</v>
      </c>
    </row>
    <row r="1812" spans="1:4" x14ac:dyDescent="0.25">
      <c r="A1812" s="3">
        <f t="shared" si="81"/>
        <v>1809</v>
      </c>
      <c r="B1812" s="2">
        <v>744.38</v>
      </c>
      <c r="C1812">
        <f t="shared" si="82"/>
        <v>-9.6631324654417039E-4</v>
      </c>
      <c r="D1812">
        <f t="shared" si="80"/>
        <v>0.11186540422800698</v>
      </c>
    </row>
    <row r="1813" spans="1:4" x14ac:dyDescent="0.25">
      <c r="A1813" s="3">
        <f t="shared" si="81"/>
        <v>1810</v>
      </c>
      <c r="B1813" s="2">
        <v>739.6</v>
      </c>
      <c r="C1813">
        <f t="shared" si="82"/>
        <v>-6.421451409226453E-3</v>
      </c>
      <c r="D1813">
        <f t="shared" si="80"/>
        <v>0.11189971853482686</v>
      </c>
    </row>
    <row r="1814" spans="1:4" x14ac:dyDescent="0.25">
      <c r="A1814" s="3">
        <f t="shared" si="81"/>
        <v>1811</v>
      </c>
      <c r="B1814" s="2">
        <v>749.81</v>
      </c>
      <c r="C1814">
        <f t="shared" si="82"/>
        <v>1.3804759329367089E-2</v>
      </c>
      <c r="D1814">
        <f t="shared" si="80"/>
        <v>0.11264607833299491</v>
      </c>
    </row>
    <row r="1815" spans="1:4" x14ac:dyDescent="0.25">
      <c r="A1815" s="3">
        <f t="shared" si="81"/>
        <v>1812</v>
      </c>
      <c r="B1815" s="2">
        <v>747.54</v>
      </c>
      <c r="C1815">
        <f t="shared" si="82"/>
        <v>-3.0274336165161397E-3</v>
      </c>
      <c r="D1815">
        <f t="shared" si="80"/>
        <v>0.11270952086036937</v>
      </c>
    </row>
    <row r="1816" spans="1:4" x14ac:dyDescent="0.25">
      <c r="A1816" s="3">
        <f t="shared" si="81"/>
        <v>1813</v>
      </c>
      <c r="B1816" s="2">
        <v>740.73</v>
      </c>
      <c r="C1816">
        <f t="shared" si="82"/>
        <v>-9.109880407737303E-3</v>
      </c>
      <c r="D1816">
        <f t="shared" si="80"/>
        <v>0.1131067333213874</v>
      </c>
    </row>
    <row r="1817" spans="1:4" x14ac:dyDescent="0.25">
      <c r="A1817" s="3">
        <f t="shared" si="81"/>
        <v>1814</v>
      </c>
      <c r="B1817" s="2">
        <v>729.33</v>
      </c>
      <c r="C1817">
        <f t="shared" si="82"/>
        <v>-1.5390223158235794E-2</v>
      </c>
      <c r="D1817">
        <f t="shared" si="80"/>
        <v>0.11425961209128693</v>
      </c>
    </row>
    <row r="1818" spans="1:4" x14ac:dyDescent="0.25">
      <c r="A1818" s="3">
        <f t="shared" si="81"/>
        <v>1815</v>
      </c>
      <c r="B1818" s="2">
        <v>728.64</v>
      </c>
      <c r="C1818">
        <f t="shared" si="82"/>
        <v>-9.4607379375599709E-4</v>
      </c>
      <c r="D1818">
        <f t="shared" si="80"/>
        <v>0.1142633383805442</v>
      </c>
    </row>
    <row r="1819" spans="1:4" x14ac:dyDescent="0.25">
      <c r="A1819" s="3">
        <f t="shared" si="81"/>
        <v>1816</v>
      </c>
      <c r="B1819" s="2">
        <v>720.98</v>
      </c>
      <c r="C1819">
        <f t="shared" si="82"/>
        <v>-1.0512736056214278E-2</v>
      </c>
      <c r="D1819">
        <f t="shared" si="80"/>
        <v>0.1147920825489555</v>
      </c>
    </row>
    <row r="1820" spans="1:4" x14ac:dyDescent="0.25">
      <c r="A1820" s="3">
        <f t="shared" si="81"/>
        <v>1817</v>
      </c>
      <c r="B1820" s="2">
        <v>726.04</v>
      </c>
      <c r="C1820">
        <f t="shared" si="82"/>
        <v>7.0182251934864937E-3</v>
      </c>
      <c r="D1820">
        <f t="shared" si="80"/>
        <v>0.11496705997833545</v>
      </c>
    </row>
    <row r="1821" spans="1:4" x14ac:dyDescent="0.25">
      <c r="A1821" s="3">
        <f t="shared" si="81"/>
        <v>1818</v>
      </c>
      <c r="B1821" s="2">
        <v>731.54</v>
      </c>
      <c r="C1821">
        <f t="shared" si="82"/>
        <v>7.5753402016418558E-3</v>
      </c>
      <c r="D1821">
        <f t="shared" si="80"/>
        <v>0.11495368909153038</v>
      </c>
    </row>
    <row r="1822" spans="1:4" x14ac:dyDescent="0.25">
      <c r="A1822" s="3">
        <f t="shared" si="81"/>
        <v>1819</v>
      </c>
      <c r="B1822" s="2">
        <v>745.76</v>
      </c>
      <c r="C1822">
        <f t="shared" si="82"/>
        <v>1.9438444924406051E-2</v>
      </c>
      <c r="D1822">
        <f t="shared" si="80"/>
        <v>0.11647990756964362</v>
      </c>
    </row>
    <row r="1823" spans="1:4" x14ac:dyDescent="0.25">
      <c r="A1823" s="3">
        <f t="shared" si="81"/>
        <v>1820</v>
      </c>
      <c r="B1823" s="2">
        <v>748.87</v>
      </c>
      <c r="C1823">
        <f t="shared" si="82"/>
        <v>4.1702424372451752E-3</v>
      </c>
      <c r="D1823">
        <f t="shared" si="80"/>
        <v>0.11634120374845294</v>
      </c>
    </row>
    <row r="1824" spans="1:4" x14ac:dyDescent="0.25">
      <c r="A1824" s="3">
        <f t="shared" si="81"/>
        <v>1821</v>
      </c>
      <c r="B1824" s="2">
        <v>746.92</v>
      </c>
      <c r="C1824">
        <f t="shared" si="82"/>
        <v>-2.6039232443548777E-3</v>
      </c>
      <c r="D1824">
        <f t="shared" si="80"/>
        <v>0.1163663192574972</v>
      </c>
    </row>
    <row r="1825" spans="1:4" x14ac:dyDescent="0.25">
      <c r="A1825" s="3">
        <f t="shared" si="81"/>
        <v>1822</v>
      </c>
      <c r="B1825" s="2">
        <v>751.03</v>
      </c>
      <c r="C1825">
        <f t="shared" si="82"/>
        <v>5.5025973330478095E-3</v>
      </c>
      <c r="D1825">
        <f t="shared" si="80"/>
        <v>0.11644419286565949</v>
      </c>
    </row>
    <row r="1826" spans="1:4" x14ac:dyDescent="0.25">
      <c r="A1826" s="3">
        <f t="shared" si="81"/>
        <v>1823</v>
      </c>
      <c r="B1826" s="2">
        <v>751.03</v>
      </c>
      <c r="C1826">
        <f t="shared" si="82"/>
        <v>0</v>
      </c>
      <c r="D1826">
        <f t="shared" si="80"/>
        <v>0.11541636616254422</v>
      </c>
    </row>
    <row r="1827" spans="1:4" x14ac:dyDescent="0.25">
      <c r="A1827" s="3">
        <f t="shared" si="81"/>
        <v>1824</v>
      </c>
      <c r="B1827" s="2">
        <v>755.82</v>
      </c>
      <c r="C1827">
        <f t="shared" si="82"/>
        <v>6.3779076734618023E-3</v>
      </c>
      <c r="D1827">
        <f t="shared" si="80"/>
        <v>0.11397699138281682</v>
      </c>
    </row>
    <row r="1828" spans="1:4" x14ac:dyDescent="0.25">
      <c r="A1828" s="3">
        <f t="shared" si="81"/>
        <v>1825</v>
      </c>
      <c r="B1828" s="2">
        <v>756.79</v>
      </c>
      <c r="C1828">
        <f t="shared" si="82"/>
        <v>1.2833743483897653E-3</v>
      </c>
      <c r="D1828">
        <f t="shared" si="80"/>
        <v>0.11381338677489</v>
      </c>
    </row>
    <row r="1829" spans="1:4" x14ac:dyDescent="0.25">
      <c r="A1829" s="3">
        <f t="shared" si="81"/>
        <v>1826</v>
      </c>
      <c r="B1829" s="2">
        <v>753.85</v>
      </c>
      <c r="C1829">
        <f t="shared" si="82"/>
        <v>-3.8848293449965654E-3</v>
      </c>
      <c r="D1829">
        <f t="shared" si="80"/>
        <v>0.11389068665289241</v>
      </c>
    </row>
    <row r="1830" spans="1:4" x14ac:dyDescent="0.25">
      <c r="A1830" s="3">
        <f t="shared" si="81"/>
        <v>1827</v>
      </c>
      <c r="B1830" s="2">
        <v>740.74</v>
      </c>
      <c r="C1830">
        <f t="shared" si="82"/>
        <v>-1.7390727598328604E-2</v>
      </c>
      <c r="D1830">
        <f t="shared" si="80"/>
        <v>0.11528377344182998</v>
      </c>
    </row>
    <row r="1831" spans="1:4" x14ac:dyDescent="0.25">
      <c r="A1831" s="3">
        <f t="shared" si="81"/>
        <v>1828</v>
      </c>
      <c r="B1831" s="2">
        <v>740.74</v>
      </c>
      <c r="C1831">
        <f t="shared" si="82"/>
        <v>0</v>
      </c>
      <c r="D1831">
        <f t="shared" si="80"/>
        <v>0.11448349955185172</v>
      </c>
    </row>
    <row r="1832" spans="1:4" x14ac:dyDescent="0.25">
      <c r="A1832" s="3">
        <f t="shared" si="81"/>
        <v>1829</v>
      </c>
      <c r="B1832" s="2">
        <v>737.01</v>
      </c>
      <c r="C1832">
        <f t="shared" si="82"/>
        <v>-5.0355050355050945E-3</v>
      </c>
      <c r="D1832">
        <f t="shared" si="80"/>
        <v>0.11455575320613454</v>
      </c>
    </row>
    <row r="1833" spans="1:4" x14ac:dyDescent="0.25">
      <c r="A1833" s="3">
        <f t="shared" si="81"/>
        <v>1830</v>
      </c>
      <c r="B1833" s="2">
        <v>748.03</v>
      </c>
      <c r="C1833">
        <f t="shared" si="82"/>
        <v>1.4952307295694744E-2</v>
      </c>
      <c r="D1833">
        <f t="shared" si="80"/>
        <v>0.11540797302780902</v>
      </c>
    </row>
    <row r="1834" spans="1:4" x14ac:dyDescent="0.25">
      <c r="A1834" s="3">
        <f t="shared" si="81"/>
        <v>1831</v>
      </c>
      <c r="B1834" s="2">
        <v>747.65</v>
      </c>
      <c r="C1834">
        <f t="shared" si="82"/>
        <v>-5.0800101600201319E-4</v>
      </c>
      <c r="D1834">
        <f t="shared" si="80"/>
        <v>0.1153038429442004</v>
      </c>
    </row>
    <row r="1835" spans="1:4" x14ac:dyDescent="0.25">
      <c r="A1835" s="3">
        <f t="shared" si="81"/>
        <v>1832</v>
      </c>
      <c r="B1835" s="2">
        <v>753.23</v>
      </c>
      <c r="C1835">
        <f t="shared" si="82"/>
        <v>7.4633852738581474E-3</v>
      </c>
      <c r="D1835">
        <f t="shared" si="80"/>
        <v>0.11548264521123096</v>
      </c>
    </row>
    <row r="1836" spans="1:4" x14ac:dyDescent="0.25">
      <c r="A1836" s="3">
        <f t="shared" si="81"/>
        <v>1833</v>
      </c>
      <c r="B1836" s="2">
        <v>748.41</v>
      </c>
      <c r="C1836">
        <f t="shared" si="82"/>
        <v>-6.3991078422261927E-3</v>
      </c>
      <c r="D1836">
        <f t="shared" si="80"/>
        <v>0.11569619264356099</v>
      </c>
    </row>
    <row r="1837" spans="1:4" x14ac:dyDescent="0.25">
      <c r="A1837" s="3">
        <f t="shared" si="81"/>
        <v>1834</v>
      </c>
      <c r="B1837" s="2">
        <v>754.85</v>
      </c>
      <c r="C1837">
        <f t="shared" si="82"/>
        <v>8.6049090739033218E-3</v>
      </c>
      <c r="D1837">
        <f t="shared" si="80"/>
        <v>0.11544412883292583</v>
      </c>
    </row>
    <row r="1838" spans="1:4" x14ac:dyDescent="0.25">
      <c r="A1838" s="3">
        <f t="shared" si="81"/>
        <v>1835</v>
      </c>
      <c r="B1838" s="2">
        <v>759.5</v>
      </c>
      <c r="C1838">
        <f t="shared" si="82"/>
        <v>6.1601642710471527E-3</v>
      </c>
      <c r="D1838">
        <f t="shared" si="80"/>
        <v>0.1154331329877223</v>
      </c>
    </row>
    <row r="1839" spans="1:4" x14ac:dyDescent="0.25">
      <c r="A1839" s="3">
        <f t="shared" si="81"/>
        <v>1836</v>
      </c>
      <c r="B1839" s="2">
        <v>759.51</v>
      </c>
      <c r="C1839">
        <f t="shared" si="82"/>
        <v>1.3166556945387597E-5</v>
      </c>
      <c r="D1839">
        <f t="shared" si="80"/>
        <v>0.11524581526451064</v>
      </c>
    </row>
    <row r="1840" spans="1:4" x14ac:dyDescent="0.25">
      <c r="A1840" s="3">
        <f t="shared" si="81"/>
        <v>1837</v>
      </c>
      <c r="B1840" s="2">
        <v>768.86</v>
      </c>
      <c r="C1840">
        <f t="shared" si="82"/>
        <v>1.2310568656107357E-2</v>
      </c>
      <c r="D1840">
        <f t="shared" si="80"/>
        <v>0.11577109178623678</v>
      </c>
    </row>
    <row r="1841" spans="1:4" x14ac:dyDescent="0.25">
      <c r="A1841" s="3">
        <f t="shared" si="81"/>
        <v>1838</v>
      </c>
      <c r="B1841" s="2">
        <v>767.2</v>
      </c>
      <c r="C1841">
        <f t="shared" si="82"/>
        <v>-2.1590406575968668E-3</v>
      </c>
      <c r="D1841">
        <f t="shared" si="80"/>
        <v>0.11548279909000946</v>
      </c>
    </row>
    <row r="1842" spans="1:4" x14ac:dyDescent="0.25">
      <c r="A1842" s="3">
        <f t="shared" si="81"/>
        <v>1839</v>
      </c>
      <c r="B1842" s="2">
        <v>769.75</v>
      </c>
      <c r="C1842">
        <f t="shared" si="82"/>
        <v>3.3237747653804828E-3</v>
      </c>
      <c r="D1842">
        <f t="shared" si="80"/>
        <v>0.11519372101104308</v>
      </c>
    </row>
    <row r="1843" spans="1:4" x14ac:dyDescent="0.25">
      <c r="A1843" s="3">
        <f t="shared" si="81"/>
        <v>1840</v>
      </c>
      <c r="B1843" s="2">
        <v>776.17</v>
      </c>
      <c r="C1843">
        <f t="shared" si="82"/>
        <v>8.3403702500810528E-3</v>
      </c>
      <c r="D1843">
        <f t="shared" si="80"/>
        <v>0.11540212293798363</v>
      </c>
    </row>
    <row r="1844" spans="1:4" x14ac:dyDescent="0.25">
      <c r="A1844" s="3">
        <f t="shared" si="81"/>
        <v>1841</v>
      </c>
      <c r="B1844" s="2">
        <v>776.7</v>
      </c>
      <c r="C1844">
        <f t="shared" si="82"/>
        <v>6.8284009946295576E-4</v>
      </c>
      <c r="D1844">
        <f t="shared" si="80"/>
        <v>0.11529651991873743</v>
      </c>
    </row>
    <row r="1845" spans="1:4" x14ac:dyDescent="0.25">
      <c r="A1845" s="3">
        <f t="shared" si="81"/>
        <v>1842</v>
      </c>
      <c r="B1845" s="2">
        <v>782.72</v>
      </c>
      <c r="C1845">
        <f t="shared" si="82"/>
        <v>7.7507403115746332E-3</v>
      </c>
      <c r="D1845">
        <f t="shared" si="80"/>
        <v>0.1152287171076479</v>
      </c>
    </row>
    <row r="1846" spans="1:4" x14ac:dyDescent="0.25">
      <c r="A1846" s="3">
        <f t="shared" si="81"/>
        <v>1843</v>
      </c>
      <c r="B1846" s="2">
        <v>786.23</v>
      </c>
      <c r="C1846">
        <f t="shared" si="82"/>
        <v>4.4843622240391401E-3</v>
      </c>
      <c r="D1846">
        <f t="shared" si="80"/>
        <v>0.1150837838385585</v>
      </c>
    </row>
    <row r="1847" spans="1:4" x14ac:dyDescent="0.25">
      <c r="A1847" s="3">
        <f t="shared" si="81"/>
        <v>1844</v>
      </c>
      <c r="B1847" s="2">
        <v>777.56</v>
      </c>
      <c r="C1847">
        <f t="shared" si="82"/>
        <v>-1.102730753087533E-2</v>
      </c>
      <c r="D1847">
        <f t="shared" si="80"/>
        <v>0.11559187235288092</v>
      </c>
    </row>
    <row r="1848" spans="1:4" x14ac:dyDescent="0.25">
      <c r="A1848" s="3">
        <f t="shared" si="81"/>
        <v>1845</v>
      </c>
      <c r="B1848" s="2">
        <v>770.52</v>
      </c>
      <c r="C1848">
        <f t="shared" si="82"/>
        <v>-9.0539636812593249E-3</v>
      </c>
      <c r="D1848">
        <f t="shared" si="80"/>
        <v>0.11567373440897896</v>
      </c>
    </row>
    <row r="1849" spans="1:4" x14ac:dyDescent="0.25">
      <c r="A1849" s="3">
        <f t="shared" si="81"/>
        <v>1846</v>
      </c>
      <c r="B1849" s="2">
        <v>765.02</v>
      </c>
      <c r="C1849">
        <f t="shared" si="82"/>
        <v>-7.1380366505736648E-3</v>
      </c>
      <c r="D1849">
        <f t="shared" si="80"/>
        <v>0.11593768932778996</v>
      </c>
    </row>
    <row r="1850" spans="1:4" x14ac:dyDescent="0.25">
      <c r="A1850" s="3">
        <f t="shared" si="81"/>
        <v>1847</v>
      </c>
      <c r="B1850" s="2">
        <v>765.02</v>
      </c>
      <c r="C1850">
        <f t="shared" si="82"/>
        <v>0</v>
      </c>
      <c r="D1850">
        <f t="shared" si="80"/>
        <v>0.11571891695545958</v>
      </c>
    </row>
    <row r="1851" spans="1:4" x14ac:dyDescent="0.25">
      <c r="A1851" s="3">
        <f t="shared" si="81"/>
        <v>1848</v>
      </c>
      <c r="B1851" s="2">
        <v>772.5</v>
      </c>
      <c r="C1851">
        <f t="shared" si="82"/>
        <v>9.7775221562834691E-3</v>
      </c>
      <c r="D1851">
        <f t="shared" si="80"/>
        <v>0.11606466507055192</v>
      </c>
    </row>
    <row r="1852" spans="1:4" x14ac:dyDescent="0.25">
      <c r="A1852" s="3">
        <f t="shared" si="81"/>
        <v>1849</v>
      </c>
      <c r="B1852" s="2">
        <v>784.17</v>
      </c>
      <c r="C1852">
        <f t="shared" si="82"/>
        <v>1.5106796116504784E-2</v>
      </c>
      <c r="D1852">
        <f t="shared" si="80"/>
        <v>0.11667574864733268</v>
      </c>
    </row>
    <row r="1853" spans="1:4" x14ac:dyDescent="0.25">
      <c r="A1853" s="3">
        <f t="shared" si="81"/>
        <v>1850</v>
      </c>
      <c r="B1853" s="2">
        <v>786.16</v>
      </c>
      <c r="C1853">
        <f t="shared" si="82"/>
        <v>2.5377150362804191E-3</v>
      </c>
      <c r="D1853">
        <f t="shared" si="80"/>
        <v>0.11646174184012585</v>
      </c>
    </row>
    <row r="1854" spans="1:4" x14ac:dyDescent="0.25">
      <c r="A1854" s="3">
        <f t="shared" si="81"/>
        <v>1851</v>
      </c>
      <c r="B1854" s="2">
        <v>786.73</v>
      </c>
      <c r="C1854">
        <f t="shared" si="82"/>
        <v>7.2504324819377963E-4</v>
      </c>
      <c r="D1854">
        <f t="shared" si="80"/>
        <v>0.1163101740616742</v>
      </c>
    </row>
    <row r="1855" spans="1:4" x14ac:dyDescent="0.25">
      <c r="A1855" s="3">
        <f t="shared" si="81"/>
        <v>1852</v>
      </c>
      <c r="B1855" s="2">
        <v>789.26</v>
      </c>
      <c r="C1855">
        <f t="shared" si="82"/>
        <v>3.2158427923174582E-3</v>
      </c>
      <c r="D1855">
        <f t="shared" si="80"/>
        <v>0.11633250762559903</v>
      </c>
    </row>
    <row r="1856" spans="1:4" x14ac:dyDescent="0.25">
      <c r="A1856" s="3">
        <f t="shared" si="81"/>
        <v>1853</v>
      </c>
      <c r="B1856" s="2">
        <v>778.28</v>
      </c>
      <c r="C1856">
        <f t="shared" si="82"/>
        <v>-1.3911765451182112E-2</v>
      </c>
      <c r="D1856">
        <f t="shared" ref="D1856:D1919" si="83">STDEV(C1606:C1856)*SQRT(252)</f>
        <v>0.116634404477559</v>
      </c>
    </row>
    <row r="1857" spans="1:4" x14ac:dyDescent="0.25">
      <c r="A1857" s="3">
        <f t="shared" si="81"/>
        <v>1854</v>
      </c>
      <c r="B1857" s="2">
        <v>780.15</v>
      </c>
      <c r="C1857">
        <f t="shared" si="82"/>
        <v>2.4027342344656866E-3</v>
      </c>
      <c r="D1857">
        <f t="shared" si="83"/>
        <v>0.11613646203290777</v>
      </c>
    </row>
    <row r="1858" spans="1:4" x14ac:dyDescent="0.25">
      <c r="A1858" s="3">
        <f t="shared" si="81"/>
        <v>1855</v>
      </c>
      <c r="B1858" s="2">
        <v>789.56</v>
      </c>
      <c r="C1858">
        <f t="shared" si="82"/>
        <v>1.2061782990450576E-2</v>
      </c>
      <c r="D1858">
        <f t="shared" si="83"/>
        <v>0.11560022241590281</v>
      </c>
    </row>
    <row r="1859" spans="1:4" x14ac:dyDescent="0.25">
      <c r="A1859" s="3">
        <f t="shared" si="81"/>
        <v>1856</v>
      </c>
      <c r="B1859" s="2">
        <v>785.43</v>
      </c>
      <c r="C1859">
        <f t="shared" si="82"/>
        <v>-5.2307614367496091E-3</v>
      </c>
      <c r="D1859">
        <f t="shared" si="83"/>
        <v>0.11575466471935837</v>
      </c>
    </row>
    <row r="1860" spans="1:4" x14ac:dyDescent="0.25">
      <c r="A1860" s="3">
        <f t="shared" si="81"/>
        <v>1857</v>
      </c>
      <c r="B1860" s="2">
        <v>789.59</v>
      </c>
      <c r="C1860">
        <f t="shared" si="82"/>
        <v>5.2964618107280703E-3</v>
      </c>
      <c r="D1860">
        <f t="shared" si="83"/>
        <v>0.11500766048727383</v>
      </c>
    </row>
    <row r="1861" spans="1:4" x14ac:dyDescent="0.25">
      <c r="A1861" s="3">
        <f t="shared" si="81"/>
        <v>1858</v>
      </c>
      <c r="B1861" s="2">
        <v>802.77</v>
      </c>
      <c r="C1861">
        <f t="shared" si="82"/>
        <v>1.6692207348117272E-2</v>
      </c>
      <c r="D1861">
        <f t="shared" si="83"/>
        <v>0.11595769815876499</v>
      </c>
    </row>
    <row r="1862" spans="1:4" x14ac:dyDescent="0.25">
      <c r="A1862" s="3">
        <f t="shared" ref="A1862:A1925" si="84">1+A1861</f>
        <v>1859</v>
      </c>
      <c r="B1862" s="2">
        <v>811.82</v>
      </c>
      <c r="C1862">
        <f t="shared" ref="C1862:C1925" si="85">B1862/B1861-1</f>
        <v>1.127346562527265E-2</v>
      </c>
      <c r="D1862">
        <f t="shared" si="83"/>
        <v>0.11632489993311254</v>
      </c>
    </row>
    <row r="1863" spans="1:4" x14ac:dyDescent="0.25">
      <c r="A1863" s="3">
        <f t="shared" si="84"/>
        <v>1860</v>
      </c>
      <c r="B1863" s="2">
        <v>808.48</v>
      </c>
      <c r="C1863">
        <f t="shared" si="85"/>
        <v>-4.1142125101624183E-3</v>
      </c>
      <c r="D1863">
        <f t="shared" si="83"/>
        <v>0.1161823439333199</v>
      </c>
    </row>
    <row r="1864" spans="1:4" x14ac:dyDescent="0.25">
      <c r="A1864" s="3">
        <f t="shared" si="84"/>
        <v>1861</v>
      </c>
      <c r="B1864" s="2">
        <v>808.48</v>
      </c>
      <c r="C1864">
        <f t="shared" si="85"/>
        <v>0</v>
      </c>
      <c r="D1864">
        <f t="shared" si="83"/>
        <v>0.11606844772363085</v>
      </c>
    </row>
    <row r="1865" spans="1:4" x14ac:dyDescent="0.25">
      <c r="A1865" s="3">
        <f t="shared" si="84"/>
        <v>1862</v>
      </c>
      <c r="B1865" s="2">
        <v>816.29</v>
      </c>
      <c r="C1865">
        <f t="shared" si="85"/>
        <v>9.6601029091627488E-3</v>
      </c>
      <c r="D1865">
        <f t="shared" si="83"/>
        <v>0.11604262637490717</v>
      </c>
    </row>
    <row r="1866" spans="1:4" x14ac:dyDescent="0.25">
      <c r="A1866" s="3">
        <f t="shared" si="84"/>
        <v>1863</v>
      </c>
      <c r="B1866" s="2">
        <v>812.49</v>
      </c>
      <c r="C1866">
        <f t="shared" si="85"/>
        <v>-4.6552083205723127E-3</v>
      </c>
      <c r="D1866">
        <f t="shared" si="83"/>
        <v>0.11597918717526889</v>
      </c>
    </row>
    <row r="1867" spans="1:4" x14ac:dyDescent="0.25">
      <c r="A1867" s="3">
        <f t="shared" si="84"/>
        <v>1864</v>
      </c>
      <c r="B1867" s="2">
        <v>802.8</v>
      </c>
      <c r="C1867">
        <f t="shared" si="85"/>
        <v>-1.1926300631392439E-2</v>
      </c>
      <c r="D1867">
        <f t="shared" si="83"/>
        <v>0.11649738366798673</v>
      </c>
    </row>
    <row r="1868" spans="1:4" x14ac:dyDescent="0.25">
      <c r="A1868" s="3">
        <f t="shared" si="84"/>
        <v>1865</v>
      </c>
      <c r="B1868" s="2">
        <v>801.77</v>
      </c>
      <c r="C1868">
        <f t="shared" si="85"/>
        <v>-1.2830094668658809E-3</v>
      </c>
      <c r="D1868">
        <f t="shared" si="83"/>
        <v>0.11650479854037206</v>
      </c>
    </row>
    <row r="1869" spans="1:4" x14ac:dyDescent="0.25">
      <c r="A1869" s="3">
        <f t="shared" si="84"/>
        <v>1866</v>
      </c>
      <c r="B1869" s="2">
        <v>810.28</v>
      </c>
      <c r="C1869">
        <f t="shared" si="85"/>
        <v>1.0614016488519118E-2</v>
      </c>
      <c r="D1869">
        <f t="shared" si="83"/>
        <v>0.11248054549179638</v>
      </c>
    </row>
    <row r="1870" spans="1:4" x14ac:dyDescent="0.25">
      <c r="A1870" s="3">
        <f t="shared" si="84"/>
        <v>1867</v>
      </c>
      <c r="B1870" s="2">
        <v>812.1</v>
      </c>
      <c r="C1870">
        <f t="shared" si="85"/>
        <v>2.2461371377795469E-3</v>
      </c>
      <c r="D1870">
        <f t="shared" si="83"/>
        <v>0.11209925984862722</v>
      </c>
    </row>
    <row r="1871" spans="1:4" x14ac:dyDescent="0.25">
      <c r="A1871" s="3">
        <f t="shared" si="84"/>
        <v>1868</v>
      </c>
      <c r="B1871" s="2">
        <v>805.68</v>
      </c>
      <c r="C1871">
        <f t="shared" si="85"/>
        <v>-7.9054303657185576E-3</v>
      </c>
      <c r="D1871">
        <f t="shared" si="83"/>
        <v>0.11231475197330518</v>
      </c>
    </row>
    <row r="1872" spans="1:4" x14ac:dyDescent="0.25">
      <c r="A1872" s="3">
        <f t="shared" si="84"/>
        <v>1869</v>
      </c>
      <c r="B1872" s="2">
        <v>795.07</v>
      </c>
      <c r="C1872">
        <f t="shared" si="85"/>
        <v>-1.3169000099294892E-2</v>
      </c>
      <c r="D1872">
        <f t="shared" si="83"/>
        <v>0.1131949856510929</v>
      </c>
    </row>
    <row r="1873" spans="1:4" x14ac:dyDescent="0.25">
      <c r="A1873" s="3">
        <f t="shared" si="84"/>
        <v>1870</v>
      </c>
      <c r="B1873" s="2">
        <v>790.82</v>
      </c>
      <c r="C1873">
        <f t="shared" si="85"/>
        <v>-5.3454412818997321E-3</v>
      </c>
      <c r="D1873">
        <f t="shared" si="83"/>
        <v>0.1133338113126183</v>
      </c>
    </row>
    <row r="1874" spans="1:4" x14ac:dyDescent="0.25">
      <c r="A1874" s="3">
        <f t="shared" si="84"/>
        <v>1871</v>
      </c>
      <c r="B1874" s="2">
        <v>795.31</v>
      </c>
      <c r="C1874">
        <f t="shared" si="85"/>
        <v>5.6776510457499096E-3</v>
      </c>
      <c r="D1874">
        <f t="shared" si="83"/>
        <v>0.11343642581715478</v>
      </c>
    </row>
    <row r="1875" spans="1:4" x14ac:dyDescent="0.25">
      <c r="A1875" s="3">
        <f t="shared" si="84"/>
        <v>1872</v>
      </c>
      <c r="B1875" s="2">
        <v>790.95</v>
      </c>
      <c r="C1875">
        <f t="shared" si="85"/>
        <v>-5.4821390401226244E-3</v>
      </c>
      <c r="D1875">
        <f t="shared" si="83"/>
        <v>0.11237636836263083</v>
      </c>
    </row>
    <row r="1876" spans="1:4" x14ac:dyDescent="0.25">
      <c r="A1876" s="3">
        <f t="shared" si="84"/>
        <v>1873</v>
      </c>
      <c r="B1876" s="2">
        <v>801.99</v>
      </c>
      <c r="C1876">
        <f t="shared" si="85"/>
        <v>1.3957898729376028E-2</v>
      </c>
      <c r="D1876">
        <f t="shared" si="83"/>
        <v>0.11312422254987316</v>
      </c>
    </row>
    <row r="1877" spans="1:4" x14ac:dyDescent="0.25">
      <c r="A1877" s="3">
        <f t="shared" si="84"/>
        <v>1874</v>
      </c>
      <c r="B1877" s="2">
        <v>798.56</v>
      </c>
      <c r="C1877">
        <f t="shared" si="85"/>
        <v>-4.2768613074977146E-3</v>
      </c>
      <c r="D1877">
        <f t="shared" si="83"/>
        <v>0.11318753044077334</v>
      </c>
    </row>
    <row r="1878" spans="1:4" x14ac:dyDescent="0.25">
      <c r="A1878" s="3">
        <f t="shared" si="84"/>
        <v>1875</v>
      </c>
      <c r="B1878" s="2">
        <v>804.97</v>
      </c>
      <c r="C1878">
        <f t="shared" si="85"/>
        <v>8.0269485073132252E-3</v>
      </c>
      <c r="D1878">
        <f t="shared" si="83"/>
        <v>0.11339652389039506</v>
      </c>
    </row>
    <row r="1879" spans="1:4" x14ac:dyDescent="0.25">
      <c r="A1879" s="3">
        <f t="shared" si="84"/>
        <v>1876</v>
      </c>
      <c r="B1879" s="2">
        <v>813.65</v>
      </c>
      <c r="C1879">
        <f t="shared" si="85"/>
        <v>1.0783010546976834E-2</v>
      </c>
      <c r="D1879">
        <f t="shared" si="83"/>
        <v>0.11382231782067913</v>
      </c>
    </row>
    <row r="1880" spans="1:4" x14ac:dyDescent="0.25">
      <c r="A1880" s="3">
        <f t="shared" si="84"/>
        <v>1877</v>
      </c>
      <c r="B1880" s="2">
        <v>811.34</v>
      </c>
      <c r="C1880">
        <f t="shared" si="85"/>
        <v>-2.839058563264274E-3</v>
      </c>
      <c r="D1880">
        <f t="shared" si="83"/>
        <v>0.11387022635235378</v>
      </c>
    </row>
    <row r="1881" spans="1:4" x14ac:dyDescent="0.25">
      <c r="A1881" s="3">
        <f t="shared" si="84"/>
        <v>1878</v>
      </c>
      <c r="B1881" s="2">
        <v>804.26</v>
      </c>
      <c r="C1881">
        <f t="shared" si="85"/>
        <v>-8.726304631843651E-3</v>
      </c>
      <c r="D1881">
        <f t="shared" si="83"/>
        <v>0.11422021591662296</v>
      </c>
    </row>
    <row r="1882" spans="1:4" x14ac:dyDescent="0.25">
      <c r="A1882" s="3">
        <f t="shared" si="84"/>
        <v>1879</v>
      </c>
      <c r="B1882" s="2">
        <v>789.56</v>
      </c>
      <c r="C1882">
        <f t="shared" si="85"/>
        <v>-1.8277671399796191E-2</v>
      </c>
      <c r="D1882">
        <f t="shared" si="83"/>
        <v>0.11560394049556427</v>
      </c>
    </row>
    <row r="1883" spans="1:4" x14ac:dyDescent="0.25">
      <c r="A1883" s="3">
        <f t="shared" si="84"/>
        <v>1880</v>
      </c>
      <c r="B1883" s="2">
        <v>793.17</v>
      </c>
      <c r="C1883">
        <f t="shared" si="85"/>
        <v>4.5721667764324625E-3</v>
      </c>
      <c r="D1883">
        <f t="shared" si="83"/>
        <v>0.11566279897615453</v>
      </c>
    </row>
    <row r="1884" spans="1:4" x14ac:dyDescent="0.25">
      <c r="A1884" s="3">
        <f t="shared" si="84"/>
        <v>1881</v>
      </c>
      <c r="B1884" s="2">
        <v>795.71</v>
      </c>
      <c r="C1884">
        <f t="shared" si="85"/>
        <v>3.2023399775584771E-3</v>
      </c>
      <c r="D1884">
        <f t="shared" si="83"/>
        <v>0.11552245944176107</v>
      </c>
    </row>
    <row r="1885" spans="1:4" x14ac:dyDescent="0.25">
      <c r="A1885" s="3">
        <f t="shared" si="84"/>
        <v>1882</v>
      </c>
      <c r="B1885" s="2">
        <v>789.66</v>
      </c>
      <c r="C1885">
        <f t="shared" si="85"/>
        <v>-7.6032725490443598E-3</v>
      </c>
      <c r="D1885">
        <f t="shared" si="83"/>
        <v>0.11521061935932556</v>
      </c>
    </row>
    <row r="1886" spans="1:4" x14ac:dyDescent="0.25">
      <c r="A1886" s="3">
        <f t="shared" si="84"/>
        <v>1883</v>
      </c>
      <c r="B1886" s="2">
        <v>785.77</v>
      </c>
      <c r="C1886">
        <f t="shared" si="85"/>
        <v>-4.9261707570346092E-3</v>
      </c>
      <c r="D1886">
        <f t="shared" si="83"/>
        <v>0.11534135839355711</v>
      </c>
    </row>
    <row r="1887" spans="1:4" x14ac:dyDescent="0.25">
      <c r="A1887" s="3">
        <f t="shared" si="84"/>
        <v>1884</v>
      </c>
      <c r="B1887" s="2">
        <v>782.65</v>
      </c>
      <c r="C1887">
        <f t="shared" si="85"/>
        <v>-3.9706275373201372E-3</v>
      </c>
      <c r="D1887">
        <f t="shared" si="83"/>
        <v>0.11543811223083336</v>
      </c>
    </row>
    <row r="1888" spans="1:4" x14ac:dyDescent="0.25">
      <c r="A1888" s="3">
        <f t="shared" si="84"/>
        <v>1885</v>
      </c>
      <c r="B1888" s="2">
        <v>784.1</v>
      </c>
      <c r="C1888">
        <f t="shared" si="85"/>
        <v>1.8526799974445396E-3</v>
      </c>
      <c r="D1888">
        <f t="shared" si="83"/>
        <v>0.1154410181489456</v>
      </c>
    </row>
    <row r="1889" spans="1:4" x14ac:dyDescent="0.25">
      <c r="A1889" s="3">
        <f t="shared" si="84"/>
        <v>1886</v>
      </c>
      <c r="B1889" s="2">
        <v>790.89</v>
      </c>
      <c r="C1889">
        <f t="shared" si="85"/>
        <v>8.6596097436550945E-3</v>
      </c>
      <c r="D1889">
        <f t="shared" si="83"/>
        <v>0.11571097731202495</v>
      </c>
    </row>
    <row r="1890" spans="1:4" x14ac:dyDescent="0.25">
      <c r="A1890" s="3">
        <f t="shared" si="84"/>
        <v>1887</v>
      </c>
      <c r="B1890" s="2">
        <v>789.07</v>
      </c>
      <c r="C1890">
        <f t="shared" si="85"/>
        <v>-2.3012049716141236E-3</v>
      </c>
      <c r="D1890">
        <f t="shared" si="83"/>
        <v>0.11424968904923176</v>
      </c>
    </row>
    <row r="1891" spans="1:4" x14ac:dyDescent="0.25">
      <c r="A1891" s="3">
        <f t="shared" si="84"/>
        <v>1888</v>
      </c>
      <c r="B1891" s="2">
        <v>790.5</v>
      </c>
      <c r="C1891">
        <f t="shared" si="85"/>
        <v>1.8122600022811852E-3</v>
      </c>
      <c r="D1891">
        <f t="shared" si="83"/>
        <v>0.11418230098464342</v>
      </c>
    </row>
    <row r="1892" spans="1:4" x14ac:dyDescent="0.25">
      <c r="A1892" s="3">
        <f t="shared" si="84"/>
        <v>1889</v>
      </c>
      <c r="B1892" s="2">
        <v>773.88</v>
      </c>
      <c r="C1892">
        <f t="shared" si="85"/>
        <v>-2.1024667931688779E-2</v>
      </c>
      <c r="D1892">
        <f t="shared" si="83"/>
        <v>0.11537447532456453</v>
      </c>
    </row>
    <row r="1893" spans="1:4" x14ac:dyDescent="0.25">
      <c r="A1893" s="3">
        <f t="shared" si="84"/>
        <v>1890</v>
      </c>
      <c r="B1893" s="2">
        <v>773.88</v>
      </c>
      <c r="C1893">
        <f t="shared" si="85"/>
        <v>0</v>
      </c>
      <c r="D1893">
        <f t="shared" si="83"/>
        <v>0.11528925581162038</v>
      </c>
    </row>
    <row r="1894" spans="1:4" x14ac:dyDescent="0.25">
      <c r="A1894" s="3">
        <f t="shared" si="84"/>
        <v>1891</v>
      </c>
      <c r="B1894" s="2">
        <v>757.12</v>
      </c>
      <c r="C1894">
        <f t="shared" si="85"/>
        <v>-2.1657104460639842E-2</v>
      </c>
      <c r="D1894">
        <f t="shared" si="83"/>
        <v>0.11719528243222387</v>
      </c>
    </row>
    <row r="1895" spans="1:4" x14ac:dyDescent="0.25">
      <c r="A1895" s="3">
        <f t="shared" si="84"/>
        <v>1892</v>
      </c>
      <c r="B1895" s="2">
        <v>759.64</v>
      </c>
      <c r="C1895">
        <f t="shared" si="85"/>
        <v>3.3284023668638252E-3</v>
      </c>
      <c r="D1895">
        <f t="shared" si="83"/>
        <v>0.11692312416790528</v>
      </c>
    </row>
    <row r="1896" spans="1:4" x14ac:dyDescent="0.25">
      <c r="A1896" s="3">
        <f t="shared" si="84"/>
        <v>1893</v>
      </c>
      <c r="B1896" s="2">
        <v>750.11</v>
      </c>
      <c r="C1896">
        <f t="shared" si="85"/>
        <v>-1.2545416249802543E-2</v>
      </c>
      <c r="D1896">
        <f t="shared" si="83"/>
        <v>0.11762750467741175</v>
      </c>
    </row>
    <row r="1897" spans="1:4" x14ac:dyDescent="0.25">
      <c r="A1897" s="3">
        <f t="shared" si="84"/>
        <v>1894</v>
      </c>
      <c r="B1897" s="2">
        <v>750.32</v>
      </c>
      <c r="C1897">
        <f t="shared" si="85"/>
        <v>2.7995893935561789E-4</v>
      </c>
      <c r="D1897">
        <f t="shared" si="83"/>
        <v>0.1174790240686415</v>
      </c>
    </row>
    <row r="1898" spans="1:4" x14ac:dyDescent="0.25">
      <c r="A1898" s="3">
        <f t="shared" si="84"/>
        <v>1895</v>
      </c>
      <c r="B1898" s="2">
        <v>757.9</v>
      </c>
      <c r="C1898">
        <f t="shared" si="85"/>
        <v>1.0102356327966744E-2</v>
      </c>
      <c r="D1898">
        <f t="shared" si="83"/>
        <v>0.11783478272792637</v>
      </c>
    </row>
    <row r="1899" spans="1:4" x14ac:dyDescent="0.25">
      <c r="A1899" s="3">
        <f t="shared" si="84"/>
        <v>1896</v>
      </c>
      <c r="B1899" s="2">
        <v>762.13</v>
      </c>
      <c r="C1899">
        <f t="shared" si="85"/>
        <v>5.5812112415887238E-3</v>
      </c>
      <c r="D1899">
        <f t="shared" si="83"/>
        <v>0.11792654419142094</v>
      </c>
    </row>
    <row r="1900" spans="1:4" x14ac:dyDescent="0.25">
      <c r="A1900" s="3">
        <f t="shared" si="84"/>
        <v>1897</v>
      </c>
      <c r="B1900" s="2">
        <v>766.12</v>
      </c>
      <c r="C1900">
        <f t="shared" si="85"/>
        <v>5.2353273063650008E-3</v>
      </c>
      <c r="D1900">
        <f t="shared" si="83"/>
        <v>0.11795688054815469</v>
      </c>
    </row>
    <row r="1901" spans="1:4" x14ac:dyDescent="0.25">
      <c r="A1901" s="3">
        <f t="shared" si="84"/>
        <v>1898</v>
      </c>
      <c r="B1901" s="2">
        <v>760.6</v>
      </c>
      <c r="C1901">
        <f t="shared" si="85"/>
        <v>-7.2051375763587666E-3</v>
      </c>
      <c r="D1901">
        <f t="shared" si="83"/>
        <v>0.11811384012215076</v>
      </c>
    </row>
    <row r="1902" spans="1:4" x14ac:dyDescent="0.25">
      <c r="A1902" s="3">
        <f t="shared" si="84"/>
        <v>1899</v>
      </c>
      <c r="B1902" s="2">
        <v>758.34</v>
      </c>
      <c r="C1902">
        <f t="shared" si="85"/>
        <v>-2.9713384170391155E-3</v>
      </c>
      <c r="D1902">
        <f t="shared" si="83"/>
        <v>0.11813595700808303</v>
      </c>
    </row>
    <row r="1903" spans="1:4" x14ac:dyDescent="0.25">
      <c r="A1903" s="3">
        <f t="shared" si="84"/>
        <v>1900</v>
      </c>
      <c r="B1903" s="2">
        <v>737.65</v>
      </c>
      <c r="C1903">
        <f t="shared" si="85"/>
        <v>-2.7283276630535203E-2</v>
      </c>
      <c r="D1903">
        <f t="shared" si="83"/>
        <v>0.12134951419145511</v>
      </c>
    </row>
    <row r="1904" spans="1:4" x14ac:dyDescent="0.25">
      <c r="A1904" s="3">
        <f t="shared" si="84"/>
        <v>1901</v>
      </c>
      <c r="B1904" s="2">
        <v>743.73</v>
      </c>
      <c r="C1904">
        <f t="shared" si="85"/>
        <v>8.2423913780249602E-3</v>
      </c>
      <c r="D1904">
        <f t="shared" si="83"/>
        <v>0.12159570662781272</v>
      </c>
    </row>
    <row r="1905" spans="1:4" x14ac:dyDescent="0.25">
      <c r="A1905" s="3">
        <f t="shared" si="84"/>
        <v>1902</v>
      </c>
      <c r="B1905" s="2">
        <v>754.72</v>
      </c>
      <c r="C1905">
        <f t="shared" si="85"/>
        <v>1.477686794939026E-2</v>
      </c>
      <c r="D1905">
        <f t="shared" si="83"/>
        <v>0.12242814384960295</v>
      </c>
    </row>
    <row r="1906" spans="1:4" x14ac:dyDescent="0.25">
      <c r="A1906" s="3">
        <f t="shared" si="84"/>
        <v>1903</v>
      </c>
      <c r="B1906" s="2">
        <v>763.53</v>
      </c>
      <c r="C1906">
        <f t="shared" si="85"/>
        <v>1.1673203307186686E-2</v>
      </c>
      <c r="D1906">
        <f t="shared" si="83"/>
        <v>0.12292830190252109</v>
      </c>
    </row>
    <row r="1907" spans="1:4" x14ac:dyDescent="0.25">
      <c r="A1907" s="3">
        <f t="shared" si="84"/>
        <v>1904</v>
      </c>
      <c r="B1907" s="2">
        <v>761.77</v>
      </c>
      <c r="C1907">
        <f t="shared" si="85"/>
        <v>-2.305082969889849E-3</v>
      </c>
      <c r="D1907">
        <f t="shared" si="83"/>
        <v>0.12296386067149488</v>
      </c>
    </row>
    <row r="1908" spans="1:4" x14ac:dyDescent="0.25">
      <c r="A1908" s="3">
        <f t="shared" si="84"/>
        <v>1905</v>
      </c>
      <c r="B1908" s="2">
        <v>766.34</v>
      </c>
      <c r="C1908">
        <f t="shared" si="85"/>
        <v>5.9991861060426643E-3</v>
      </c>
      <c r="D1908">
        <f t="shared" si="83"/>
        <v>0.12177681041816846</v>
      </c>
    </row>
    <row r="1909" spans="1:4" x14ac:dyDescent="0.25">
      <c r="A1909" s="3">
        <f t="shared" si="84"/>
        <v>1906</v>
      </c>
      <c r="B1909" s="2">
        <v>760.37</v>
      </c>
      <c r="C1909">
        <f t="shared" si="85"/>
        <v>-7.7902758566693597E-3</v>
      </c>
      <c r="D1909">
        <f t="shared" si="83"/>
        <v>0.12202716662533228</v>
      </c>
    </row>
    <row r="1910" spans="1:4" x14ac:dyDescent="0.25">
      <c r="A1910" s="3">
        <f t="shared" si="84"/>
        <v>1907</v>
      </c>
      <c r="B1910" s="2">
        <v>774.61</v>
      </c>
      <c r="C1910">
        <f t="shared" si="85"/>
        <v>1.8727724660362766E-2</v>
      </c>
      <c r="D1910">
        <f t="shared" si="83"/>
        <v>0.12333867159043953</v>
      </c>
    </row>
    <row r="1911" spans="1:4" x14ac:dyDescent="0.25">
      <c r="A1911" s="3">
        <f t="shared" si="84"/>
        <v>1908</v>
      </c>
      <c r="B1911" s="2">
        <v>773.64</v>
      </c>
      <c r="C1911">
        <f t="shared" si="85"/>
        <v>-1.2522430642517568E-3</v>
      </c>
      <c r="D1911">
        <f t="shared" si="83"/>
        <v>0.12326271223325894</v>
      </c>
    </row>
    <row r="1912" spans="1:4" x14ac:dyDescent="0.25">
      <c r="A1912" s="3">
        <f t="shared" si="84"/>
        <v>1909</v>
      </c>
      <c r="B1912" s="2">
        <v>771.18</v>
      </c>
      <c r="C1912">
        <f t="shared" si="85"/>
        <v>-3.1797735380797443E-3</v>
      </c>
      <c r="D1912">
        <f t="shared" si="83"/>
        <v>0.12296257796340383</v>
      </c>
    </row>
    <row r="1913" spans="1:4" x14ac:dyDescent="0.25">
      <c r="A1913" s="3">
        <f t="shared" si="84"/>
        <v>1910</v>
      </c>
      <c r="B1913" s="2">
        <v>765.37</v>
      </c>
      <c r="C1913">
        <f t="shared" si="85"/>
        <v>-7.5339090744054316E-3</v>
      </c>
      <c r="D1913">
        <f t="shared" si="83"/>
        <v>0.12324153116411254</v>
      </c>
    </row>
    <row r="1914" spans="1:4" x14ac:dyDescent="0.25">
      <c r="A1914" s="3">
        <f t="shared" si="84"/>
        <v>1911</v>
      </c>
      <c r="B1914" s="2">
        <v>772.96</v>
      </c>
      <c r="C1914">
        <f t="shared" si="85"/>
        <v>9.9167722800737046E-3</v>
      </c>
      <c r="D1914">
        <f t="shared" si="83"/>
        <v>0.12321182500483915</v>
      </c>
    </row>
    <row r="1915" spans="1:4" x14ac:dyDescent="0.25">
      <c r="A1915" s="3">
        <f t="shared" si="84"/>
        <v>1912</v>
      </c>
      <c r="B1915" s="2">
        <v>794.05</v>
      </c>
      <c r="C1915">
        <f t="shared" si="85"/>
        <v>2.7284723659697585E-2</v>
      </c>
      <c r="D1915">
        <f t="shared" si="83"/>
        <v>0.12530854928601404</v>
      </c>
    </row>
    <row r="1916" spans="1:4" x14ac:dyDescent="0.25">
      <c r="A1916" s="3">
        <f t="shared" si="84"/>
        <v>1913</v>
      </c>
      <c r="B1916" s="2">
        <v>801.34</v>
      </c>
      <c r="C1916">
        <f t="shared" si="85"/>
        <v>9.1807820666205409E-3</v>
      </c>
      <c r="D1916">
        <f t="shared" si="83"/>
        <v>0.125475247109858</v>
      </c>
    </row>
    <row r="1917" spans="1:4" x14ac:dyDescent="0.25">
      <c r="A1917" s="3">
        <f t="shared" si="84"/>
        <v>1914</v>
      </c>
      <c r="B1917" s="2">
        <v>798.53</v>
      </c>
      <c r="C1917">
        <f t="shared" si="85"/>
        <v>-3.5066264007788117E-3</v>
      </c>
      <c r="D1917">
        <f t="shared" si="83"/>
        <v>0.12554419853510101</v>
      </c>
    </row>
    <row r="1918" spans="1:4" x14ac:dyDescent="0.25">
      <c r="A1918" s="3">
        <f t="shared" si="84"/>
        <v>1915</v>
      </c>
      <c r="B1918" s="2">
        <v>812.97</v>
      </c>
      <c r="C1918">
        <f t="shared" si="85"/>
        <v>1.8083227931323886E-2</v>
      </c>
      <c r="D1918">
        <f t="shared" si="83"/>
        <v>0.12672744000025324</v>
      </c>
    </row>
    <row r="1919" spans="1:4" x14ac:dyDescent="0.25">
      <c r="A1919" s="3">
        <f t="shared" si="84"/>
        <v>1916</v>
      </c>
      <c r="B1919" s="2">
        <v>830.24</v>
      </c>
      <c r="C1919">
        <f t="shared" si="85"/>
        <v>2.1243096301216458E-2</v>
      </c>
      <c r="D1919">
        <f t="shared" si="83"/>
        <v>0.12826060294694477</v>
      </c>
    </row>
    <row r="1920" spans="1:4" x14ac:dyDescent="0.25">
      <c r="A1920" s="3">
        <f t="shared" si="84"/>
        <v>1917</v>
      </c>
      <c r="B1920" s="2">
        <v>827.76</v>
      </c>
      <c r="C1920">
        <f t="shared" si="85"/>
        <v>-2.9870880709192971E-3</v>
      </c>
      <c r="D1920">
        <f t="shared" ref="D1920:D1983" si="86">STDEV(C1670:C1920)*SQRT(252)</f>
        <v>0.12820190870125464</v>
      </c>
    </row>
    <row r="1921" spans="1:4" x14ac:dyDescent="0.25">
      <c r="A1921" s="3">
        <f t="shared" si="84"/>
        <v>1918</v>
      </c>
      <c r="B1921" s="2">
        <v>815.62</v>
      </c>
      <c r="C1921">
        <f t="shared" si="85"/>
        <v>-1.4666086788441057E-2</v>
      </c>
      <c r="D1921">
        <f t="shared" si="86"/>
        <v>0.12913455889888042</v>
      </c>
    </row>
    <row r="1922" spans="1:4" x14ac:dyDescent="0.25">
      <c r="A1922" s="3">
        <f t="shared" si="84"/>
        <v>1919</v>
      </c>
      <c r="B1922" s="2">
        <v>820.26</v>
      </c>
      <c r="C1922">
        <f t="shared" si="85"/>
        <v>5.6889237635173728E-3</v>
      </c>
      <c r="D1922">
        <f t="shared" si="86"/>
        <v>0.12900145991799225</v>
      </c>
    </row>
    <row r="1923" spans="1:4" x14ac:dyDescent="0.25">
      <c r="A1923" s="3">
        <f t="shared" si="84"/>
        <v>1920</v>
      </c>
      <c r="B1923" s="2">
        <v>824.78</v>
      </c>
      <c r="C1923">
        <f t="shared" si="85"/>
        <v>5.51044790676114E-3</v>
      </c>
      <c r="D1923">
        <f t="shared" si="86"/>
        <v>0.12901309210145637</v>
      </c>
    </row>
    <row r="1924" spans="1:4" x14ac:dyDescent="0.25">
      <c r="A1924" s="3">
        <f t="shared" si="84"/>
        <v>1921</v>
      </c>
      <c r="B1924" s="2">
        <v>837.66</v>
      </c>
      <c r="C1924">
        <f t="shared" si="85"/>
        <v>1.5616285554935772E-2</v>
      </c>
      <c r="D1924">
        <f t="shared" si="86"/>
        <v>0.12983033519999815</v>
      </c>
    </row>
    <row r="1925" spans="1:4" x14ac:dyDescent="0.25">
      <c r="A1925" s="3">
        <f t="shared" si="84"/>
        <v>1922</v>
      </c>
      <c r="B1925" s="2">
        <v>833.13</v>
      </c>
      <c r="C1925">
        <f t="shared" si="85"/>
        <v>-5.4079220686197305E-3</v>
      </c>
      <c r="D1925">
        <f t="shared" si="86"/>
        <v>0.12997998975500405</v>
      </c>
    </row>
    <row r="1926" spans="1:4" x14ac:dyDescent="0.25">
      <c r="A1926" s="3">
        <f t="shared" ref="A1926:A1989" si="87">1+A1925</f>
        <v>1923</v>
      </c>
      <c r="B1926" s="2">
        <v>836.04</v>
      </c>
      <c r="C1926">
        <f t="shared" ref="C1926:C1989" si="88">B1926/B1925-1</f>
        <v>3.4928522559503072E-3</v>
      </c>
      <c r="D1926">
        <f t="shared" si="86"/>
        <v>0.12960788610657903</v>
      </c>
    </row>
    <row r="1927" spans="1:4" x14ac:dyDescent="0.25">
      <c r="A1927" s="3">
        <f t="shared" si="87"/>
        <v>1924</v>
      </c>
      <c r="B1927" s="2">
        <v>841.88</v>
      </c>
      <c r="C1927">
        <f t="shared" si="88"/>
        <v>6.9853117075737714E-3</v>
      </c>
      <c r="D1927">
        <f t="shared" si="86"/>
        <v>0.12954180951045385</v>
      </c>
    </row>
    <row r="1928" spans="1:4" x14ac:dyDescent="0.25">
      <c r="A1928" s="3">
        <f t="shared" si="87"/>
        <v>1925</v>
      </c>
      <c r="B1928" s="2">
        <v>829.75</v>
      </c>
      <c r="C1928">
        <f t="shared" si="88"/>
        <v>-1.4408229201311351E-2</v>
      </c>
      <c r="D1928">
        <f t="shared" si="86"/>
        <v>0.13036581902971564</v>
      </c>
    </row>
    <row r="1929" spans="1:4" x14ac:dyDescent="0.25">
      <c r="A1929" s="3">
        <f t="shared" si="87"/>
        <v>1926</v>
      </c>
      <c r="B1929" s="2">
        <v>833.27</v>
      </c>
      <c r="C1929">
        <f t="shared" si="88"/>
        <v>4.2422416390479611E-3</v>
      </c>
      <c r="D1929">
        <f t="shared" si="86"/>
        <v>0.13032260388873368</v>
      </c>
    </row>
    <row r="1930" spans="1:4" x14ac:dyDescent="0.25">
      <c r="A1930" s="3">
        <f t="shared" si="87"/>
        <v>1927</v>
      </c>
      <c r="B1930" s="2">
        <v>841.66</v>
      </c>
      <c r="C1930">
        <f t="shared" si="88"/>
        <v>1.0068765226157073E-2</v>
      </c>
      <c r="D1930">
        <f t="shared" si="86"/>
        <v>0.1306083157110263</v>
      </c>
    </row>
    <row r="1931" spans="1:4" x14ac:dyDescent="0.25">
      <c r="A1931" s="3">
        <f t="shared" si="87"/>
        <v>1928</v>
      </c>
      <c r="B1931" s="2">
        <v>839.35</v>
      </c>
      <c r="C1931">
        <f t="shared" si="88"/>
        <v>-2.74457619466284E-3</v>
      </c>
      <c r="D1931">
        <f t="shared" si="86"/>
        <v>0.13050388063612287</v>
      </c>
    </row>
    <row r="1932" spans="1:4" x14ac:dyDescent="0.25">
      <c r="A1932" s="3">
        <f t="shared" si="87"/>
        <v>1929</v>
      </c>
      <c r="B1932" s="2">
        <v>835.66</v>
      </c>
      <c r="C1932">
        <f t="shared" si="88"/>
        <v>-4.3962590099482224E-3</v>
      </c>
      <c r="D1932">
        <f t="shared" si="86"/>
        <v>0.13037363986136233</v>
      </c>
    </row>
    <row r="1933" spans="1:4" x14ac:dyDescent="0.25">
      <c r="A1933" s="3">
        <f t="shared" si="87"/>
        <v>1930</v>
      </c>
      <c r="B1933" s="2">
        <v>847.03</v>
      </c>
      <c r="C1933">
        <f t="shared" si="88"/>
        <v>1.360601201445566E-2</v>
      </c>
      <c r="D1933">
        <f t="shared" si="86"/>
        <v>0.13069170070703598</v>
      </c>
    </row>
    <row r="1934" spans="1:4" x14ac:dyDescent="0.25">
      <c r="A1934" s="3">
        <f t="shared" si="87"/>
        <v>1931</v>
      </c>
      <c r="B1934" s="2">
        <v>847.03</v>
      </c>
      <c r="C1934">
        <f t="shared" si="88"/>
        <v>0</v>
      </c>
      <c r="D1934">
        <f t="shared" si="86"/>
        <v>0.13069407987421472</v>
      </c>
    </row>
    <row r="1935" spans="1:4" x14ac:dyDescent="0.25">
      <c r="A1935" s="3">
        <f t="shared" si="87"/>
        <v>1932</v>
      </c>
      <c r="B1935" s="2">
        <v>849.71</v>
      </c>
      <c r="C1935">
        <f t="shared" si="88"/>
        <v>3.1639965526606417E-3</v>
      </c>
      <c r="D1935">
        <f t="shared" si="86"/>
        <v>0.13068542392435231</v>
      </c>
    </row>
    <row r="1936" spans="1:4" x14ac:dyDescent="0.25">
      <c r="A1936" s="3">
        <f t="shared" si="87"/>
        <v>1933</v>
      </c>
      <c r="B1936" s="2">
        <v>847.21</v>
      </c>
      <c r="C1936">
        <f t="shared" si="88"/>
        <v>-2.9421802732697566E-3</v>
      </c>
      <c r="D1936">
        <f t="shared" si="86"/>
        <v>0.13071544514862996</v>
      </c>
    </row>
    <row r="1937" spans="1:4" x14ac:dyDescent="0.25">
      <c r="A1937" s="3">
        <f t="shared" si="87"/>
        <v>1934</v>
      </c>
      <c r="B1937" s="2">
        <v>844.08</v>
      </c>
      <c r="C1937">
        <f t="shared" si="88"/>
        <v>-3.6944795269177044E-3</v>
      </c>
      <c r="D1937">
        <f t="shared" si="86"/>
        <v>0.13074223512720473</v>
      </c>
    </row>
    <row r="1938" spans="1:4" x14ac:dyDescent="0.25">
      <c r="A1938" s="3">
        <f t="shared" si="87"/>
        <v>1935</v>
      </c>
      <c r="B1938" s="2">
        <v>848.28</v>
      </c>
      <c r="C1938">
        <f t="shared" si="88"/>
        <v>4.9758316747225972E-3</v>
      </c>
      <c r="D1938">
        <f t="shared" si="86"/>
        <v>0.13077696611073419</v>
      </c>
    </row>
    <row r="1939" spans="1:4" x14ac:dyDescent="0.25">
      <c r="A1939" s="3">
        <f t="shared" si="87"/>
        <v>1936</v>
      </c>
      <c r="B1939" s="2">
        <v>846.36</v>
      </c>
      <c r="C1939">
        <f t="shared" si="88"/>
        <v>-2.2634035931531349E-3</v>
      </c>
      <c r="D1939">
        <f t="shared" si="86"/>
        <v>0.13075332476846824</v>
      </c>
    </row>
    <row r="1940" spans="1:4" x14ac:dyDescent="0.25">
      <c r="A1940" s="3">
        <f t="shared" si="87"/>
        <v>1937</v>
      </c>
      <c r="B1940" s="2">
        <v>845.48</v>
      </c>
      <c r="C1940">
        <f t="shared" si="88"/>
        <v>-1.0397466798998112E-3</v>
      </c>
      <c r="D1940">
        <f t="shared" si="86"/>
        <v>0.13075337913145446</v>
      </c>
    </row>
    <row r="1941" spans="1:4" x14ac:dyDescent="0.25">
      <c r="A1941" s="3">
        <f t="shared" si="87"/>
        <v>1938</v>
      </c>
      <c r="B1941" s="2">
        <v>840.11</v>
      </c>
      <c r="C1941">
        <f t="shared" si="88"/>
        <v>-6.3514216776269228E-3</v>
      </c>
      <c r="D1941">
        <f t="shared" si="86"/>
        <v>0.1308379844881076</v>
      </c>
    </row>
    <row r="1942" spans="1:4" x14ac:dyDescent="0.25">
      <c r="A1942" s="3">
        <f t="shared" si="87"/>
        <v>1939</v>
      </c>
      <c r="B1942" s="2">
        <v>843.43</v>
      </c>
      <c r="C1942">
        <f t="shared" si="88"/>
        <v>3.9518634464532632E-3</v>
      </c>
      <c r="D1942">
        <f t="shared" si="86"/>
        <v>0.13086671526681587</v>
      </c>
    </row>
    <row r="1943" spans="1:4" x14ac:dyDescent="0.25">
      <c r="A1943" s="3">
        <f t="shared" si="87"/>
        <v>1940</v>
      </c>
      <c r="B1943" s="2">
        <v>858.01</v>
      </c>
      <c r="C1943">
        <f t="shared" si="88"/>
        <v>1.7286556086456573E-2</v>
      </c>
      <c r="D1943">
        <f t="shared" si="86"/>
        <v>0.13187755219587832</v>
      </c>
    </row>
    <row r="1944" spans="1:4" x14ac:dyDescent="0.25">
      <c r="A1944" s="3">
        <f t="shared" si="87"/>
        <v>1941</v>
      </c>
      <c r="B1944" s="2">
        <v>862.91</v>
      </c>
      <c r="C1944">
        <f t="shared" si="88"/>
        <v>5.7108891504760173E-3</v>
      </c>
      <c r="D1944">
        <f t="shared" si="86"/>
        <v>0.13181809603118311</v>
      </c>
    </row>
    <row r="1945" spans="1:4" x14ac:dyDescent="0.25">
      <c r="A1945" s="3">
        <f t="shared" si="87"/>
        <v>1942</v>
      </c>
      <c r="B1945" s="2">
        <v>865.27</v>
      </c>
      <c r="C1945">
        <f t="shared" si="88"/>
        <v>2.7349318005354117E-3</v>
      </c>
      <c r="D1945">
        <f t="shared" si="86"/>
        <v>0.13181422334667339</v>
      </c>
    </row>
    <row r="1946" spans="1:4" x14ac:dyDescent="0.25">
      <c r="A1946" s="3">
        <f t="shared" si="87"/>
        <v>1943</v>
      </c>
      <c r="B1946" s="2">
        <v>869.57</v>
      </c>
      <c r="C1946">
        <f t="shared" si="88"/>
        <v>4.9695470777908479E-3</v>
      </c>
      <c r="D1946">
        <f t="shared" si="86"/>
        <v>0.13186221145707486</v>
      </c>
    </row>
    <row r="1947" spans="1:4" x14ac:dyDescent="0.25">
      <c r="A1947" s="3">
        <f t="shared" si="87"/>
        <v>1944</v>
      </c>
      <c r="B1947" s="2">
        <v>883.48</v>
      </c>
      <c r="C1947">
        <f t="shared" si="88"/>
        <v>1.5996412019733786E-2</v>
      </c>
      <c r="D1947">
        <f t="shared" si="86"/>
        <v>0.13250511921450492</v>
      </c>
    </row>
    <row r="1948" spans="1:4" x14ac:dyDescent="0.25">
      <c r="A1948" s="3">
        <f t="shared" si="87"/>
        <v>1945</v>
      </c>
      <c r="B1948" s="2">
        <v>893.27</v>
      </c>
      <c r="C1948">
        <f t="shared" si="88"/>
        <v>1.1081178974057027E-2</v>
      </c>
      <c r="D1948">
        <f t="shared" si="86"/>
        <v>0.1327794909061808</v>
      </c>
    </row>
    <row r="1949" spans="1:4" x14ac:dyDescent="0.25">
      <c r="A1949" s="3">
        <f t="shared" si="87"/>
        <v>1946</v>
      </c>
      <c r="B1949" s="2">
        <v>893.9</v>
      </c>
      <c r="C1949">
        <f t="shared" si="88"/>
        <v>7.0527388135732672E-4</v>
      </c>
      <c r="D1949">
        <f t="shared" si="86"/>
        <v>0.13276628445011951</v>
      </c>
    </row>
    <row r="1950" spans="1:4" x14ac:dyDescent="0.25">
      <c r="A1950" s="3">
        <f t="shared" si="87"/>
        <v>1947</v>
      </c>
      <c r="B1950" s="2">
        <v>894.42</v>
      </c>
      <c r="C1950">
        <f t="shared" si="88"/>
        <v>5.8172055039706905E-4</v>
      </c>
      <c r="D1950">
        <f t="shared" si="86"/>
        <v>0.13259896990154255</v>
      </c>
    </row>
    <row r="1951" spans="1:4" x14ac:dyDescent="0.25">
      <c r="A1951" s="3">
        <f t="shared" si="87"/>
        <v>1948</v>
      </c>
      <c r="B1951" s="2">
        <v>889.06</v>
      </c>
      <c r="C1951">
        <f t="shared" si="88"/>
        <v>-5.992710359786213E-3</v>
      </c>
      <c r="D1951">
        <f t="shared" si="86"/>
        <v>0.13271549920500372</v>
      </c>
    </row>
    <row r="1952" spans="1:4" x14ac:dyDescent="0.25">
      <c r="A1952" s="3">
        <f t="shared" si="87"/>
        <v>1949</v>
      </c>
      <c r="B1952" s="2">
        <v>897.99</v>
      </c>
      <c r="C1952">
        <f t="shared" si="88"/>
        <v>1.0044316469079773E-2</v>
      </c>
      <c r="D1952">
        <f t="shared" si="86"/>
        <v>0.13298137347977571</v>
      </c>
    </row>
    <row r="1953" spans="1:4" x14ac:dyDescent="0.25">
      <c r="A1953" s="3">
        <f t="shared" si="87"/>
        <v>1950</v>
      </c>
      <c r="B1953" s="2">
        <v>898.7</v>
      </c>
      <c r="C1953">
        <f t="shared" si="88"/>
        <v>7.9065468435057795E-4</v>
      </c>
      <c r="D1953">
        <f t="shared" si="86"/>
        <v>0.13297661191689542</v>
      </c>
    </row>
    <row r="1954" spans="1:4" x14ac:dyDescent="0.25">
      <c r="A1954" s="3">
        <f t="shared" si="87"/>
        <v>1951</v>
      </c>
      <c r="B1954" s="2">
        <v>878.62</v>
      </c>
      <c r="C1954">
        <f t="shared" si="88"/>
        <v>-2.2343384889284557E-2</v>
      </c>
      <c r="D1954">
        <f t="shared" si="86"/>
        <v>0.13299347537131651</v>
      </c>
    </row>
    <row r="1955" spans="1:4" x14ac:dyDescent="0.25">
      <c r="A1955" s="3">
        <f t="shared" si="87"/>
        <v>1952</v>
      </c>
      <c r="B1955" s="2">
        <v>896.34</v>
      </c>
      <c r="C1955">
        <f t="shared" si="88"/>
        <v>2.0167990712708583E-2</v>
      </c>
      <c r="D1955">
        <f t="shared" si="86"/>
        <v>0.13405927114111732</v>
      </c>
    </row>
    <row r="1956" spans="1:4" x14ac:dyDescent="0.25">
      <c r="A1956" s="3">
        <f t="shared" si="87"/>
        <v>1953</v>
      </c>
      <c r="B1956" s="2">
        <v>888.99</v>
      </c>
      <c r="C1956">
        <f t="shared" si="88"/>
        <v>-8.2000133877769832E-3</v>
      </c>
      <c r="D1956">
        <f t="shared" si="86"/>
        <v>0.13437989604582209</v>
      </c>
    </row>
    <row r="1957" spans="1:4" x14ac:dyDescent="0.25">
      <c r="A1957" s="3">
        <f t="shared" si="87"/>
        <v>1954</v>
      </c>
      <c r="B1957" s="2">
        <v>883.68</v>
      </c>
      <c r="C1957">
        <f t="shared" si="88"/>
        <v>-5.9730705632234926E-3</v>
      </c>
      <c r="D1957">
        <f t="shared" si="86"/>
        <v>0.1345726633389705</v>
      </c>
    </row>
    <row r="1958" spans="1:4" x14ac:dyDescent="0.25">
      <c r="A1958" s="3">
        <f t="shared" si="87"/>
        <v>1955</v>
      </c>
      <c r="B1958" s="2">
        <v>887.3</v>
      </c>
      <c r="C1958">
        <f t="shared" si="88"/>
        <v>4.0965055223609603E-3</v>
      </c>
      <c r="D1958">
        <f t="shared" si="86"/>
        <v>0.13350338343713353</v>
      </c>
    </row>
    <row r="1959" spans="1:4" x14ac:dyDescent="0.25">
      <c r="A1959" s="3">
        <f t="shared" si="87"/>
        <v>1956</v>
      </c>
      <c r="B1959" s="2">
        <v>885.14</v>
      </c>
      <c r="C1959">
        <f t="shared" si="88"/>
        <v>-2.4343514031330837E-3</v>
      </c>
      <c r="D1959">
        <f t="shared" si="86"/>
        <v>0.13355500044331023</v>
      </c>
    </row>
    <row r="1960" spans="1:4" x14ac:dyDescent="0.25">
      <c r="A1960" s="3">
        <f t="shared" si="87"/>
        <v>1957</v>
      </c>
      <c r="B1960" s="2">
        <v>891.03</v>
      </c>
      <c r="C1960">
        <f t="shared" si="88"/>
        <v>6.6543145717061769E-3</v>
      </c>
      <c r="D1960">
        <f t="shared" si="86"/>
        <v>0.13094169958344495</v>
      </c>
    </row>
    <row r="1961" spans="1:4" x14ac:dyDescent="0.25">
      <c r="A1961" s="3">
        <f t="shared" si="87"/>
        <v>1958</v>
      </c>
      <c r="B1961" s="2">
        <v>904.03</v>
      </c>
      <c r="C1961">
        <f t="shared" si="88"/>
        <v>1.4589856682715618E-2</v>
      </c>
      <c r="D1961">
        <f t="shared" si="86"/>
        <v>0.13155145718446579</v>
      </c>
    </row>
    <row r="1962" spans="1:4" x14ac:dyDescent="0.25">
      <c r="A1962" s="3">
        <f t="shared" si="87"/>
        <v>1959</v>
      </c>
      <c r="B1962" s="2">
        <v>916.92</v>
      </c>
      <c r="C1962">
        <f t="shared" si="88"/>
        <v>1.4258376381314664E-2</v>
      </c>
      <c r="D1962">
        <f t="shared" si="86"/>
        <v>0.13195506706055146</v>
      </c>
    </row>
    <row r="1963" spans="1:4" x14ac:dyDescent="0.25">
      <c r="A1963" s="3">
        <f t="shared" si="87"/>
        <v>1960</v>
      </c>
      <c r="B1963" s="2">
        <v>916.92</v>
      </c>
      <c r="C1963">
        <f t="shared" si="88"/>
        <v>0</v>
      </c>
      <c r="D1963">
        <f t="shared" si="86"/>
        <v>0.13126634925530811</v>
      </c>
    </row>
    <row r="1964" spans="1:4" x14ac:dyDescent="0.25">
      <c r="A1964" s="3">
        <f t="shared" si="87"/>
        <v>1961</v>
      </c>
      <c r="B1964" s="2">
        <v>912.2</v>
      </c>
      <c r="C1964">
        <f t="shared" si="88"/>
        <v>-5.1476682807659602E-3</v>
      </c>
      <c r="D1964">
        <f t="shared" si="86"/>
        <v>0.13112549544772617</v>
      </c>
    </row>
    <row r="1965" spans="1:4" x14ac:dyDescent="0.25">
      <c r="A1965" s="3">
        <f t="shared" si="87"/>
        <v>1962</v>
      </c>
      <c r="B1965" s="2">
        <v>918.75</v>
      </c>
      <c r="C1965">
        <f t="shared" si="88"/>
        <v>7.18044288533215E-3</v>
      </c>
      <c r="D1965">
        <f t="shared" si="86"/>
        <v>0.13092116495777326</v>
      </c>
    </row>
    <row r="1966" spans="1:4" x14ac:dyDescent="0.25">
      <c r="A1966" s="3">
        <f t="shared" si="87"/>
        <v>1963</v>
      </c>
      <c r="B1966" s="2">
        <v>907.54</v>
      </c>
      <c r="C1966">
        <f t="shared" si="88"/>
        <v>-1.2201360544217721E-2</v>
      </c>
      <c r="D1966">
        <f t="shared" si="86"/>
        <v>0.13105319749026181</v>
      </c>
    </row>
    <row r="1967" spans="1:4" x14ac:dyDescent="0.25">
      <c r="A1967" s="3">
        <f t="shared" si="87"/>
        <v>1964</v>
      </c>
      <c r="B1967" s="2">
        <v>913.78</v>
      </c>
      <c r="C1967">
        <f t="shared" si="88"/>
        <v>6.8757299953721152E-3</v>
      </c>
      <c r="D1967">
        <f t="shared" si="86"/>
        <v>0.13114981658030334</v>
      </c>
    </row>
    <row r="1968" spans="1:4" x14ac:dyDescent="0.25">
      <c r="A1968" s="3">
        <f t="shared" si="87"/>
        <v>1965</v>
      </c>
      <c r="B1968" s="2">
        <v>916.68</v>
      </c>
      <c r="C1968">
        <f t="shared" si="88"/>
        <v>3.1736304143228367E-3</v>
      </c>
      <c r="D1968">
        <f t="shared" si="86"/>
        <v>0.13103603300285385</v>
      </c>
    </row>
    <row r="1969" spans="1:4" x14ac:dyDescent="0.25">
      <c r="A1969" s="3">
        <f t="shared" si="87"/>
        <v>1966</v>
      </c>
      <c r="B1969" s="2">
        <v>918.38</v>
      </c>
      <c r="C1969">
        <f t="shared" si="88"/>
        <v>1.8545184797311709E-3</v>
      </c>
      <c r="D1969">
        <f t="shared" si="86"/>
        <v>0.13089871328889469</v>
      </c>
    </row>
    <row r="1970" spans="1:4" x14ac:dyDescent="0.25">
      <c r="A1970" s="3">
        <f t="shared" si="87"/>
        <v>1967</v>
      </c>
      <c r="B1970" s="2">
        <v>925.76</v>
      </c>
      <c r="C1970">
        <f t="shared" si="88"/>
        <v>8.0358892833032325E-3</v>
      </c>
      <c r="D1970">
        <f t="shared" si="86"/>
        <v>0.13072288528160508</v>
      </c>
    </row>
    <row r="1971" spans="1:4" x14ac:dyDescent="0.25">
      <c r="A1971" s="3">
        <f t="shared" si="87"/>
        <v>1968</v>
      </c>
      <c r="B1971" s="2">
        <v>936.59</v>
      </c>
      <c r="C1971">
        <f t="shared" si="88"/>
        <v>1.1698496370549538E-2</v>
      </c>
      <c r="D1971">
        <f t="shared" si="86"/>
        <v>0.13100869567433313</v>
      </c>
    </row>
    <row r="1972" spans="1:4" x14ac:dyDescent="0.25">
      <c r="A1972" s="3">
        <f t="shared" si="87"/>
        <v>1969</v>
      </c>
      <c r="B1972" s="2">
        <v>931.61</v>
      </c>
      <c r="C1972">
        <f t="shared" si="88"/>
        <v>-5.3171611911295713E-3</v>
      </c>
      <c r="D1972">
        <f t="shared" si="86"/>
        <v>0.13105985290381184</v>
      </c>
    </row>
    <row r="1973" spans="1:4" x14ac:dyDescent="0.25">
      <c r="A1973" s="3">
        <f t="shared" si="87"/>
        <v>1970</v>
      </c>
      <c r="B1973" s="2">
        <v>915.3</v>
      </c>
      <c r="C1973">
        <f t="shared" si="88"/>
        <v>-1.750732602698557E-2</v>
      </c>
      <c r="D1973">
        <f t="shared" si="86"/>
        <v>0.13165952381563645</v>
      </c>
    </row>
    <row r="1974" spans="1:4" x14ac:dyDescent="0.25">
      <c r="A1974" s="3">
        <f t="shared" si="87"/>
        <v>1971</v>
      </c>
      <c r="B1974" s="2">
        <v>912.94</v>
      </c>
      <c r="C1974">
        <f t="shared" si="88"/>
        <v>-2.5783895990384442E-3</v>
      </c>
      <c r="D1974">
        <f t="shared" si="86"/>
        <v>0.13049683673883253</v>
      </c>
    </row>
    <row r="1975" spans="1:4" x14ac:dyDescent="0.25">
      <c r="A1975" s="3">
        <f t="shared" si="87"/>
        <v>1972</v>
      </c>
      <c r="B1975" s="2">
        <v>933.98</v>
      </c>
      <c r="C1975">
        <f t="shared" si="88"/>
        <v>2.3046421451573984E-2</v>
      </c>
      <c r="D1975">
        <f t="shared" si="86"/>
        <v>0.13221303988916575</v>
      </c>
    </row>
    <row r="1976" spans="1:4" x14ac:dyDescent="0.25">
      <c r="A1976" s="3">
        <f t="shared" si="87"/>
        <v>1973</v>
      </c>
      <c r="B1976" s="2">
        <v>936.56</v>
      </c>
      <c r="C1976">
        <f t="shared" si="88"/>
        <v>2.7623717852629515E-3</v>
      </c>
      <c r="D1976">
        <f t="shared" si="86"/>
        <v>0.13220703934163583</v>
      </c>
    </row>
    <row r="1977" spans="1:4" x14ac:dyDescent="0.25">
      <c r="A1977" s="3">
        <f t="shared" si="87"/>
        <v>1974</v>
      </c>
      <c r="B1977" s="2">
        <v>940.3</v>
      </c>
      <c r="C1977">
        <f t="shared" si="88"/>
        <v>3.9933373195524258E-3</v>
      </c>
      <c r="D1977">
        <f t="shared" si="86"/>
        <v>0.13222617958353411</v>
      </c>
    </row>
    <row r="1978" spans="1:4" x14ac:dyDescent="0.25">
      <c r="A1978" s="3">
        <f t="shared" si="87"/>
        <v>1975</v>
      </c>
      <c r="B1978" s="2">
        <v>938.79</v>
      </c>
      <c r="C1978">
        <f t="shared" si="88"/>
        <v>-1.6058704668722168E-3</v>
      </c>
      <c r="D1978">
        <f t="shared" si="86"/>
        <v>0.13220649016401584</v>
      </c>
    </row>
    <row r="1979" spans="1:4" x14ac:dyDescent="0.25">
      <c r="A1979" s="3">
        <f t="shared" si="87"/>
        <v>1976</v>
      </c>
      <c r="B1979" s="2">
        <v>936.45</v>
      </c>
      <c r="C1979">
        <f t="shared" si="88"/>
        <v>-2.4925702233725699E-3</v>
      </c>
      <c r="D1979">
        <f t="shared" si="86"/>
        <v>0.13224706622088933</v>
      </c>
    </row>
    <row r="1980" spans="1:4" x14ac:dyDescent="0.25">
      <c r="A1980" s="3">
        <f t="shared" si="87"/>
        <v>1977</v>
      </c>
      <c r="B1980" s="2">
        <v>942.29</v>
      </c>
      <c r="C1980">
        <f t="shared" si="88"/>
        <v>6.2363180095039716E-3</v>
      </c>
      <c r="D1980">
        <f t="shared" si="86"/>
        <v>0.13227069532891378</v>
      </c>
    </row>
    <row r="1981" spans="1:4" x14ac:dyDescent="0.25">
      <c r="A1981" s="3">
        <f t="shared" si="87"/>
        <v>1978</v>
      </c>
      <c r="B1981" s="2">
        <v>952.29</v>
      </c>
      <c r="C1981">
        <f t="shared" si="88"/>
        <v>1.0612444152012568E-2</v>
      </c>
      <c r="D1981">
        <f t="shared" si="86"/>
        <v>0.13222235551020387</v>
      </c>
    </row>
    <row r="1982" spans="1:4" x14ac:dyDescent="0.25">
      <c r="A1982" s="3">
        <f t="shared" si="87"/>
        <v>1979</v>
      </c>
      <c r="B1982" s="2">
        <v>954.29</v>
      </c>
      <c r="C1982">
        <f t="shared" si="88"/>
        <v>2.1002005691543868E-3</v>
      </c>
      <c r="D1982">
        <f t="shared" si="86"/>
        <v>0.13221723117463019</v>
      </c>
    </row>
    <row r="1983" spans="1:4" x14ac:dyDescent="0.25">
      <c r="A1983" s="3">
        <f t="shared" si="87"/>
        <v>1980</v>
      </c>
      <c r="B1983" s="2">
        <v>947.14</v>
      </c>
      <c r="C1983">
        <f t="shared" si="88"/>
        <v>-7.4924813211916241E-3</v>
      </c>
      <c r="D1983">
        <f t="shared" si="86"/>
        <v>0.13251867705193229</v>
      </c>
    </row>
    <row r="1984" spans="1:4" x14ac:dyDescent="0.25">
      <c r="A1984" s="3">
        <f t="shared" si="87"/>
        <v>1981</v>
      </c>
      <c r="B1984" s="2">
        <v>950.3</v>
      </c>
      <c r="C1984">
        <f t="shared" si="88"/>
        <v>3.3363599890194884E-3</v>
      </c>
      <c r="D1984">
        <f t="shared" ref="D1984:D2047" si="89">STDEV(C1734:C1984)*SQRT(252)</f>
        <v>0.13249864128489455</v>
      </c>
    </row>
    <row r="1985" spans="1:4" x14ac:dyDescent="0.25">
      <c r="A1985" s="3">
        <f t="shared" si="87"/>
        <v>1982</v>
      </c>
      <c r="B1985" s="2">
        <v>952.37</v>
      </c>
      <c r="C1985">
        <f t="shared" si="88"/>
        <v>2.1782594970010116E-3</v>
      </c>
      <c r="D1985">
        <f t="shared" si="89"/>
        <v>0.1324992393317152</v>
      </c>
    </row>
    <row r="1986" spans="1:4" x14ac:dyDescent="0.25">
      <c r="A1986" s="3">
        <f t="shared" si="87"/>
        <v>1983</v>
      </c>
      <c r="B1986" s="2">
        <v>960.32</v>
      </c>
      <c r="C1986">
        <f t="shared" si="88"/>
        <v>8.3475959973540181E-3</v>
      </c>
      <c r="D1986">
        <f t="shared" si="89"/>
        <v>0.13264867138119488</v>
      </c>
    </row>
    <row r="1987" spans="1:4" x14ac:dyDescent="0.25">
      <c r="A1987" s="3">
        <f t="shared" si="87"/>
        <v>1984</v>
      </c>
      <c r="B1987" s="2">
        <v>951.19</v>
      </c>
      <c r="C1987">
        <f t="shared" si="88"/>
        <v>-9.5072475841385673E-3</v>
      </c>
      <c r="D1987">
        <f t="shared" si="89"/>
        <v>0.13308445133270294</v>
      </c>
    </row>
    <row r="1988" spans="1:4" x14ac:dyDescent="0.25">
      <c r="A1988" s="3">
        <f t="shared" si="87"/>
        <v>1985</v>
      </c>
      <c r="B1988" s="2">
        <v>933.54</v>
      </c>
      <c r="C1988">
        <f t="shared" si="88"/>
        <v>-1.8555703907736754E-2</v>
      </c>
      <c r="D1988">
        <f t="shared" si="89"/>
        <v>0.13440023288481315</v>
      </c>
    </row>
    <row r="1989" spans="1:4" x14ac:dyDescent="0.25">
      <c r="A1989" s="3">
        <f t="shared" si="87"/>
        <v>1986</v>
      </c>
      <c r="B1989" s="2">
        <v>937</v>
      </c>
      <c r="C1989">
        <f t="shared" si="88"/>
        <v>3.7063221715192274E-3</v>
      </c>
      <c r="D1989">
        <f t="shared" si="89"/>
        <v>0.1342464332502562</v>
      </c>
    </row>
    <row r="1990" spans="1:4" x14ac:dyDescent="0.25">
      <c r="A1990" s="3">
        <f t="shared" ref="A1990:A2053" si="90">1+A1989</f>
        <v>1987</v>
      </c>
      <c r="B1990" s="2">
        <v>926.53</v>
      </c>
      <c r="C1990">
        <f t="shared" ref="C1990:C2053" si="91">B1990/B1989-1</f>
        <v>-1.1173959445037407E-2</v>
      </c>
      <c r="D1990">
        <f t="shared" si="89"/>
        <v>0.13469743671232895</v>
      </c>
    </row>
    <row r="1991" spans="1:4" x14ac:dyDescent="0.25">
      <c r="A1991" s="3">
        <f t="shared" si="90"/>
        <v>1988</v>
      </c>
      <c r="B1991" s="2">
        <v>922.02</v>
      </c>
      <c r="C1991">
        <f t="shared" si="91"/>
        <v>-4.867624361866274E-3</v>
      </c>
      <c r="D1991">
        <f t="shared" si="89"/>
        <v>0.13481948853362707</v>
      </c>
    </row>
    <row r="1992" spans="1:4" x14ac:dyDescent="0.25">
      <c r="A1992" s="3">
        <f t="shared" si="90"/>
        <v>1989</v>
      </c>
      <c r="B1992" s="2">
        <v>924.77</v>
      </c>
      <c r="C1992">
        <f t="shared" si="91"/>
        <v>2.9825817227391305E-3</v>
      </c>
      <c r="D1992">
        <f t="shared" si="89"/>
        <v>0.13477763088001843</v>
      </c>
    </row>
    <row r="1993" spans="1:4" x14ac:dyDescent="0.25">
      <c r="A1993" s="3">
        <f t="shared" si="90"/>
        <v>1990</v>
      </c>
      <c r="B1993" s="2">
        <v>900.81</v>
      </c>
      <c r="C1993">
        <f t="shared" si="91"/>
        <v>-2.5909144976588805E-2</v>
      </c>
      <c r="D1993">
        <f t="shared" si="89"/>
        <v>0.13695177777468504</v>
      </c>
    </row>
    <row r="1994" spans="1:4" x14ac:dyDescent="0.25">
      <c r="A1994" s="3">
        <f t="shared" si="90"/>
        <v>1991</v>
      </c>
      <c r="B1994" s="2">
        <v>912.49</v>
      </c>
      <c r="C1994">
        <f t="shared" si="91"/>
        <v>1.2966108280325628E-2</v>
      </c>
      <c r="D1994">
        <f t="shared" si="89"/>
        <v>0.13711287980971468</v>
      </c>
    </row>
    <row r="1995" spans="1:4" x14ac:dyDescent="0.25">
      <c r="A1995" s="3">
        <f t="shared" si="90"/>
        <v>1992</v>
      </c>
      <c r="B1995" s="2">
        <v>926.01</v>
      </c>
      <c r="C1995">
        <f t="shared" si="91"/>
        <v>1.4816600729870899E-2</v>
      </c>
      <c r="D1995">
        <f t="shared" si="89"/>
        <v>0.13776504582903598</v>
      </c>
    </row>
    <row r="1996" spans="1:4" x14ac:dyDescent="0.25">
      <c r="A1996" s="3">
        <f t="shared" si="90"/>
        <v>1993</v>
      </c>
      <c r="B1996" s="2">
        <v>939.35</v>
      </c>
      <c r="C1996">
        <f t="shared" si="91"/>
        <v>1.4405891945011406E-2</v>
      </c>
      <c r="D1996">
        <f t="shared" si="89"/>
        <v>0.13834997666239657</v>
      </c>
    </row>
    <row r="1997" spans="1:4" x14ac:dyDescent="0.25">
      <c r="A1997" s="3">
        <f t="shared" si="90"/>
        <v>1994</v>
      </c>
      <c r="B1997" s="2">
        <v>925.05</v>
      </c>
      <c r="C1997">
        <f t="shared" si="91"/>
        <v>-1.5223292702400637E-2</v>
      </c>
      <c r="D1997">
        <f t="shared" si="89"/>
        <v>0.13935827953751481</v>
      </c>
    </row>
    <row r="1998" spans="1:4" x14ac:dyDescent="0.25">
      <c r="A1998" s="3">
        <f t="shared" si="90"/>
        <v>1995</v>
      </c>
      <c r="B1998" s="2">
        <v>923.55</v>
      </c>
      <c r="C1998">
        <f t="shared" si="91"/>
        <v>-1.6215339711367349E-3</v>
      </c>
      <c r="D1998">
        <f t="shared" si="89"/>
        <v>0.13896655077607448</v>
      </c>
    </row>
    <row r="1999" spans="1:4" x14ac:dyDescent="0.25">
      <c r="A1999" s="3">
        <f t="shared" si="90"/>
        <v>1996</v>
      </c>
      <c r="B1999" s="2">
        <v>920.16</v>
      </c>
      <c r="C1999">
        <f t="shared" si="91"/>
        <v>-3.6706188078609037E-3</v>
      </c>
      <c r="D1999">
        <f t="shared" si="89"/>
        <v>0.13881686025132015</v>
      </c>
    </row>
    <row r="2000" spans="1:4" x14ac:dyDescent="0.25">
      <c r="A2000" s="3">
        <f t="shared" si="90"/>
        <v>1997</v>
      </c>
      <c r="B2000" s="2">
        <v>913.02</v>
      </c>
      <c r="C2000">
        <f t="shared" si="91"/>
        <v>-7.7595200834637001E-3</v>
      </c>
      <c r="D2000">
        <f t="shared" si="89"/>
        <v>0.13868078293399735</v>
      </c>
    </row>
    <row r="2001" spans="1:4" x14ac:dyDescent="0.25">
      <c r="A2001" s="3">
        <f t="shared" si="90"/>
        <v>1998</v>
      </c>
      <c r="B2001" s="2">
        <v>913.7</v>
      </c>
      <c r="C2001">
        <f t="shared" si="91"/>
        <v>7.4478105627484581E-4</v>
      </c>
      <c r="D2001">
        <f t="shared" si="89"/>
        <v>0.13867640173579932</v>
      </c>
    </row>
    <row r="2002" spans="1:4" x14ac:dyDescent="0.25">
      <c r="A2002" s="3">
        <f t="shared" si="90"/>
        <v>1999</v>
      </c>
      <c r="B2002" s="2">
        <v>903.67</v>
      </c>
      <c r="C2002">
        <f t="shared" si="91"/>
        <v>-1.0977344861551996E-2</v>
      </c>
      <c r="D2002">
        <f t="shared" si="89"/>
        <v>0.13916488505291896</v>
      </c>
    </row>
    <row r="2003" spans="1:4" x14ac:dyDescent="0.25">
      <c r="A2003" s="3">
        <f t="shared" si="90"/>
        <v>2000</v>
      </c>
      <c r="B2003" s="2">
        <v>899.47</v>
      </c>
      <c r="C2003">
        <f t="shared" si="91"/>
        <v>-4.647714320493046E-3</v>
      </c>
      <c r="D2003">
        <f t="shared" si="89"/>
        <v>0.13921409474378388</v>
      </c>
    </row>
    <row r="2004" spans="1:4" x14ac:dyDescent="0.25">
      <c r="A2004" s="3">
        <f t="shared" si="90"/>
        <v>2001</v>
      </c>
      <c r="B2004" s="2">
        <v>899.47</v>
      </c>
      <c r="C2004">
        <f t="shared" si="91"/>
        <v>0</v>
      </c>
      <c r="D2004">
        <f t="shared" si="89"/>
        <v>0.13862348507878519</v>
      </c>
    </row>
    <row r="2005" spans="1:4" x14ac:dyDescent="0.25">
      <c r="A2005" s="3">
        <f t="shared" si="90"/>
        <v>2002</v>
      </c>
      <c r="B2005" s="2">
        <v>927.58</v>
      </c>
      <c r="C2005">
        <f t="shared" si="91"/>
        <v>3.125173713409013E-2</v>
      </c>
      <c r="D2005">
        <f t="shared" si="89"/>
        <v>0.14181578618981308</v>
      </c>
    </row>
    <row r="2006" spans="1:4" x14ac:dyDescent="0.25">
      <c r="A2006" s="3">
        <f t="shared" si="90"/>
        <v>2003</v>
      </c>
      <c r="B2006" s="2">
        <v>927.86</v>
      </c>
      <c r="C2006">
        <f t="shared" si="91"/>
        <v>3.0186075594551554E-4</v>
      </c>
      <c r="D2006">
        <f t="shared" si="89"/>
        <v>0.14179159861734156</v>
      </c>
    </row>
    <row r="2007" spans="1:4" x14ac:dyDescent="0.25">
      <c r="A2007" s="3">
        <f t="shared" si="90"/>
        <v>2004</v>
      </c>
      <c r="B2007" s="2">
        <v>930.87</v>
      </c>
      <c r="C2007">
        <f t="shared" si="91"/>
        <v>3.2440238829134493E-3</v>
      </c>
      <c r="D2007">
        <f t="shared" si="89"/>
        <v>0.14176372717173538</v>
      </c>
    </row>
    <row r="2008" spans="1:4" x14ac:dyDescent="0.25">
      <c r="A2008" s="3">
        <f t="shared" si="90"/>
        <v>2005</v>
      </c>
      <c r="B2008" s="2">
        <v>929.05</v>
      </c>
      <c r="C2008">
        <f t="shared" si="91"/>
        <v>-1.9551602264549217E-3</v>
      </c>
      <c r="D2008">
        <f t="shared" si="89"/>
        <v>0.14179745992474518</v>
      </c>
    </row>
    <row r="2009" spans="1:4" x14ac:dyDescent="0.25">
      <c r="A2009" s="3">
        <f t="shared" si="90"/>
        <v>2006</v>
      </c>
      <c r="B2009" s="2">
        <v>931.2</v>
      </c>
      <c r="C2009">
        <f t="shared" si="91"/>
        <v>2.3141919164739733E-3</v>
      </c>
      <c r="D2009">
        <f t="shared" si="89"/>
        <v>0.14172482956192151</v>
      </c>
    </row>
    <row r="2010" spans="1:4" x14ac:dyDescent="0.25">
      <c r="A2010" s="3">
        <f t="shared" si="90"/>
        <v>2007</v>
      </c>
      <c r="B2010" s="2">
        <v>933.62</v>
      </c>
      <c r="C2010">
        <f t="shared" si="91"/>
        <v>2.5987972508589863E-3</v>
      </c>
      <c r="D2010">
        <f t="shared" si="89"/>
        <v>0.14171613531860347</v>
      </c>
    </row>
    <row r="2011" spans="1:4" x14ac:dyDescent="0.25">
      <c r="A2011" s="3">
        <f t="shared" si="90"/>
        <v>2008</v>
      </c>
      <c r="B2011" s="2">
        <v>919.03</v>
      </c>
      <c r="C2011">
        <f t="shared" si="91"/>
        <v>-1.5627343030354957E-2</v>
      </c>
      <c r="D2011">
        <f t="shared" si="89"/>
        <v>0.14270185366185645</v>
      </c>
    </row>
    <row r="2012" spans="1:4" x14ac:dyDescent="0.25">
      <c r="A2012" s="3">
        <f t="shared" si="90"/>
        <v>2009</v>
      </c>
      <c r="B2012" s="2">
        <v>912.59</v>
      </c>
      <c r="C2012">
        <f t="shared" si="91"/>
        <v>-7.0073882245410557E-3</v>
      </c>
      <c r="D2012">
        <f t="shared" si="89"/>
        <v>0.14293651290382617</v>
      </c>
    </row>
    <row r="2013" spans="1:4" x14ac:dyDescent="0.25">
      <c r="A2013" s="3">
        <f t="shared" si="90"/>
        <v>2010</v>
      </c>
      <c r="B2013" s="2">
        <v>923.91</v>
      </c>
      <c r="C2013">
        <f t="shared" si="91"/>
        <v>1.2404256018584414E-2</v>
      </c>
      <c r="D2013">
        <f t="shared" si="89"/>
        <v>0.14337345105492719</v>
      </c>
    </row>
    <row r="2014" spans="1:4" x14ac:dyDescent="0.25">
      <c r="A2014" s="3">
        <f t="shared" si="90"/>
        <v>2011</v>
      </c>
      <c r="B2014" s="2">
        <v>919.77</v>
      </c>
      <c r="C2014">
        <f t="shared" si="91"/>
        <v>-4.4809559372666063E-3</v>
      </c>
      <c r="D2014">
        <f t="shared" si="89"/>
        <v>0.14348568396118139</v>
      </c>
    </row>
    <row r="2015" spans="1:4" x14ac:dyDescent="0.25">
      <c r="A2015" s="3">
        <f t="shared" si="90"/>
        <v>2012</v>
      </c>
      <c r="B2015" s="2">
        <v>945.64</v>
      </c>
      <c r="C2015">
        <f t="shared" si="91"/>
        <v>2.8126596866608011E-2</v>
      </c>
      <c r="D2015">
        <f t="shared" si="89"/>
        <v>0.14599835333900088</v>
      </c>
    </row>
    <row r="2016" spans="1:4" x14ac:dyDescent="0.25">
      <c r="A2016" s="3">
        <f t="shared" si="90"/>
        <v>2013</v>
      </c>
      <c r="B2016" s="2">
        <v>943</v>
      </c>
      <c r="C2016">
        <f t="shared" si="91"/>
        <v>-2.7917600778308849E-3</v>
      </c>
      <c r="D2016">
        <f t="shared" si="89"/>
        <v>0.1460506533002959</v>
      </c>
    </row>
    <row r="2017" spans="1:4" x14ac:dyDescent="0.25">
      <c r="A2017" s="3">
        <f t="shared" si="90"/>
        <v>2014</v>
      </c>
      <c r="B2017" s="2">
        <v>947.29</v>
      </c>
      <c r="C2017">
        <f t="shared" si="91"/>
        <v>4.5493107104983554E-3</v>
      </c>
      <c r="D2017">
        <f t="shared" si="89"/>
        <v>0.14596856301471581</v>
      </c>
    </row>
    <row r="2018" spans="1:4" x14ac:dyDescent="0.25">
      <c r="A2018" s="3">
        <f t="shared" si="90"/>
        <v>2015</v>
      </c>
      <c r="B2018" s="2">
        <v>950.51</v>
      </c>
      <c r="C2018">
        <f t="shared" si="91"/>
        <v>3.3991702646496424E-3</v>
      </c>
      <c r="D2018">
        <f t="shared" si="89"/>
        <v>0.14595144801983301</v>
      </c>
    </row>
    <row r="2019" spans="1:4" x14ac:dyDescent="0.25">
      <c r="A2019" s="3">
        <f t="shared" si="90"/>
        <v>2016</v>
      </c>
      <c r="B2019" s="2">
        <v>955.43</v>
      </c>
      <c r="C2019">
        <f t="shared" si="91"/>
        <v>5.1761685831817061E-3</v>
      </c>
      <c r="D2019">
        <f t="shared" si="89"/>
        <v>0.14556679679500065</v>
      </c>
    </row>
    <row r="2020" spans="1:4" x14ac:dyDescent="0.25">
      <c r="A2020" s="3">
        <f t="shared" si="90"/>
        <v>2017</v>
      </c>
      <c r="B2020" s="2">
        <v>951.93</v>
      </c>
      <c r="C2020">
        <f t="shared" si="91"/>
        <v>-3.6632720345812775E-3</v>
      </c>
      <c r="D2020">
        <f t="shared" si="89"/>
        <v>0.14564376067496113</v>
      </c>
    </row>
    <row r="2021" spans="1:4" x14ac:dyDescent="0.25">
      <c r="A2021" s="3">
        <f t="shared" si="90"/>
        <v>2018</v>
      </c>
      <c r="B2021" s="2">
        <v>944.48</v>
      </c>
      <c r="C2021">
        <f t="shared" si="91"/>
        <v>-7.8262057084028669E-3</v>
      </c>
      <c r="D2021">
        <f t="shared" si="89"/>
        <v>0.14583881994663903</v>
      </c>
    </row>
    <row r="2022" spans="1:4" x14ac:dyDescent="0.25">
      <c r="A2022" s="3">
        <f t="shared" si="90"/>
        <v>2019</v>
      </c>
      <c r="B2022" s="2">
        <v>937.91</v>
      </c>
      <c r="C2022">
        <f t="shared" si="91"/>
        <v>-6.9562087074369616E-3</v>
      </c>
      <c r="D2022">
        <f t="shared" si="89"/>
        <v>0.14591076390650712</v>
      </c>
    </row>
    <row r="2023" spans="1:4" x14ac:dyDescent="0.25">
      <c r="A2023" s="3">
        <f t="shared" si="90"/>
        <v>2020</v>
      </c>
      <c r="B2023" s="2">
        <v>945.22</v>
      </c>
      <c r="C2023">
        <f t="shared" si="91"/>
        <v>7.7939247902252262E-3</v>
      </c>
      <c r="D2023">
        <f t="shared" si="89"/>
        <v>0.14599468552714087</v>
      </c>
    </row>
    <row r="2024" spans="1:4" x14ac:dyDescent="0.25">
      <c r="A2024" s="3">
        <f t="shared" si="90"/>
        <v>2021</v>
      </c>
      <c r="B2024" s="2">
        <v>953.34</v>
      </c>
      <c r="C2024">
        <f t="shared" si="91"/>
        <v>8.5905926662575016E-3</v>
      </c>
      <c r="D2024">
        <f t="shared" si="89"/>
        <v>0.14598860474324896</v>
      </c>
    </row>
    <row r="2025" spans="1:4" x14ac:dyDescent="0.25">
      <c r="A2025" s="3">
        <f t="shared" si="90"/>
        <v>2022</v>
      </c>
      <c r="B2025" s="2">
        <v>947.28</v>
      </c>
      <c r="C2025">
        <f t="shared" si="91"/>
        <v>-6.3565989049028104E-3</v>
      </c>
      <c r="D2025">
        <f t="shared" si="89"/>
        <v>0.14615992829430122</v>
      </c>
    </row>
    <row r="2026" spans="1:4" x14ac:dyDescent="0.25">
      <c r="A2026" s="3">
        <f t="shared" si="90"/>
        <v>2023</v>
      </c>
      <c r="B2026" s="2">
        <v>955.41</v>
      </c>
      <c r="C2026">
        <f t="shared" si="91"/>
        <v>8.5824676969850078E-3</v>
      </c>
      <c r="D2026">
        <f t="shared" si="89"/>
        <v>0.14632155432051833</v>
      </c>
    </row>
    <row r="2027" spans="1:4" x14ac:dyDescent="0.25">
      <c r="A2027" s="3">
        <f t="shared" si="90"/>
        <v>2024</v>
      </c>
      <c r="B2027" s="2">
        <v>960.46</v>
      </c>
      <c r="C2027">
        <f t="shared" si="91"/>
        <v>5.285688866560001E-3</v>
      </c>
      <c r="D2027">
        <f t="shared" si="89"/>
        <v>0.14637076748212333</v>
      </c>
    </row>
    <row r="2028" spans="1:4" x14ac:dyDescent="0.25">
      <c r="A2028" s="3">
        <f t="shared" si="90"/>
        <v>2025</v>
      </c>
      <c r="B2028" s="2">
        <v>965.03</v>
      </c>
      <c r="C2028">
        <f t="shared" si="91"/>
        <v>4.7581367261519958E-3</v>
      </c>
      <c r="D2028">
        <f t="shared" si="89"/>
        <v>0.14639286961931844</v>
      </c>
    </row>
    <row r="2029" spans="1:4" x14ac:dyDescent="0.25">
      <c r="A2029" s="3">
        <f t="shared" si="90"/>
        <v>2026</v>
      </c>
      <c r="B2029" s="2">
        <v>972.69</v>
      </c>
      <c r="C2029">
        <f t="shared" si="91"/>
        <v>7.937577070143087E-3</v>
      </c>
      <c r="D2029">
        <f t="shared" si="89"/>
        <v>0.14648636984187868</v>
      </c>
    </row>
    <row r="2030" spans="1:4" x14ac:dyDescent="0.25">
      <c r="A2030" s="3">
        <f t="shared" si="90"/>
        <v>2027</v>
      </c>
      <c r="B2030" s="2">
        <v>983.12</v>
      </c>
      <c r="C2030">
        <f t="shared" si="91"/>
        <v>1.0722840781749454E-2</v>
      </c>
      <c r="D2030">
        <f t="shared" si="89"/>
        <v>0.14676576621302334</v>
      </c>
    </row>
    <row r="2031" spans="1:4" x14ac:dyDescent="0.25">
      <c r="A2031" s="3">
        <f t="shared" si="90"/>
        <v>2028</v>
      </c>
      <c r="B2031" s="2">
        <v>973.84</v>
      </c>
      <c r="C2031">
        <f t="shared" si="91"/>
        <v>-9.4393359915371233E-3</v>
      </c>
      <c r="D2031">
        <f t="shared" si="89"/>
        <v>0.14704222198593458</v>
      </c>
    </row>
    <row r="2032" spans="1:4" x14ac:dyDescent="0.25">
      <c r="A2032" s="3">
        <f t="shared" si="90"/>
        <v>2029</v>
      </c>
      <c r="B2032" s="2">
        <v>970.62</v>
      </c>
      <c r="C2032">
        <f t="shared" si="91"/>
        <v>-3.3064979873490552E-3</v>
      </c>
      <c r="D2032">
        <f t="shared" si="89"/>
        <v>0.14711499570197564</v>
      </c>
    </row>
    <row r="2033" spans="1:4" x14ac:dyDescent="0.25">
      <c r="A2033" s="3">
        <f t="shared" si="90"/>
        <v>2030</v>
      </c>
      <c r="B2033" s="2">
        <v>966.98</v>
      </c>
      <c r="C2033">
        <f t="shared" si="91"/>
        <v>-3.7501802971297016E-3</v>
      </c>
      <c r="D2033">
        <f t="shared" si="89"/>
        <v>0.14696368588901476</v>
      </c>
    </row>
    <row r="2034" spans="1:4" x14ac:dyDescent="0.25">
      <c r="A2034" s="3">
        <f t="shared" si="90"/>
        <v>2031</v>
      </c>
      <c r="B2034" s="2">
        <v>968.1</v>
      </c>
      <c r="C2034">
        <f t="shared" si="91"/>
        <v>1.1582452584335545E-3</v>
      </c>
      <c r="D2034">
        <f t="shared" si="89"/>
        <v>0.14692700087875776</v>
      </c>
    </row>
    <row r="2035" spans="1:4" x14ac:dyDescent="0.25">
      <c r="A2035" s="3">
        <f t="shared" si="90"/>
        <v>2032</v>
      </c>
      <c r="B2035" s="2">
        <v>970.28</v>
      </c>
      <c r="C2035">
        <f t="shared" si="91"/>
        <v>2.2518334882759561E-3</v>
      </c>
      <c r="D2035">
        <f t="shared" si="89"/>
        <v>0.14678183308732318</v>
      </c>
    </row>
    <row r="2036" spans="1:4" x14ac:dyDescent="0.25">
      <c r="A2036" s="3">
        <f t="shared" si="90"/>
        <v>2033</v>
      </c>
      <c r="B2036" s="2">
        <v>965.72</v>
      </c>
      <c r="C2036">
        <f t="shared" si="91"/>
        <v>-4.6996743208145286E-3</v>
      </c>
      <c r="D2036">
        <f t="shared" si="89"/>
        <v>0.14682977965617006</v>
      </c>
    </row>
    <row r="2037" spans="1:4" x14ac:dyDescent="0.25">
      <c r="A2037" s="3">
        <f t="shared" si="90"/>
        <v>2034</v>
      </c>
      <c r="B2037" s="2">
        <v>955.23</v>
      </c>
      <c r="C2037">
        <f t="shared" si="91"/>
        <v>-1.0862361761173056E-2</v>
      </c>
      <c r="D2037">
        <f t="shared" si="89"/>
        <v>0.1473205578292425</v>
      </c>
    </row>
    <row r="2038" spans="1:4" x14ac:dyDescent="0.25">
      <c r="A2038" s="3">
        <f t="shared" si="90"/>
        <v>2035</v>
      </c>
      <c r="B2038" s="2">
        <v>944.16</v>
      </c>
      <c r="C2038">
        <f t="shared" si="91"/>
        <v>-1.1588832009045036E-2</v>
      </c>
      <c r="D2038">
        <f t="shared" si="89"/>
        <v>0.14779766206160555</v>
      </c>
    </row>
    <row r="2039" spans="1:4" x14ac:dyDescent="0.25">
      <c r="A2039" s="3">
        <f t="shared" si="90"/>
        <v>2036</v>
      </c>
      <c r="B2039" s="2">
        <v>955.61</v>
      </c>
      <c r="C2039">
        <f t="shared" si="91"/>
        <v>1.2127181833587519E-2</v>
      </c>
      <c r="D2039">
        <f t="shared" si="89"/>
        <v>0.1481632957828462</v>
      </c>
    </row>
    <row r="2040" spans="1:4" x14ac:dyDescent="0.25">
      <c r="A2040" s="3">
        <f t="shared" si="90"/>
        <v>2037</v>
      </c>
      <c r="B2040" s="2">
        <v>972.28</v>
      </c>
      <c r="C2040">
        <f t="shared" si="91"/>
        <v>1.7444354914661897E-2</v>
      </c>
      <c r="D2040">
        <f t="shared" si="89"/>
        <v>0.14901967829491772</v>
      </c>
    </row>
    <row r="2041" spans="1:4" x14ac:dyDescent="0.25">
      <c r="A2041" s="3">
        <f t="shared" si="90"/>
        <v>2038</v>
      </c>
      <c r="B2041" s="2">
        <v>968.49</v>
      </c>
      <c r="C2041">
        <f t="shared" si="91"/>
        <v>-3.8980540585016321E-3</v>
      </c>
      <c r="D2041">
        <f t="shared" si="89"/>
        <v>0.14882433600671918</v>
      </c>
    </row>
    <row r="2042" spans="1:4" x14ac:dyDescent="0.25">
      <c r="A2042" s="3">
        <f t="shared" si="90"/>
        <v>2039</v>
      </c>
      <c r="B2042" s="2">
        <v>950.69</v>
      </c>
      <c r="C2042">
        <f t="shared" si="91"/>
        <v>-1.8379126268727508E-2</v>
      </c>
      <c r="D2042">
        <f t="shared" si="89"/>
        <v>0.1495082036191846</v>
      </c>
    </row>
    <row r="2043" spans="1:4" x14ac:dyDescent="0.25">
      <c r="A2043" s="3">
        <f t="shared" si="90"/>
        <v>2040</v>
      </c>
      <c r="B2043" s="2">
        <v>941.64</v>
      </c>
      <c r="C2043">
        <f t="shared" si="91"/>
        <v>-9.5194016977143692E-3</v>
      </c>
      <c r="D2043">
        <f t="shared" si="89"/>
        <v>0.14985502009249352</v>
      </c>
    </row>
    <row r="2044" spans="1:4" x14ac:dyDescent="0.25">
      <c r="A2044" s="3">
        <f t="shared" si="90"/>
        <v>2041</v>
      </c>
      <c r="B2044" s="2">
        <v>876.99</v>
      </c>
      <c r="C2044">
        <f t="shared" si="91"/>
        <v>-6.8656811520326211E-2</v>
      </c>
      <c r="D2044">
        <f t="shared" si="89"/>
        <v>0.16530348996551161</v>
      </c>
    </row>
    <row r="2045" spans="1:4" x14ac:dyDescent="0.25">
      <c r="A2045" s="3">
        <f t="shared" si="90"/>
        <v>2042</v>
      </c>
      <c r="B2045" s="2">
        <v>921.85</v>
      </c>
      <c r="C2045">
        <f t="shared" si="91"/>
        <v>5.1152236627555636E-2</v>
      </c>
      <c r="D2045">
        <f t="shared" si="89"/>
        <v>0.17283644271055987</v>
      </c>
    </row>
    <row r="2046" spans="1:4" x14ac:dyDescent="0.25">
      <c r="A2046" s="3">
        <f t="shared" si="90"/>
        <v>2043</v>
      </c>
      <c r="B2046" s="2">
        <v>919.16</v>
      </c>
      <c r="C2046">
        <f t="shared" si="91"/>
        <v>-2.9180452351250663E-3</v>
      </c>
      <c r="D2046">
        <f t="shared" si="89"/>
        <v>0.17283086121623314</v>
      </c>
    </row>
    <row r="2047" spans="1:4" x14ac:dyDescent="0.25">
      <c r="A2047" s="3">
        <f t="shared" si="90"/>
        <v>2044</v>
      </c>
      <c r="B2047" s="2">
        <v>903.68</v>
      </c>
      <c r="C2047">
        <f t="shared" si="91"/>
        <v>-1.6841463945341473E-2</v>
      </c>
      <c r="D2047">
        <f t="shared" si="89"/>
        <v>0.17374643171586446</v>
      </c>
    </row>
    <row r="2048" spans="1:4" x14ac:dyDescent="0.25">
      <c r="A2048" s="3">
        <f t="shared" si="90"/>
        <v>2045</v>
      </c>
      <c r="B2048" s="2">
        <v>914.62</v>
      </c>
      <c r="C2048">
        <f t="shared" si="91"/>
        <v>1.2106055240793223E-2</v>
      </c>
      <c r="D2048">
        <f t="shared" ref="D2048:D2111" si="92">STDEV(C1798:C2048)*SQRT(252)</f>
        <v>0.17401911302284342</v>
      </c>
    </row>
    <row r="2049" spans="1:4" x14ac:dyDescent="0.25">
      <c r="A2049" s="3">
        <f t="shared" si="90"/>
        <v>2046</v>
      </c>
      <c r="B2049" s="2">
        <v>938.99</v>
      </c>
      <c r="C2049">
        <f t="shared" si="91"/>
        <v>2.6644945441822943E-2</v>
      </c>
      <c r="D2049">
        <f t="shared" si="92"/>
        <v>0.17591167140535977</v>
      </c>
    </row>
    <row r="2050" spans="1:4" x14ac:dyDescent="0.25">
      <c r="A2050" s="3">
        <f t="shared" si="90"/>
        <v>2047</v>
      </c>
      <c r="B2050" s="2">
        <v>940.76</v>
      </c>
      <c r="C2050">
        <f t="shared" si="91"/>
        <v>1.8850041001501339E-3</v>
      </c>
      <c r="D2050">
        <f t="shared" si="92"/>
        <v>0.17590404676007507</v>
      </c>
    </row>
    <row r="2051" spans="1:4" x14ac:dyDescent="0.25">
      <c r="A2051" s="3">
        <f t="shared" si="90"/>
        <v>2048</v>
      </c>
      <c r="B2051" s="2">
        <v>942.76</v>
      </c>
      <c r="C2051">
        <f t="shared" si="91"/>
        <v>2.1259407287725907E-3</v>
      </c>
      <c r="D2051">
        <f t="shared" si="92"/>
        <v>0.17580607916753374</v>
      </c>
    </row>
    <row r="2052" spans="1:4" x14ac:dyDescent="0.25">
      <c r="A2052" s="3">
        <f t="shared" si="90"/>
        <v>2049</v>
      </c>
      <c r="B2052" s="2">
        <v>938.03</v>
      </c>
      <c r="C2052">
        <f t="shared" si="91"/>
        <v>-5.0171835886121396E-3</v>
      </c>
      <c r="D2052">
        <f t="shared" si="92"/>
        <v>0.17590414004492838</v>
      </c>
    </row>
    <row r="2053" spans="1:4" x14ac:dyDescent="0.25">
      <c r="A2053" s="3">
        <f t="shared" si="90"/>
        <v>2050</v>
      </c>
      <c r="B2053" s="2">
        <v>927.51</v>
      </c>
      <c r="C2053">
        <f t="shared" si="91"/>
        <v>-1.1214993123887296E-2</v>
      </c>
      <c r="D2053">
        <f t="shared" si="92"/>
        <v>0.17630975543942881</v>
      </c>
    </row>
    <row r="2054" spans="1:4" x14ac:dyDescent="0.25">
      <c r="A2054" s="3">
        <f t="shared" ref="A2054:A2117" si="93">1+A2053</f>
        <v>2051</v>
      </c>
      <c r="B2054" s="2">
        <v>921.13</v>
      </c>
      <c r="C2054">
        <f t="shared" ref="C2054:C2117" si="94">B2054/B2053-1</f>
        <v>-6.8786320363122266E-3</v>
      </c>
      <c r="D2054">
        <f t="shared" si="92"/>
        <v>0.17633801382912773</v>
      </c>
    </row>
    <row r="2055" spans="1:4" x14ac:dyDescent="0.25">
      <c r="A2055" s="3">
        <f t="shared" si="93"/>
        <v>2052</v>
      </c>
      <c r="B2055" s="2">
        <v>923.78</v>
      </c>
      <c r="C2055">
        <f t="shared" si="94"/>
        <v>2.8769011974423275E-3</v>
      </c>
      <c r="D2055">
        <f t="shared" si="92"/>
        <v>0.17605108873766118</v>
      </c>
    </row>
    <row r="2056" spans="1:4" x14ac:dyDescent="0.25">
      <c r="A2056" s="3">
        <f t="shared" si="93"/>
        <v>2053</v>
      </c>
      <c r="B2056" s="2">
        <v>905.96</v>
      </c>
      <c r="C2056">
        <f t="shared" si="94"/>
        <v>-1.9290307216003777E-2</v>
      </c>
      <c r="D2056">
        <f t="shared" si="92"/>
        <v>0.17719083591455403</v>
      </c>
    </row>
    <row r="2057" spans="1:4" x14ac:dyDescent="0.25">
      <c r="A2057" s="3">
        <f t="shared" si="93"/>
        <v>2054</v>
      </c>
      <c r="B2057" s="2">
        <v>916.66</v>
      </c>
      <c r="C2057">
        <f t="shared" si="94"/>
        <v>1.1810675968033868E-2</v>
      </c>
      <c r="D2057">
        <f t="shared" si="92"/>
        <v>0.17752245339429182</v>
      </c>
    </row>
    <row r="2058" spans="1:4" x14ac:dyDescent="0.25">
      <c r="A2058" s="3">
        <f t="shared" si="93"/>
        <v>2055</v>
      </c>
      <c r="B2058" s="2">
        <v>928.35</v>
      </c>
      <c r="C2058">
        <f t="shared" si="94"/>
        <v>1.275282002050937E-2</v>
      </c>
      <c r="D2058">
        <f t="shared" si="92"/>
        <v>0.17792137492989385</v>
      </c>
    </row>
    <row r="2059" spans="1:4" x14ac:dyDescent="0.25">
      <c r="A2059" s="3">
        <f t="shared" si="93"/>
        <v>2056</v>
      </c>
      <c r="B2059" s="2">
        <v>946.2</v>
      </c>
      <c r="C2059">
        <f t="shared" si="94"/>
        <v>1.9227661980933952E-2</v>
      </c>
      <c r="D2059">
        <f t="shared" si="92"/>
        <v>0.17885965187498781</v>
      </c>
    </row>
    <row r="2060" spans="1:4" x14ac:dyDescent="0.25">
      <c r="A2060" s="3">
        <f t="shared" si="93"/>
        <v>2057</v>
      </c>
      <c r="B2060" s="2">
        <v>938.23</v>
      </c>
      <c r="C2060">
        <f t="shared" si="94"/>
        <v>-8.4231663496090459E-3</v>
      </c>
      <c r="D2060">
        <f t="shared" si="92"/>
        <v>0.17909964663363936</v>
      </c>
    </row>
    <row r="2061" spans="1:4" x14ac:dyDescent="0.25">
      <c r="A2061" s="3">
        <f t="shared" si="93"/>
        <v>2058</v>
      </c>
      <c r="B2061" s="2">
        <v>944.59</v>
      </c>
      <c r="C2061">
        <f t="shared" si="94"/>
        <v>6.7787216354198154E-3</v>
      </c>
      <c r="D2061">
        <f t="shared" si="92"/>
        <v>0.17879620673048899</v>
      </c>
    </row>
    <row r="2062" spans="1:4" x14ac:dyDescent="0.25">
      <c r="A2062" s="3">
        <f t="shared" si="93"/>
        <v>2059</v>
      </c>
      <c r="B2062" s="2">
        <v>958.98</v>
      </c>
      <c r="C2062">
        <f t="shared" si="94"/>
        <v>1.5234122741083489E-2</v>
      </c>
      <c r="D2062">
        <f t="shared" si="92"/>
        <v>0.17928559078951417</v>
      </c>
    </row>
    <row r="2063" spans="1:4" x14ac:dyDescent="0.25">
      <c r="A2063" s="3">
        <f t="shared" si="93"/>
        <v>2060</v>
      </c>
      <c r="B2063" s="2">
        <v>963.09</v>
      </c>
      <c r="C2063">
        <f t="shared" si="94"/>
        <v>4.2858036663955268E-3</v>
      </c>
      <c r="D2063">
        <f t="shared" si="92"/>
        <v>0.17930270597045486</v>
      </c>
    </row>
    <row r="2064" spans="1:4" x14ac:dyDescent="0.25">
      <c r="A2064" s="3">
        <f t="shared" si="93"/>
        <v>2061</v>
      </c>
      <c r="B2064" s="2">
        <v>946.67</v>
      </c>
      <c r="C2064">
        <f t="shared" si="94"/>
        <v>-1.7049289266839129E-2</v>
      </c>
      <c r="D2064">
        <f t="shared" si="92"/>
        <v>0.18006613200572841</v>
      </c>
    </row>
    <row r="2065" spans="1:4" x14ac:dyDescent="0.25">
      <c r="A2065" s="3">
        <f t="shared" si="93"/>
        <v>2062</v>
      </c>
      <c r="B2065" s="2">
        <v>950.82</v>
      </c>
      <c r="C2065">
        <f t="shared" si="94"/>
        <v>4.3837873810304018E-3</v>
      </c>
      <c r="D2065">
        <f t="shared" si="92"/>
        <v>0.17964030616744633</v>
      </c>
    </row>
    <row r="2066" spans="1:4" x14ac:dyDescent="0.25">
      <c r="A2066" s="3">
        <f t="shared" si="93"/>
        <v>2063</v>
      </c>
      <c r="B2066" s="2">
        <v>951.64</v>
      </c>
      <c r="C2066">
        <f t="shared" si="94"/>
        <v>8.6241349571936077E-4</v>
      </c>
      <c r="D2066">
        <f t="shared" si="92"/>
        <v>0.17959444320284529</v>
      </c>
    </row>
    <row r="2067" spans="1:4" x14ac:dyDescent="0.25">
      <c r="A2067" s="3">
        <f t="shared" si="93"/>
        <v>2064</v>
      </c>
      <c r="B2067" s="2">
        <v>951.64</v>
      </c>
      <c r="C2067">
        <f t="shared" si="94"/>
        <v>0</v>
      </c>
      <c r="D2067">
        <f t="shared" si="92"/>
        <v>0.17930792026540834</v>
      </c>
    </row>
    <row r="2068" spans="1:4" x14ac:dyDescent="0.25">
      <c r="A2068" s="3">
        <f t="shared" si="93"/>
        <v>2065</v>
      </c>
      <c r="B2068" s="2">
        <v>955.4</v>
      </c>
      <c r="C2068">
        <f t="shared" si="94"/>
        <v>3.9510739355217428E-3</v>
      </c>
      <c r="D2068">
        <f t="shared" si="92"/>
        <v>0.17856478175888582</v>
      </c>
    </row>
    <row r="2069" spans="1:4" x14ac:dyDescent="0.25">
      <c r="A2069" s="3">
        <f t="shared" si="93"/>
        <v>2066</v>
      </c>
      <c r="B2069" s="2">
        <v>974.78</v>
      </c>
      <c r="C2069">
        <f t="shared" si="94"/>
        <v>2.0284697508896832E-2</v>
      </c>
      <c r="D2069">
        <f t="shared" si="92"/>
        <v>0.17957910663847795</v>
      </c>
    </row>
    <row r="2070" spans="1:4" x14ac:dyDescent="0.25">
      <c r="A2070" s="3">
        <f t="shared" si="93"/>
        <v>2067</v>
      </c>
      <c r="B2070" s="2">
        <v>971.68</v>
      </c>
      <c r="C2070">
        <f t="shared" si="94"/>
        <v>-3.1802047641519282E-3</v>
      </c>
      <c r="D2070">
        <f t="shared" si="92"/>
        <v>0.17924602330596326</v>
      </c>
    </row>
    <row r="2071" spans="1:4" x14ac:dyDescent="0.25">
      <c r="A2071" s="3">
        <f t="shared" si="93"/>
        <v>2068</v>
      </c>
      <c r="B2071" s="2">
        <v>976.77</v>
      </c>
      <c r="C2071">
        <f t="shared" si="94"/>
        <v>5.2383500740984523E-3</v>
      </c>
      <c r="D2071">
        <f t="shared" si="92"/>
        <v>0.17919718676895172</v>
      </c>
    </row>
    <row r="2072" spans="1:4" x14ac:dyDescent="0.25">
      <c r="A2072" s="3">
        <f t="shared" si="93"/>
        <v>2069</v>
      </c>
      <c r="B2072" s="2">
        <v>973.1</v>
      </c>
      <c r="C2072">
        <f t="shared" si="94"/>
        <v>-3.7572816527943198E-3</v>
      </c>
      <c r="D2072">
        <f t="shared" si="92"/>
        <v>0.17915349248556164</v>
      </c>
    </row>
    <row r="2073" spans="1:4" x14ac:dyDescent="0.25">
      <c r="A2073" s="3">
        <f t="shared" si="93"/>
        <v>2070</v>
      </c>
      <c r="B2073" s="2">
        <v>983.79</v>
      </c>
      <c r="C2073">
        <f t="shared" si="94"/>
        <v>1.0985510225053785E-2</v>
      </c>
      <c r="D2073">
        <f t="shared" si="92"/>
        <v>0.17848508625277126</v>
      </c>
    </row>
    <row r="2074" spans="1:4" x14ac:dyDescent="0.25">
      <c r="A2074" s="3">
        <f t="shared" si="93"/>
        <v>2071</v>
      </c>
      <c r="B2074" s="2">
        <v>982.37</v>
      </c>
      <c r="C2074">
        <f t="shared" si="94"/>
        <v>-1.4433974730378996E-3</v>
      </c>
      <c r="D2074">
        <f t="shared" si="92"/>
        <v>0.17847851795857778</v>
      </c>
    </row>
    <row r="2075" spans="1:4" x14ac:dyDescent="0.25">
      <c r="A2075" s="3">
        <f t="shared" si="93"/>
        <v>2072</v>
      </c>
      <c r="B2075" s="2">
        <v>975.78</v>
      </c>
      <c r="C2075">
        <f t="shared" si="94"/>
        <v>-6.70826674267333E-3</v>
      </c>
      <c r="D2075">
        <f t="shared" si="92"/>
        <v>0.17861275030292395</v>
      </c>
    </row>
    <row r="2076" spans="1:4" x14ac:dyDescent="0.25">
      <c r="A2076" s="3">
        <f t="shared" si="93"/>
        <v>2073</v>
      </c>
      <c r="B2076" s="2">
        <v>969.79</v>
      </c>
      <c r="C2076">
        <f t="shared" si="94"/>
        <v>-6.138678800549302E-3</v>
      </c>
      <c r="D2076">
        <f t="shared" si="92"/>
        <v>0.17870625025292586</v>
      </c>
    </row>
    <row r="2077" spans="1:4" x14ac:dyDescent="0.25">
      <c r="A2077" s="3">
        <f t="shared" si="93"/>
        <v>2074</v>
      </c>
      <c r="B2077" s="2">
        <v>954.94</v>
      </c>
      <c r="C2077">
        <f t="shared" si="94"/>
        <v>-1.5312593448066014E-2</v>
      </c>
      <c r="D2077">
        <f t="shared" si="92"/>
        <v>0.17945680632906788</v>
      </c>
    </row>
    <row r="2078" spans="1:4" x14ac:dyDescent="0.25">
      <c r="A2078" s="3">
        <f t="shared" si="93"/>
        <v>2075</v>
      </c>
      <c r="B2078" s="2">
        <v>953.39</v>
      </c>
      <c r="C2078">
        <f t="shared" si="94"/>
        <v>-1.6231386265106451E-3</v>
      </c>
      <c r="D2078">
        <f t="shared" si="92"/>
        <v>0.17939513611982238</v>
      </c>
    </row>
    <row r="2079" spans="1:4" x14ac:dyDescent="0.25">
      <c r="A2079" s="3">
        <f t="shared" si="93"/>
        <v>2076</v>
      </c>
      <c r="B2079" s="2">
        <v>963.39</v>
      </c>
      <c r="C2079">
        <f t="shared" si="94"/>
        <v>1.0488887024197924E-2</v>
      </c>
      <c r="D2079">
        <f t="shared" si="92"/>
        <v>0.17964728974437294</v>
      </c>
    </row>
    <row r="2080" spans="1:4" x14ac:dyDescent="0.25">
      <c r="A2080" s="3">
        <f t="shared" si="93"/>
        <v>2077</v>
      </c>
      <c r="B2080" s="2">
        <v>968.04</v>
      </c>
      <c r="C2080">
        <f t="shared" si="94"/>
        <v>4.8267056955126897E-3</v>
      </c>
      <c r="D2080">
        <f t="shared" si="92"/>
        <v>0.17961930163087472</v>
      </c>
    </row>
    <row r="2081" spans="1:4" x14ac:dyDescent="0.25">
      <c r="A2081" s="3">
        <f t="shared" si="93"/>
        <v>2078</v>
      </c>
      <c r="B2081" s="2">
        <v>965.54</v>
      </c>
      <c r="C2081">
        <f t="shared" si="94"/>
        <v>-2.5825379116565239E-3</v>
      </c>
      <c r="D2081">
        <f t="shared" si="92"/>
        <v>0.17869641722090143</v>
      </c>
    </row>
    <row r="2082" spans="1:4" x14ac:dyDescent="0.25">
      <c r="A2082" s="3">
        <f t="shared" si="93"/>
        <v>2079</v>
      </c>
      <c r="B2082" s="2">
        <v>955.3</v>
      </c>
      <c r="C2082">
        <f t="shared" si="94"/>
        <v>-1.0605464299770051E-2</v>
      </c>
      <c r="D2082">
        <f t="shared" si="92"/>
        <v>0.17907896615851207</v>
      </c>
    </row>
    <row r="2083" spans="1:4" x14ac:dyDescent="0.25">
      <c r="A2083" s="3">
        <f t="shared" si="93"/>
        <v>2080</v>
      </c>
      <c r="B2083" s="2">
        <v>946.78</v>
      </c>
      <c r="C2083">
        <f t="shared" si="94"/>
        <v>-8.9186642939390604E-3</v>
      </c>
      <c r="D2083">
        <f t="shared" si="92"/>
        <v>0.17925476578645899</v>
      </c>
    </row>
    <row r="2084" spans="1:4" x14ac:dyDescent="0.25">
      <c r="A2084" s="3">
        <f t="shared" si="93"/>
        <v>2081</v>
      </c>
      <c r="B2084" s="2">
        <v>953.7</v>
      </c>
      <c r="C2084">
        <f t="shared" si="94"/>
        <v>7.3089841357021346E-3</v>
      </c>
      <c r="D2084">
        <f t="shared" si="92"/>
        <v>0.1788208346307035</v>
      </c>
    </row>
    <row r="2085" spans="1:4" x14ac:dyDescent="0.25">
      <c r="A2085" s="3">
        <f t="shared" si="93"/>
        <v>2082</v>
      </c>
      <c r="B2085" s="2">
        <v>939.13</v>
      </c>
      <c r="C2085">
        <f t="shared" si="94"/>
        <v>-1.5277340882877244E-2</v>
      </c>
      <c r="D2085">
        <f t="shared" si="92"/>
        <v>0.17955984108195269</v>
      </c>
    </row>
    <row r="2086" spans="1:4" x14ac:dyDescent="0.25">
      <c r="A2086" s="3">
        <f t="shared" si="93"/>
        <v>2083</v>
      </c>
      <c r="B2086" s="2">
        <v>932.7</v>
      </c>
      <c r="C2086">
        <f t="shared" si="94"/>
        <v>-6.8467624290565743E-3</v>
      </c>
      <c r="D2086">
        <f t="shared" si="92"/>
        <v>0.17961092521600672</v>
      </c>
    </row>
    <row r="2087" spans="1:4" x14ac:dyDescent="0.25">
      <c r="A2087" s="3">
        <f t="shared" si="93"/>
        <v>2084</v>
      </c>
      <c r="B2087" s="2">
        <v>932.7</v>
      </c>
      <c r="C2087">
        <f t="shared" si="94"/>
        <v>0</v>
      </c>
      <c r="D2087">
        <f t="shared" si="92"/>
        <v>0.1794626130774738</v>
      </c>
    </row>
    <row r="2088" spans="1:4" x14ac:dyDescent="0.25">
      <c r="A2088" s="3">
        <f t="shared" si="93"/>
        <v>2085</v>
      </c>
      <c r="B2088" s="2">
        <v>936.46</v>
      </c>
      <c r="C2088">
        <f t="shared" si="94"/>
        <v>4.0313069582931238E-3</v>
      </c>
      <c r="D2088">
        <f t="shared" si="92"/>
        <v>0.17932420137031008</v>
      </c>
    </row>
    <row r="2089" spans="1:4" x14ac:dyDescent="0.25">
      <c r="A2089" s="3">
        <f t="shared" si="93"/>
        <v>2086</v>
      </c>
      <c r="B2089" s="2">
        <v>953.35</v>
      </c>
      <c r="C2089">
        <f t="shared" si="94"/>
        <v>1.8036007944813415E-2</v>
      </c>
      <c r="D2089">
        <f t="shared" si="92"/>
        <v>0.1800670754808662</v>
      </c>
    </row>
    <row r="2090" spans="1:4" x14ac:dyDescent="0.25">
      <c r="A2090" s="3">
        <f t="shared" si="93"/>
        <v>2087</v>
      </c>
      <c r="B2090" s="2">
        <v>970.84</v>
      </c>
      <c r="C2090">
        <f t="shared" si="94"/>
        <v>1.8345833114805643E-2</v>
      </c>
      <c r="D2090">
        <f t="shared" si="92"/>
        <v>0.18090384133465007</v>
      </c>
    </row>
    <row r="2091" spans="1:4" x14ac:dyDescent="0.25">
      <c r="A2091" s="3">
        <f t="shared" si="93"/>
        <v>2088</v>
      </c>
      <c r="B2091" s="2">
        <v>970.43</v>
      </c>
      <c r="C2091">
        <f t="shared" si="94"/>
        <v>-4.2231469655151788E-4</v>
      </c>
      <c r="D2091">
        <f t="shared" si="92"/>
        <v>0.18055400896873003</v>
      </c>
    </row>
    <row r="2092" spans="1:4" x14ac:dyDescent="0.25">
      <c r="A2092" s="3">
        <f t="shared" si="93"/>
        <v>2089</v>
      </c>
      <c r="B2092" s="2">
        <v>970.43</v>
      </c>
      <c r="C2092">
        <f t="shared" si="94"/>
        <v>0</v>
      </c>
      <c r="D2092">
        <f t="shared" si="92"/>
        <v>0.18052897788352659</v>
      </c>
    </row>
    <row r="2093" spans="1:4" x14ac:dyDescent="0.25">
      <c r="A2093" s="3">
        <f t="shared" si="93"/>
        <v>2090</v>
      </c>
      <c r="B2093" s="2">
        <v>975.04</v>
      </c>
      <c r="C2093">
        <f t="shared" si="94"/>
        <v>4.7504714404955628E-3</v>
      </c>
      <c r="D2093">
        <f t="shared" si="92"/>
        <v>0.18055313729457997</v>
      </c>
    </row>
    <row r="2094" spans="1:4" x14ac:dyDescent="0.25">
      <c r="A2094" s="3">
        <f t="shared" si="93"/>
        <v>2091</v>
      </c>
      <c r="B2094" s="2">
        <v>977.07</v>
      </c>
      <c r="C2094">
        <f t="shared" si="94"/>
        <v>2.0819658680670816E-3</v>
      </c>
      <c r="D2094">
        <f t="shared" si="92"/>
        <v>0.18040574852869087</v>
      </c>
    </row>
    <row r="2095" spans="1:4" x14ac:dyDescent="0.25">
      <c r="A2095" s="3">
        <f t="shared" si="93"/>
        <v>2092</v>
      </c>
      <c r="B2095" s="2">
        <v>966.58</v>
      </c>
      <c r="C2095">
        <f t="shared" si="94"/>
        <v>-1.0736180621654601E-2</v>
      </c>
      <c r="D2095">
        <f t="shared" si="92"/>
        <v>0.18078726615072843</v>
      </c>
    </row>
    <row r="2096" spans="1:4" x14ac:dyDescent="0.25">
      <c r="A2096" s="3">
        <f t="shared" si="93"/>
        <v>2093</v>
      </c>
      <c r="B2096" s="2">
        <v>964</v>
      </c>
      <c r="C2096">
        <f t="shared" si="94"/>
        <v>-2.6692048252602296E-3</v>
      </c>
      <c r="D2096">
        <f t="shared" si="92"/>
        <v>0.18069283455011748</v>
      </c>
    </row>
    <row r="2097" spans="1:4" x14ac:dyDescent="0.25">
      <c r="A2097" s="3">
        <f t="shared" si="93"/>
        <v>2094</v>
      </c>
      <c r="B2097" s="2">
        <v>956.05</v>
      </c>
      <c r="C2097">
        <f t="shared" si="94"/>
        <v>-8.246887966805061E-3</v>
      </c>
      <c r="D2097">
        <f t="shared" si="92"/>
        <v>0.18088810536395816</v>
      </c>
    </row>
    <row r="2098" spans="1:4" x14ac:dyDescent="0.25">
      <c r="A2098" s="3">
        <f t="shared" si="93"/>
        <v>2095</v>
      </c>
      <c r="B2098" s="2">
        <v>927.69</v>
      </c>
      <c r="C2098">
        <f t="shared" si="94"/>
        <v>-2.9663720516709291E-2</v>
      </c>
      <c r="D2098">
        <f t="shared" si="92"/>
        <v>0.18307166681858264</v>
      </c>
    </row>
    <row r="2099" spans="1:4" x14ac:dyDescent="0.25">
      <c r="A2099" s="3">
        <f t="shared" si="93"/>
        <v>2096</v>
      </c>
      <c r="B2099" s="2">
        <v>939.21</v>
      </c>
      <c r="C2099">
        <f t="shared" si="94"/>
        <v>1.241794133816243E-2</v>
      </c>
      <c r="D2099">
        <f t="shared" si="92"/>
        <v>0.1831743931308718</v>
      </c>
    </row>
    <row r="2100" spans="1:4" x14ac:dyDescent="0.25">
      <c r="A2100" s="3">
        <f t="shared" si="93"/>
        <v>2097</v>
      </c>
      <c r="B2100" s="2">
        <v>952.12</v>
      </c>
      <c r="C2100">
        <f t="shared" si="94"/>
        <v>1.3745594701930264E-2</v>
      </c>
      <c r="D2100">
        <f t="shared" si="92"/>
        <v>0.18345075095290475</v>
      </c>
    </row>
    <row r="2101" spans="1:4" x14ac:dyDescent="0.25">
      <c r="A2101" s="3">
        <f t="shared" si="93"/>
        <v>2098</v>
      </c>
      <c r="B2101" s="2">
        <v>957.94</v>
      </c>
      <c r="C2101">
        <f t="shared" si="94"/>
        <v>6.1126748729152247E-3</v>
      </c>
      <c r="D2101">
        <f t="shared" si="92"/>
        <v>0.18352144974036655</v>
      </c>
    </row>
    <row r="2102" spans="1:4" x14ac:dyDescent="0.25">
      <c r="A2102" s="3">
        <f t="shared" si="93"/>
        <v>2099</v>
      </c>
      <c r="B2102" s="2">
        <v>950.73</v>
      </c>
      <c r="C2102">
        <f t="shared" si="94"/>
        <v>-7.526567425934827E-3</v>
      </c>
      <c r="D2102">
        <f t="shared" si="92"/>
        <v>0.18350274624484661</v>
      </c>
    </row>
    <row r="2103" spans="1:4" x14ac:dyDescent="0.25">
      <c r="A2103" s="3">
        <f t="shared" si="93"/>
        <v>2100</v>
      </c>
      <c r="B2103" s="2">
        <v>961.51</v>
      </c>
      <c r="C2103">
        <f t="shared" si="94"/>
        <v>1.1338655559412159E-2</v>
      </c>
      <c r="D2103">
        <f t="shared" si="92"/>
        <v>0.1832472279364365</v>
      </c>
    </row>
    <row r="2104" spans="1:4" x14ac:dyDescent="0.25">
      <c r="A2104" s="3">
        <f t="shared" si="93"/>
        <v>2101</v>
      </c>
      <c r="B2104" s="2">
        <v>961.51</v>
      </c>
      <c r="C2104">
        <f t="shared" si="94"/>
        <v>0</v>
      </c>
      <c r="D2104">
        <f t="shared" si="92"/>
        <v>0.18324171813131268</v>
      </c>
    </row>
    <row r="2105" spans="1:4" x14ac:dyDescent="0.25">
      <c r="A2105" s="3">
        <f t="shared" si="93"/>
        <v>2102</v>
      </c>
      <c r="B2105" s="2">
        <v>978.6</v>
      </c>
      <c r="C2105">
        <f t="shared" si="94"/>
        <v>1.7774126114133093E-2</v>
      </c>
      <c r="D2105">
        <f t="shared" si="92"/>
        <v>0.18402283822996124</v>
      </c>
    </row>
    <row r="2106" spans="1:4" x14ac:dyDescent="0.25">
      <c r="A2106" s="3">
        <f t="shared" si="93"/>
        <v>2103</v>
      </c>
      <c r="B2106" s="2">
        <v>970.81</v>
      </c>
      <c r="C2106">
        <f t="shared" si="94"/>
        <v>-7.9603515225833421E-3</v>
      </c>
      <c r="D2106">
        <f t="shared" si="92"/>
        <v>0.18422395486026341</v>
      </c>
    </row>
    <row r="2107" spans="1:4" x14ac:dyDescent="0.25">
      <c r="A2107" s="3">
        <f t="shared" si="93"/>
        <v>2104</v>
      </c>
      <c r="B2107" s="2">
        <v>963.04</v>
      </c>
      <c r="C2107">
        <f t="shared" si="94"/>
        <v>-8.0036258382175651E-3</v>
      </c>
      <c r="D2107">
        <f t="shared" si="92"/>
        <v>0.18384009329124629</v>
      </c>
    </row>
    <row r="2108" spans="1:4" x14ac:dyDescent="0.25">
      <c r="A2108" s="3">
        <f t="shared" si="93"/>
        <v>2105</v>
      </c>
      <c r="B2108" s="2">
        <v>957.59</v>
      </c>
      <c r="C2108">
        <f t="shared" si="94"/>
        <v>-5.6591626516031557E-3</v>
      </c>
      <c r="D2108">
        <f t="shared" si="92"/>
        <v>0.18395181470097524</v>
      </c>
    </row>
    <row r="2109" spans="1:4" x14ac:dyDescent="0.25">
      <c r="A2109" s="3">
        <f t="shared" si="93"/>
        <v>2106</v>
      </c>
      <c r="B2109" s="2">
        <v>956.95</v>
      </c>
      <c r="C2109">
        <f t="shared" si="94"/>
        <v>-6.6834448981289984E-4</v>
      </c>
      <c r="D2109">
        <f t="shared" si="92"/>
        <v>0.18361400822307708</v>
      </c>
    </row>
    <row r="2110" spans="1:4" x14ac:dyDescent="0.25">
      <c r="A2110" s="3">
        <f t="shared" si="93"/>
        <v>2107</v>
      </c>
      <c r="B2110" s="2">
        <v>969.02</v>
      </c>
      <c r="C2110">
        <f t="shared" si="94"/>
        <v>1.2612989184387802E-2</v>
      </c>
      <c r="D2110">
        <f t="shared" si="92"/>
        <v>0.18389027408543704</v>
      </c>
    </row>
    <row r="2111" spans="1:4" x14ac:dyDescent="0.25">
      <c r="A2111" s="3">
        <f t="shared" si="93"/>
        <v>2108</v>
      </c>
      <c r="B2111" s="2">
        <v>977.46</v>
      </c>
      <c r="C2111">
        <f t="shared" si="94"/>
        <v>8.709830550453157E-3</v>
      </c>
      <c r="D2111">
        <f t="shared" si="92"/>
        <v>0.18400422399157773</v>
      </c>
    </row>
    <row r="2112" spans="1:4" x14ac:dyDescent="0.25">
      <c r="A2112" s="3">
        <f t="shared" si="93"/>
        <v>2109</v>
      </c>
      <c r="B2112" s="2">
        <v>985.49</v>
      </c>
      <c r="C2112">
        <f t="shared" si="94"/>
        <v>8.2151699302273062E-3</v>
      </c>
      <c r="D2112">
        <f t="shared" ref="D2112:D2175" si="95">STDEV(C1862:C2112)*SQRT(252)</f>
        <v>0.18346695211363642</v>
      </c>
    </row>
    <row r="2113" spans="1:4" x14ac:dyDescent="0.25">
      <c r="A2113" s="3">
        <f t="shared" si="93"/>
        <v>2110</v>
      </c>
      <c r="B2113" s="2">
        <v>980.28</v>
      </c>
      <c r="C2113">
        <f t="shared" si="94"/>
        <v>-5.2867101644867853E-3</v>
      </c>
      <c r="D2113">
        <f t="shared" si="95"/>
        <v>0.18327193733082586</v>
      </c>
    </row>
    <row r="2114" spans="1:4" x14ac:dyDescent="0.25">
      <c r="A2114" s="3">
        <f t="shared" si="93"/>
        <v>2111</v>
      </c>
      <c r="B2114" s="2">
        <v>1001.27</v>
      </c>
      <c r="C2114">
        <f t="shared" si="94"/>
        <v>2.1412249561349794E-2</v>
      </c>
      <c r="D2114">
        <f t="shared" si="95"/>
        <v>0.18436098702966147</v>
      </c>
    </row>
    <row r="2115" spans="1:4" x14ac:dyDescent="0.25">
      <c r="A2115" s="3">
        <f t="shared" si="93"/>
        <v>2112</v>
      </c>
      <c r="B2115" s="2">
        <v>1006</v>
      </c>
      <c r="C2115">
        <f t="shared" si="94"/>
        <v>4.724000519340521E-3</v>
      </c>
      <c r="D2115">
        <f t="shared" si="95"/>
        <v>0.18439798918838721</v>
      </c>
    </row>
    <row r="2116" spans="1:4" x14ac:dyDescent="0.25">
      <c r="A2116" s="3">
        <f t="shared" si="93"/>
        <v>2113</v>
      </c>
      <c r="B2116" s="2">
        <v>1006.9</v>
      </c>
      <c r="C2116">
        <f t="shared" si="94"/>
        <v>8.9463220675933819E-4</v>
      </c>
      <c r="D2116">
        <f t="shared" si="95"/>
        <v>0.18418914142642304</v>
      </c>
    </row>
    <row r="2117" spans="1:4" x14ac:dyDescent="0.25">
      <c r="A2117" s="3">
        <f t="shared" si="93"/>
        <v>2114</v>
      </c>
      <c r="B2117" s="2">
        <v>1003.54</v>
      </c>
      <c r="C2117">
        <f t="shared" si="94"/>
        <v>-3.3369748733736992E-3</v>
      </c>
      <c r="D2117">
        <f t="shared" si="95"/>
        <v>0.18415377064970406</v>
      </c>
    </row>
    <row r="2118" spans="1:4" x14ac:dyDescent="0.25">
      <c r="A2118" s="3">
        <f t="shared" ref="A2118:A2181" si="96">1+A2117</f>
        <v>2115</v>
      </c>
      <c r="B2118" s="2">
        <v>1012.46</v>
      </c>
      <c r="C2118">
        <f t="shared" ref="C2118:C2181" si="97">B2118/B2117-1</f>
        <v>8.8885345875600041E-3</v>
      </c>
      <c r="D2118">
        <f t="shared" si="95"/>
        <v>0.18387221378124943</v>
      </c>
    </row>
    <row r="2119" spans="1:4" x14ac:dyDescent="0.25">
      <c r="A2119" s="3">
        <f t="shared" si="96"/>
        <v>2116</v>
      </c>
      <c r="B2119" s="2">
        <v>1010.74</v>
      </c>
      <c r="C2119">
        <f t="shared" si="97"/>
        <v>-1.698832546470963E-3</v>
      </c>
      <c r="D2119">
        <f t="shared" si="95"/>
        <v>0.18387787162150637</v>
      </c>
    </row>
    <row r="2120" spans="1:4" x14ac:dyDescent="0.25">
      <c r="A2120" s="3">
        <f t="shared" si="96"/>
        <v>2117</v>
      </c>
      <c r="B2120" s="2">
        <v>1019.01</v>
      </c>
      <c r="C2120">
        <f t="shared" si="97"/>
        <v>8.1821239883650421E-3</v>
      </c>
      <c r="D2120">
        <f t="shared" si="95"/>
        <v>0.1837656850883764</v>
      </c>
    </row>
    <row r="2121" spans="1:4" x14ac:dyDescent="0.25">
      <c r="A2121" s="3">
        <f t="shared" si="96"/>
        <v>2118</v>
      </c>
      <c r="B2121" s="2">
        <v>1020.01</v>
      </c>
      <c r="C2121">
        <f t="shared" si="97"/>
        <v>9.8134463842347586E-4</v>
      </c>
      <c r="D2121">
        <f t="shared" si="95"/>
        <v>0.1837612748526847</v>
      </c>
    </row>
    <row r="2122" spans="1:4" x14ac:dyDescent="0.25">
      <c r="A2122" s="3">
        <f t="shared" si="96"/>
        <v>2119</v>
      </c>
      <c r="B2122" s="2">
        <v>1024.1400000000001</v>
      </c>
      <c r="C2122">
        <f t="shared" si="97"/>
        <v>4.0489799119618475E-3</v>
      </c>
      <c r="D2122">
        <f t="shared" si="95"/>
        <v>0.18356920024837137</v>
      </c>
    </row>
    <row r="2123" spans="1:4" x14ac:dyDescent="0.25">
      <c r="A2123" s="3">
        <f t="shared" si="96"/>
        <v>2120</v>
      </c>
      <c r="B2123" s="2">
        <v>1020.09</v>
      </c>
      <c r="C2123">
        <f t="shared" si="97"/>
        <v>-3.9545374655809429E-3</v>
      </c>
      <c r="D2123">
        <f t="shared" si="95"/>
        <v>0.18308265117017861</v>
      </c>
    </row>
    <row r="2124" spans="1:4" x14ac:dyDescent="0.25">
      <c r="A2124" s="3">
        <f t="shared" si="96"/>
        <v>2121</v>
      </c>
      <c r="B2124" s="2">
        <v>1020.09</v>
      </c>
      <c r="C2124">
        <f t="shared" si="97"/>
        <v>0</v>
      </c>
      <c r="D2124">
        <f t="shared" si="95"/>
        <v>0.18297245263315831</v>
      </c>
    </row>
    <row r="2125" spans="1:4" x14ac:dyDescent="0.25">
      <c r="A2125" s="3">
        <f t="shared" si="96"/>
        <v>2122</v>
      </c>
      <c r="B2125" s="2">
        <v>1022.76</v>
      </c>
      <c r="C2125">
        <f t="shared" si="97"/>
        <v>2.6174161103431626E-3</v>
      </c>
      <c r="D2125">
        <f t="shared" si="95"/>
        <v>0.1829206470039981</v>
      </c>
    </row>
    <row r="2126" spans="1:4" x14ac:dyDescent="0.25">
      <c r="A2126" s="3">
        <f t="shared" si="96"/>
        <v>2123</v>
      </c>
      <c r="B2126" s="2">
        <v>1032.08</v>
      </c>
      <c r="C2126">
        <f t="shared" si="97"/>
        <v>9.1125972857757365E-3</v>
      </c>
      <c r="D2126">
        <f t="shared" si="95"/>
        <v>0.1829783171804033</v>
      </c>
    </row>
    <row r="2127" spans="1:4" x14ac:dyDescent="0.25">
      <c r="A2127" s="3">
        <f t="shared" si="96"/>
        <v>2124</v>
      </c>
      <c r="B2127" s="2">
        <v>1028.28</v>
      </c>
      <c r="C2127">
        <f t="shared" si="97"/>
        <v>-3.6818851251840812E-3</v>
      </c>
      <c r="D2127">
        <f t="shared" si="95"/>
        <v>0.18258472227534758</v>
      </c>
    </row>
    <row r="2128" spans="1:4" x14ac:dyDescent="0.25">
      <c r="A2128" s="3">
        <f t="shared" si="96"/>
        <v>2125</v>
      </c>
      <c r="B2128" s="2">
        <v>1034.21</v>
      </c>
      <c r="C2128">
        <f t="shared" si="97"/>
        <v>5.7669117361029976E-3</v>
      </c>
      <c r="D2128">
        <f t="shared" si="95"/>
        <v>0.18256632169893078</v>
      </c>
    </row>
    <row r="2129" spans="1:4" x14ac:dyDescent="0.25">
      <c r="A2129" s="3">
        <f t="shared" si="96"/>
        <v>2126</v>
      </c>
      <c r="B2129" s="2">
        <v>1038.1400000000001</v>
      </c>
      <c r="C2129">
        <f t="shared" si="97"/>
        <v>3.8000019338433333E-3</v>
      </c>
      <c r="D2129">
        <f t="shared" si="95"/>
        <v>0.18245367957707112</v>
      </c>
    </row>
    <row r="2130" spans="1:4" x14ac:dyDescent="0.25">
      <c r="A2130" s="3">
        <f t="shared" si="96"/>
        <v>2127</v>
      </c>
      <c r="B2130" s="2">
        <v>1030.56</v>
      </c>
      <c r="C2130">
        <f t="shared" si="97"/>
        <v>-7.3015200262008806E-3</v>
      </c>
      <c r="D2130">
        <f t="shared" si="95"/>
        <v>0.1823840532854262</v>
      </c>
    </row>
    <row r="2131" spans="1:4" x14ac:dyDescent="0.25">
      <c r="A2131" s="3">
        <f t="shared" si="96"/>
        <v>2128</v>
      </c>
      <c r="B2131" s="2">
        <v>1042.9000000000001</v>
      </c>
      <c r="C2131">
        <f t="shared" si="97"/>
        <v>1.1974072349014264E-2</v>
      </c>
      <c r="D2131">
        <f t="shared" si="95"/>
        <v>0.18267282503640495</v>
      </c>
    </row>
    <row r="2132" spans="1:4" x14ac:dyDescent="0.25">
      <c r="A2132" s="3">
        <f t="shared" si="96"/>
        <v>2129</v>
      </c>
      <c r="B2132" s="2">
        <v>1048.67</v>
      </c>
      <c r="C2132">
        <f t="shared" si="97"/>
        <v>5.5326493431777646E-3</v>
      </c>
      <c r="D2132">
        <f t="shared" si="95"/>
        <v>0.1824608732591822</v>
      </c>
    </row>
    <row r="2133" spans="1:4" x14ac:dyDescent="0.25">
      <c r="A2133" s="3">
        <f t="shared" si="96"/>
        <v>2130</v>
      </c>
      <c r="B2133" s="2">
        <v>1049.3399999999999</v>
      </c>
      <c r="C2133">
        <f t="shared" si="97"/>
        <v>6.3890451715020724E-4</v>
      </c>
      <c r="D2133">
        <f t="shared" si="95"/>
        <v>0.18141483364859803</v>
      </c>
    </row>
    <row r="2134" spans="1:4" x14ac:dyDescent="0.25">
      <c r="A2134" s="3">
        <f t="shared" si="96"/>
        <v>2131</v>
      </c>
      <c r="B2134" s="2">
        <v>1047.7</v>
      </c>
      <c r="C2134">
        <f t="shared" si="97"/>
        <v>-1.5628871481120354E-3</v>
      </c>
      <c r="D2134">
        <f t="shared" si="95"/>
        <v>0.18140400351861138</v>
      </c>
    </row>
    <row r="2135" spans="1:4" x14ac:dyDescent="0.25">
      <c r="A2135" s="3">
        <f t="shared" si="96"/>
        <v>2132</v>
      </c>
      <c r="B2135" s="2">
        <v>1052.02</v>
      </c>
      <c r="C2135">
        <f t="shared" si="97"/>
        <v>4.1233177436288404E-3</v>
      </c>
      <c r="D2135">
        <f t="shared" si="95"/>
        <v>0.18141672672351111</v>
      </c>
    </row>
    <row r="2136" spans="1:4" x14ac:dyDescent="0.25">
      <c r="A2136" s="3">
        <f t="shared" si="96"/>
        <v>2133</v>
      </c>
      <c r="B2136" s="2">
        <v>1047.33</v>
      </c>
      <c r="C2136">
        <f t="shared" si="97"/>
        <v>-4.4580901503774584E-3</v>
      </c>
      <c r="D2136">
        <f t="shared" si="95"/>
        <v>0.18129059142762385</v>
      </c>
    </row>
    <row r="2137" spans="1:4" x14ac:dyDescent="0.25">
      <c r="A2137" s="3">
        <f t="shared" si="96"/>
        <v>2134</v>
      </c>
      <c r="B2137" s="2">
        <v>1035.05</v>
      </c>
      <c r="C2137">
        <f t="shared" si="97"/>
        <v>-1.1725053230595917E-2</v>
      </c>
      <c r="D2137">
        <f t="shared" si="95"/>
        <v>0.1816494748214065</v>
      </c>
    </row>
    <row r="2138" spans="1:4" x14ac:dyDescent="0.25">
      <c r="A2138" s="3">
        <f t="shared" si="96"/>
        <v>2135</v>
      </c>
      <c r="B2138" s="2">
        <v>1055.69</v>
      </c>
      <c r="C2138">
        <f t="shared" si="97"/>
        <v>1.9941065649002665E-2</v>
      </c>
      <c r="D2138">
        <f t="shared" si="95"/>
        <v>0.1825460683265249</v>
      </c>
    </row>
    <row r="2139" spans="1:4" x14ac:dyDescent="0.25">
      <c r="A2139" s="3">
        <f t="shared" si="96"/>
        <v>2136</v>
      </c>
      <c r="B2139" s="2">
        <v>1052.31</v>
      </c>
      <c r="C2139">
        <f t="shared" si="97"/>
        <v>-3.2016974680068033E-3</v>
      </c>
      <c r="D2139">
        <f t="shared" si="95"/>
        <v>0.18259974590322922</v>
      </c>
    </row>
    <row r="2140" spans="1:4" x14ac:dyDescent="0.25">
      <c r="A2140" s="3">
        <f t="shared" si="96"/>
        <v>2137</v>
      </c>
      <c r="B2140" s="2">
        <v>1064.25</v>
      </c>
      <c r="C2140">
        <f t="shared" si="97"/>
        <v>1.1346466345468542E-2</v>
      </c>
      <c r="D2140">
        <f t="shared" si="95"/>
        <v>0.18272961065110516</v>
      </c>
    </row>
    <row r="2141" spans="1:4" x14ac:dyDescent="0.25">
      <c r="A2141" s="3">
        <f t="shared" si="96"/>
        <v>2138</v>
      </c>
      <c r="B2141" s="2">
        <v>1068.47</v>
      </c>
      <c r="C2141">
        <f t="shared" si="97"/>
        <v>3.9652337326756548E-3</v>
      </c>
      <c r="D2141">
        <f t="shared" si="95"/>
        <v>0.18271474119956738</v>
      </c>
    </row>
    <row r="2142" spans="1:4" x14ac:dyDescent="0.25">
      <c r="A2142" s="3">
        <f t="shared" si="96"/>
        <v>2139</v>
      </c>
      <c r="B2142" s="2">
        <v>1069.92</v>
      </c>
      <c r="C2142">
        <f t="shared" si="97"/>
        <v>1.3570806854661388E-3</v>
      </c>
      <c r="D2142">
        <f t="shared" si="95"/>
        <v>0.18271396037497109</v>
      </c>
    </row>
    <row r="2143" spans="1:4" x14ac:dyDescent="0.25">
      <c r="A2143" s="3">
        <f t="shared" si="96"/>
        <v>2140</v>
      </c>
      <c r="B2143" s="2">
        <v>1068.6099999999999</v>
      </c>
      <c r="C2143">
        <f t="shared" si="97"/>
        <v>-1.2243906086437661E-3</v>
      </c>
      <c r="D2143">
        <f t="shared" si="95"/>
        <v>0.1813503445356314</v>
      </c>
    </row>
    <row r="2144" spans="1:4" x14ac:dyDescent="0.25">
      <c r="A2144" s="3">
        <f t="shared" si="96"/>
        <v>2141</v>
      </c>
      <c r="B2144" s="2">
        <v>1079.27</v>
      </c>
      <c r="C2144">
        <f t="shared" si="97"/>
        <v>9.9755757479342844E-3</v>
      </c>
      <c r="D2144">
        <f t="shared" si="95"/>
        <v>0.18155074285447331</v>
      </c>
    </row>
    <row r="2145" spans="1:4" x14ac:dyDescent="0.25">
      <c r="A2145" s="3">
        <f t="shared" si="96"/>
        <v>2142</v>
      </c>
      <c r="B2145" s="2">
        <v>1080.45</v>
      </c>
      <c r="C2145">
        <f t="shared" si="97"/>
        <v>1.093331603769343E-3</v>
      </c>
      <c r="D2145">
        <f t="shared" si="95"/>
        <v>0.18006442621350316</v>
      </c>
    </row>
    <row r="2146" spans="1:4" x14ac:dyDescent="0.25">
      <c r="A2146" s="3">
        <f t="shared" si="96"/>
        <v>2143</v>
      </c>
      <c r="B2146" s="2">
        <v>1085.52</v>
      </c>
      <c r="C2146">
        <f t="shared" si="97"/>
        <v>4.6924892405941776E-3</v>
      </c>
      <c r="D2146">
        <f t="shared" si="95"/>
        <v>0.18008371136619319</v>
      </c>
    </row>
    <row r="2147" spans="1:4" x14ac:dyDescent="0.25">
      <c r="A2147" s="3">
        <f t="shared" si="96"/>
        <v>2144</v>
      </c>
      <c r="B2147" s="2">
        <v>1089.74</v>
      </c>
      <c r="C2147">
        <f t="shared" si="97"/>
        <v>3.8875377699167935E-3</v>
      </c>
      <c r="D2147">
        <f t="shared" si="95"/>
        <v>0.17954488590068482</v>
      </c>
    </row>
    <row r="2148" spans="1:4" x14ac:dyDescent="0.25">
      <c r="A2148" s="3">
        <f t="shared" si="96"/>
        <v>2145</v>
      </c>
      <c r="B2148" s="2">
        <v>1099.1600000000001</v>
      </c>
      <c r="C2148">
        <f t="shared" si="97"/>
        <v>8.6442637693395774E-3</v>
      </c>
      <c r="D2148">
        <f t="shared" si="95"/>
        <v>0.17968066102122093</v>
      </c>
    </row>
    <row r="2149" spans="1:4" x14ac:dyDescent="0.25">
      <c r="A2149" s="3">
        <f t="shared" si="96"/>
        <v>2146</v>
      </c>
      <c r="B2149" s="2">
        <v>1095.55</v>
      </c>
      <c r="C2149">
        <f t="shared" si="97"/>
        <v>-3.2843262127444373E-3</v>
      </c>
      <c r="D2149">
        <f t="shared" si="95"/>
        <v>0.1795417223860872</v>
      </c>
    </row>
    <row r="2150" spans="1:4" x14ac:dyDescent="0.25">
      <c r="A2150" s="3">
        <f t="shared" si="96"/>
        <v>2147</v>
      </c>
      <c r="B2150" s="2">
        <v>1105.6500000000001</v>
      </c>
      <c r="C2150">
        <f t="shared" si="97"/>
        <v>9.2191136871893065E-3</v>
      </c>
      <c r="D2150">
        <f t="shared" si="95"/>
        <v>0.17966136728933069</v>
      </c>
    </row>
    <row r="2151" spans="1:4" x14ac:dyDescent="0.25">
      <c r="A2151" s="3">
        <f t="shared" si="96"/>
        <v>2148</v>
      </c>
      <c r="B2151" s="2">
        <v>1101.93</v>
      </c>
      <c r="C2151">
        <f t="shared" si="97"/>
        <v>-3.3645366978700686E-3</v>
      </c>
      <c r="D2151">
        <f t="shared" si="95"/>
        <v>0.17969007130380607</v>
      </c>
    </row>
    <row r="2152" spans="1:4" x14ac:dyDescent="0.25">
      <c r="A2152" s="3">
        <f t="shared" si="96"/>
        <v>2149</v>
      </c>
      <c r="B2152" s="2">
        <v>1100.8</v>
      </c>
      <c r="C2152">
        <f t="shared" si="97"/>
        <v>-1.0254734874266536E-3</v>
      </c>
      <c r="D2152">
        <f t="shared" si="95"/>
        <v>0.17949442089922044</v>
      </c>
    </row>
    <row r="2153" spans="1:4" x14ac:dyDescent="0.25">
      <c r="A2153" s="3">
        <f t="shared" si="96"/>
        <v>2150</v>
      </c>
      <c r="B2153" s="2">
        <v>1095.44</v>
      </c>
      <c r="C2153">
        <f t="shared" si="97"/>
        <v>-4.8691860465115422E-3</v>
      </c>
      <c r="D2153">
        <f t="shared" si="95"/>
        <v>0.17955254293816025</v>
      </c>
    </row>
    <row r="2154" spans="1:4" x14ac:dyDescent="0.25">
      <c r="A2154" s="3">
        <f t="shared" si="96"/>
        <v>2151</v>
      </c>
      <c r="B2154" s="2">
        <v>1093.55</v>
      </c>
      <c r="C2154">
        <f t="shared" si="97"/>
        <v>-1.7253341123202315E-3</v>
      </c>
      <c r="D2154">
        <f t="shared" si="95"/>
        <v>0.17722955122220074</v>
      </c>
    </row>
    <row r="2155" spans="1:4" x14ac:dyDescent="0.25">
      <c r="A2155" s="3">
        <f t="shared" si="96"/>
        <v>2152</v>
      </c>
      <c r="B2155" s="2">
        <v>1101.75</v>
      </c>
      <c r="C2155">
        <f t="shared" si="97"/>
        <v>7.4985140139911532E-3</v>
      </c>
      <c r="D2155">
        <f t="shared" si="95"/>
        <v>0.17720314955336688</v>
      </c>
    </row>
    <row r="2156" spans="1:4" x14ac:dyDescent="0.25">
      <c r="A2156" s="3">
        <f t="shared" si="96"/>
        <v>2153</v>
      </c>
      <c r="B2156" s="2">
        <v>1108.1500000000001</v>
      </c>
      <c r="C2156">
        <f t="shared" si="97"/>
        <v>5.8089403222147951E-3</v>
      </c>
      <c r="D2156">
        <f t="shared" si="95"/>
        <v>0.17675971813832078</v>
      </c>
    </row>
    <row r="2157" spans="1:4" x14ac:dyDescent="0.25">
      <c r="A2157" s="3">
        <f t="shared" si="96"/>
        <v>2154</v>
      </c>
      <c r="B2157" s="2">
        <v>1120.01</v>
      </c>
      <c r="C2157">
        <f t="shared" si="97"/>
        <v>1.0702522221720745E-2</v>
      </c>
      <c r="D2157">
        <f t="shared" si="95"/>
        <v>0.17670658969988093</v>
      </c>
    </row>
    <row r="2158" spans="1:4" x14ac:dyDescent="0.25">
      <c r="A2158" s="3">
        <f t="shared" si="96"/>
        <v>2155</v>
      </c>
      <c r="B2158" s="2">
        <v>1122.7</v>
      </c>
      <c r="C2158">
        <f t="shared" si="97"/>
        <v>2.4017642699618591E-3</v>
      </c>
      <c r="D2158">
        <f t="shared" si="95"/>
        <v>0.17666495253143516</v>
      </c>
    </row>
    <row r="2159" spans="1:4" x14ac:dyDescent="0.25">
      <c r="A2159" s="3">
        <f t="shared" si="96"/>
        <v>2156</v>
      </c>
      <c r="B2159" s="2">
        <v>1121.3800000000001</v>
      </c>
      <c r="C2159">
        <f t="shared" si="97"/>
        <v>-1.1757370624386754E-3</v>
      </c>
      <c r="D2159">
        <f t="shared" si="95"/>
        <v>0.17663147316460051</v>
      </c>
    </row>
    <row r="2160" spans="1:4" x14ac:dyDescent="0.25">
      <c r="A2160" s="3">
        <f t="shared" si="96"/>
        <v>2157</v>
      </c>
      <c r="B2160" s="2">
        <v>1109.54</v>
      </c>
      <c r="C2160">
        <f t="shared" si="97"/>
        <v>-1.0558419090763271E-2</v>
      </c>
      <c r="D2160">
        <f t="shared" si="95"/>
        <v>0.17680118876973411</v>
      </c>
    </row>
    <row r="2161" spans="1:4" x14ac:dyDescent="0.25">
      <c r="A2161" s="3">
        <f t="shared" si="96"/>
        <v>2158</v>
      </c>
      <c r="B2161" s="2">
        <v>1101.6500000000001</v>
      </c>
      <c r="C2161">
        <f t="shared" si="97"/>
        <v>-7.1110550318148613E-3</v>
      </c>
      <c r="D2161">
        <f t="shared" si="95"/>
        <v>0.17616790611100674</v>
      </c>
    </row>
    <row r="2162" spans="1:4" x14ac:dyDescent="0.25">
      <c r="A2162" s="3">
        <f t="shared" si="96"/>
        <v>2159</v>
      </c>
      <c r="B2162" s="2">
        <v>1110.67</v>
      </c>
      <c r="C2162">
        <f t="shared" si="97"/>
        <v>8.1877184223664301E-3</v>
      </c>
      <c r="D2162">
        <f t="shared" si="95"/>
        <v>0.17627499357449736</v>
      </c>
    </row>
    <row r="2163" spans="1:4" x14ac:dyDescent="0.25">
      <c r="A2163" s="3">
        <f t="shared" si="96"/>
        <v>2160</v>
      </c>
      <c r="B2163" s="2">
        <v>1110.67</v>
      </c>
      <c r="C2163">
        <f t="shared" si="97"/>
        <v>0</v>
      </c>
      <c r="D2163">
        <f t="shared" si="95"/>
        <v>0.17621862515048251</v>
      </c>
    </row>
    <row r="2164" spans="1:4" x14ac:dyDescent="0.25">
      <c r="A2164" s="3">
        <f t="shared" si="96"/>
        <v>2161</v>
      </c>
      <c r="B2164" s="2">
        <v>1109.69</v>
      </c>
      <c r="C2164">
        <f t="shared" si="97"/>
        <v>-8.8235029306638069E-4</v>
      </c>
      <c r="D2164">
        <f t="shared" si="95"/>
        <v>0.17600019339459705</v>
      </c>
    </row>
    <row r="2165" spans="1:4" x14ac:dyDescent="0.25">
      <c r="A2165" s="3">
        <f t="shared" si="96"/>
        <v>2162</v>
      </c>
      <c r="B2165" s="2">
        <v>1115.75</v>
      </c>
      <c r="C2165">
        <f t="shared" si="97"/>
        <v>5.4609845993025541E-3</v>
      </c>
      <c r="D2165">
        <f t="shared" si="95"/>
        <v>0.17584304458821046</v>
      </c>
    </row>
    <row r="2166" spans="1:4" x14ac:dyDescent="0.25">
      <c r="A2166" s="3">
        <f t="shared" si="96"/>
        <v>2163</v>
      </c>
      <c r="B2166" s="2">
        <v>1119.32</v>
      </c>
      <c r="C2166">
        <f t="shared" si="97"/>
        <v>3.1996414967510045E-3</v>
      </c>
      <c r="D2166">
        <f t="shared" si="95"/>
        <v>0.173932141865412</v>
      </c>
    </row>
    <row r="2167" spans="1:4" x14ac:dyDescent="0.25">
      <c r="A2167" s="3">
        <f t="shared" si="96"/>
        <v>2164</v>
      </c>
      <c r="B2167" s="2">
        <v>1108.17</v>
      </c>
      <c r="C2167">
        <f t="shared" si="97"/>
        <v>-9.9614051388341451E-3</v>
      </c>
      <c r="D2167">
        <f t="shared" si="95"/>
        <v>0.17412960462105945</v>
      </c>
    </row>
    <row r="2168" spans="1:4" x14ac:dyDescent="0.25">
      <c r="A2168" s="3">
        <f t="shared" si="96"/>
        <v>2165</v>
      </c>
      <c r="B2168" s="2">
        <v>1122.72</v>
      </c>
      <c r="C2168">
        <f t="shared" si="97"/>
        <v>1.3129754460055709E-2</v>
      </c>
      <c r="D2168">
        <f t="shared" si="95"/>
        <v>0.17445922100830094</v>
      </c>
    </row>
    <row r="2169" spans="1:4" x14ac:dyDescent="0.25">
      <c r="A2169" s="3">
        <f t="shared" si="96"/>
        <v>2166</v>
      </c>
      <c r="B2169" s="2">
        <v>1123.6500000000001</v>
      </c>
      <c r="C2169">
        <f t="shared" si="97"/>
        <v>8.283454467721274E-4</v>
      </c>
      <c r="D2169">
        <f t="shared" si="95"/>
        <v>0.17365267464563083</v>
      </c>
    </row>
    <row r="2170" spans="1:4" x14ac:dyDescent="0.25">
      <c r="A2170" s="3">
        <f t="shared" si="96"/>
        <v>2167</v>
      </c>
      <c r="B2170" s="2">
        <v>1126.67</v>
      </c>
      <c r="C2170">
        <f t="shared" si="97"/>
        <v>2.6876696480220286E-3</v>
      </c>
      <c r="D2170">
        <f t="shared" si="95"/>
        <v>0.17250151879740183</v>
      </c>
    </row>
    <row r="2171" spans="1:4" x14ac:dyDescent="0.25">
      <c r="A2171" s="3">
        <f t="shared" si="96"/>
        <v>2168</v>
      </c>
      <c r="B2171" s="2">
        <v>1130.54</v>
      </c>
      <c r="C2171">
        <f t="shared" si="97"/>
        <v>3.4349010801741908E-3</v>
      </c>
      <c r="D2171">
        <f t="shared" si="95"/>
        <v>0.17246154724035939</v>
      </c>
    </row>
    <row r="2172" spans="1:4" x14ac:dyDescent="0.25">
      <c r="A2172" s="3">
        <f t="shared" si="96"/>
        <v>2169</v>
      </c>
      <c r="B2172" s="2">
        <v>1119.58</v>
      </c>
      <c r="C2172">
        <f t="shared" si="97"/>
        <v>-9.6944822828028965E-3</v>
      </c>
      <c r="D2172">
        <f t="shared" si="95"/>
        <v>0.17206905315983476</v>
      </c>
    </row>
    <row r="2173" spans="1:4" x14ac:dyDescent="0.25">
      <c r="A2173" s="3">
        <f t="shared" si="96"/>
        <v>2170</v>
      </c>
      <c r="B2173" s="2">
        <v>1107.9000000000001</v>
      </c>
      <c r="C2173">
        <f t="shared" si="97"/>
        <v>-1.0432483609924992E-2</v>
      </c>
      <c r="D2173">
        <f t="shared" si="95"/>
        <v>0.17241447454540818</v>
      </c>
    </row>
    <row r="2174" spans="1:4" x14ac:dyDescent="0.25">
      <c r="A2174" s="3">
        <f t="shared" si="96"/>
        <v>2171</v>
      </c>
      <c r="B2174" s="2">
        <v>1086.54</v>
      </c>
      <c r="C2174">
        <f t="shared" si="97"/>
        <v>-1.9279718386136069E-2</v>
      </c>
      <c r="D2174">
        <f t="shared" si="95"/>
        <v>0.17358338897099362</v>
      </c>
    </row>
    <row r="2175" spans="1:4" x14ac:dyDescent="0.25">
      <c r="A2175" s="3">
        <f t="shared" si="96"/>
        <v>2172</v>
      </c>
      <c r="B2175" s="2">
        <v>1085.1099999999999</v>
      </c>
      <c r="C2175">
        <f t="shared" si="97"/>
        <v>-1.3161043311797904E-3</v>
      </c>
      <c r="D2175">
        <f t="shared" si="95"/>
        <v>0.17298993031755097</v>
      </c>
    </row>
    <row r="2176" spans="1:4" x14ac:dyDescent="0.25">
      <c r="A2176" s="3">
        <f t="shared" si="96"/>
        <v>2173</v>
      </c>
      <c r="B2176" s="2">
        <v>1094.6300000000001</v>
      </c>
      <c r="C2176">
        <f t="shared" si="97"/>
        <v>8.7733040889865777E-3</v>
      </c>
      <c r="D2176">
        <f t="shared" ref="D2176:D2239" si="98">STDEV(C1926:C2176)*SQRT(252)</f>
        <v>0.17303647575423448</v>
      </c>
    </row>
    <row r="2177" spans="1:4" x14ac:dyDescent="0.25">
      <c r="A2177" s="3">
        <f t="shared" si="96"/>
        <v>2174</v>
      </c>
      <c r="B2177" s="2">
        <v>1111.75</v>
      </c>
      <c r="C2177">
        <f t="shared" si="97"/>
        <v>1.563998794113064E-2</v>
      </c>
      <c r="D2177">
        <f t="shared" si="98"/>
        <v>0.17362947636747253</v>
      </c>
    </row>
    <row r="2178" spans="1:4" x14ac:dyDescent="0.25">
      <c r="A2178" s="3">
        <f t="shared" si="96"/>
        <v>2175</v>
      </c>
      <c r="B2178" s="2">
        <v>1121</v>
      </c>
      <c r="C2178">
        <f t="shared" si="97"/>
        <v>8.3202158758712841E-3</v>
      </c>
      <c r="D2178">
        <f t="shared" si="98"/>
        <v>0.17367948695231686</v>
      </c>
    </row>
    <row r="2179" spans="1:4" x14ac:dyDescent="0.25">
      <c r="A2179" s="3">
        <f t="shared" si="96"/>
        <v>2176</v>
      </c>
      <c r="B2179" s="2">
        <v>1122.07</v>
      </c>
      <c r="C2179">
        <f t="shared" si="97"/>
        <v>9.5450490633353091E-4</v>
      </c>
      <c r="D2179">
        <f t="shared" si="98"/>
        <v>0.17296841081528247</v>
      </c>
    </row>
    <row r="2180" spans="1:4" x14ac:dyDescent="0.25">
      <c r="A2180" s="3">
        <f t="shared" si="96"/>
        <v>2177</v>
      </c>
      <c r="B2180" s="2">
        <v>1115.5</v>
      </c>
      <c r="C2180">
        <f t="shared" si="97"/>
        <v>-5.8552496724803005E-3</v>
      </c>
      <c r="D2180">
        <f t="shared" si="98"/>
        <v>0.17308893537235231</v>
      </c>
    </row>
    <row r="2181" spans="1:4" x14ac:dyDescent="0.25">
      <c r="A2181" s="3">
        <f t="shared" si="96"/>
        <v>2178</v>
      </c>
      <c r="B2181" s="2">
        <v>1104.92</v>
      </c>
      <c r="C2181">
        <f t="shared" si="97"/>
        <v>-9.4845360824741265E-3</v>
      </c>
      <c r="D2181">
        <f t="shared" si="98"/>
        <v>0.17319038825875274</v>
      </c>
    </row>
    <row r="2182" spans="1:4" x14ac:dyDescent="0.25">
      <c r="A2182" s="3">
        <f t="shared" ref="A2182:A2245" si="99">1+A2181</f>
        <v>2179</v>
      </c>
      <c r="B2182" s="2">
        <v>1095.1400000000001</v>
      </c>
      <c r="C2182">
        <f t="shared" ref="C2182:C2245" si="100">B2182/B2181-1</f>
        <v>-8.8513195525468102E-3</v>
      </c>
      <c r="D2182">
        <f t="shared" si="98"/>
        <v>0.1734365275885735</v>
      </c>
    </row>
    <row r="2183" spans="1:4" x14ac:dyDescent="0.25">
      <c r="A2183" s="3">
        <f t="shared" si="99"/>
        <v>2180</v>
      </c>
      <c r="B2183" s="2">
        <v>1108.1400000000001</v>
      </c>
      <c r="C2183">
        <f t="shared" si="100"/>
        <v>1.1870628412805617E-2</v>
      </c>
      <c r="D2183">
        <f t="shared" si="98"/>
        <v>0.17368072156915682</v>
      </c>
    </row>
    <row r="2184" spans="1:4" x14ac:dyDescent="0.25">
      <c r="A2184" s="3">
        <f t="shared" si="99"/>
        <v>2181</v>
      </c>
      <c r="B2184" s="2">
        <v>1106.6400000000001</v>
      </c>
      <c r="C2184">
        <f t="shared" si="100"/>
        <v>-1.3536195787535732E-3</v>
      </c>
      <c r="D2184">
        <f t="shared" si="98"/>
        <v>0.17324857932568757</v>
      </c>
    </row>
    <row r="2185" spans="1:4" x14ac:dyDescent="0.25">
      <c r="A2185" s="3">
        <f t="shared" si="99"/>
        <v>2182</v>
      </c>
      <c r="B2185" s="2">
        <v>1115.79</v>
      </c>
      <c r="C2185">
        <f t="shared" si="100"/>
        <v>8.2682715246149563E-3</v>
      </c>
      <c r="D2185">
        <f t="shared" si="98"/>
        <v>0.17339247464785809</v>
      </c>
    </row>
    <row r="2186" spans="1:4" x14ac:dyDescent="0.25">
      <c r="A2186" s="3">
        <f t="shared" si="99"/>
        <v>2183</v>
      </c>
      <c r="B2186" s="2">
        <v>1118.8599999999999</v>
      </c>
      <c r="C2186">
        <f t="shared" si="100"/>
        <v>2.7514137965027885E-3</v>
      </c>
      <c r="D2186">
        <f t="shared" si="98"/>
        <v>0.17338815647955405</v>
      </c>
    </row>
    <row r="2187" spans="1:4" x14ac:dyDescent="0.25">
      <c r="A2187" s="3">
        <f t="shared" si="99"/>
        <v>2184</v>
      </c>
      <c r="B2187" s="2">
        <v>1117.3699999999999</v>
      </c>
      <c r="C2187">
        <f t="shared" si="100"/>
        <v>-1.3317126360760101E-3</v>
      </c>
      <c r="D2187">
        <f t="shared" si="98"/>
        <v>0.17335728824032537</v>
      </c>
    </row>
    <row r="2188" spans="1:4" x14ac:dyDescent="0.25">
      <c r="A2188" s="3">
        <f t="shared" si="99"/>
        <v>2185</v>
      </c>
      <c r="B2188" s="2">
        <v>1108.73</v>
      </c>
      <c r="C2188">
        <f t="shared" si="100"/>
        <v>-7.7324431477485689E-3</v>
      </c>
      <c r="D2188">
        <f t="shared" si="98"/>
        <v>0.17351847655586003</v>
      </c>
    </row>
    <row r="2189" spans="1:4" x14ac:dyDescent="0.25">
      <c r="A2189" s="3">
        <f t="shared" si="99"/>
        <v>2186</v>
      </c>
      <c r="B2189" s="2">
        <v>1105.82</v>
      </c>
      <c r="C2189">
        <f t="shared" si="100"/>
        <v>-2.6246245704545368E-3</v>
      </c>
      <c r="D2189">
        <f t="shared" si="98"/>
        <v>0.17351653981169884</v>
      </c>
    </row>
    <row r="2190" spans="1:4" x14ac:dyDescent="0.25">
      <c r="A2190" s="3">
        <f t="shared" si="99"/>
        <v>2187</v>
      </c>
      <c r="B2190" s="2">
        <v>1109.52</v>
      </c>
      <c r="C2190">
        <f t="shared" si="100"/>
        <v>3.3459333345391418E-3</v>
      </c>
      <c r="D2190">
        <f t="shared" si="98"/>
        <v>0.17349742681717292</v>
      </c>
    </row>
    <row r="2191" spans="1:4" x14ac:dyDescent="0.25">
      <c r="A2191" s="3">
        <f t="shared" si="99"/>
        <v>2188</v>
      </c>
      <c r="B2191" s="2">
        <v>1119.06</v>
      </c>
      <c r="C2191">
        <f t="shared" si="100"/>
        <v>8.5983127839064366E-3</v>
      </c>
      <c r="D2191">
        <f t="shared" si="98"/>
        <v>0.17364413802144107</v>
      </c>
    </row>
    <row r="2192" spans="1:4" x14ac:dyDescent="0.25">
      <c r="A2192" s="3">
        <f t="shared" si="99"/>
        <v>2189</v>
      </c>
      <c r="B2192" s="2">
        <v>1114.6400000000001</v>
      </c>
      <c r="C2192">
        <f t="shared" si="100"/>
        <v>-3.9497435347521925E-3</v>
      </c>
      <c r="D2192">
        <f t="shared" si="98"/>
        <v>0.17355582690160182</v>
      </c>
    </row>
    <row r="2193" spans="1:4" x14ac:dyDescent="0.25">
      <c r="A2193" s="3">
        <f t="shared" si="99"/>
        <v>2190</v>
      </c>
      <c r="B2193" s="2">
        <v>1110.47</v>
      </c>
      <c r="C2193">
        <f t="shared" si="100"/>
        <v>-3.7411182085695938E-3</v>
      </c>
      <c r="D2193">
        <f t="shared" si="98"/>
        <v>0.17360345922097137</v>
      </c>
    </row>
    <row r="2194" spans="1:4" x14ac:dyDescent="0.25">
      <c r="A2194" s="3">
        <f t="shared" si="99"/>
        <v>2191</v>
      </c>
      <c r="B2194" s="2">
        <v>1110.47</v>
      </c>
      <c r="C2194">
        <f t="shared" si="100"/>
        <v>0</v>
      </c>
      <c r="D2194">
        <f t="shared" si="98"/>
        <v>0.17284687103471605</v>
      </c>
    </row>
    <row r="2195" spans="1:4" x14ac:dyDescent="0.25">
      <c r="A2195" s="3">
        <f t="shared" si="99"/>
        <v>2192</v>
      </c>
      <c r="B2195" s="2">
        <v>1094.02</v>
      </c>
      <c r="C2195">
        <f t="shared" si="100"/>
        <v>-1.4813547416859585E-2</v>
      </c>
      <c r="D2195">
        <f t="shared" si="98"/>
        <v>0.17351560165261701</v>
      </c>
    </row>
    <row r="2196" spans="1:4" x14ac:dyDescent="0.25">
      <c r="A2196" s="3">
        <f t="shared" si="99"/>
        <v>2193</v>
      </c>
      <c r="B2196" s="2">
        <v>1092.23</v>
      </c>
      <c r="C2196">
        <f t="shared" si="100"/>
        <v>-1.6361675289299216E-3</v>
      </c>
      <c r="D2196">
        <f t="shared" si="98"/>
        <v>0.17352696545812596</v>
      </c>
    </row>
    <row r="2197" spans="1:4" x14ac:dyDescent="0.25">
      <c r="A2197" s="3">
        <f t="shared" si="99"/>
        <v>2194</v>
      </c>
      <c r="B2197" s="2">
        <v>1097.5999999999999</v>
      </c>
      <c r="C2197">
        <f t="shared" si="100"/>
        <v>4.9165468811513957E-3</v>
      </c>
      <c r="D2197">
        <f t="shared" si="98"/>
        <v>0.17352574783480018</v>
      </c>
    </row>
    <row r="2198" spans="1:4" x14ac:dyDescent="0.25">
      <c r="A2198" s="3">
        <f t="shared" si="99"/>
        <v>2195</v>
      </c>
      <c r="B2198" s="2">
        <v>1090.82</v>
      </c>
      <c r="C2198">
        <f t="shared" si="100"/>
        <v>-6.1771137026238598E-3</v>
      </c>
      <c r="D2198">
        <f t="shared" si="98"/>
        <v>0.17301417757148216</v>
      </c>
    </row>
    <row r="2199" spans="1:4" x14ac:dyDescent="0.25">
      <c r="A2199" s="3">
        <f t="shared" si="99"/>
        <v>2196</v>
      </c>
      <c r="B2199" s="2">
        <v>1090.98</v>
      </c>
      <c r="C2199">
        <f t="shared" si="100"/>
        <v>1.4667864542272646E-4</v>
      </c>
      <c r="D2199">
        <f t="shared" si="98"/>
        <v>0.17271220072366064</v>
      </c>
    </row>
    <row r="2200" spans="1:4" x14ac:dyDescent="0.25">
      <c r="A2200" s="3">
        <f t="shared" si="99"/>
        <v>2197</v>
      </c>
      <c r="B2200" s="2">
        <v>1093.22</v>
      </c>
      <c r="C2200">
        <f t="shared" si="100"/>
        <v>2.0531998753414715E-3</v>
      </c>
      <c r="D2200">
        <f t="shared" si="98"/>
        <v>0.17271629507625957</v>
      </c>
    </row>
    <row r="2201" spans="1:4" x14ac:dyDescent="0.25">
      <c r="A2201" s="3">
        <f t="shared" si="99"/>
        <v>2198</v>
      </c>
      <c r="B2201" s="2">
        <v>1082.73</v>
      </c>
      <c r="C2201">
        <f t="shared" si="100"/>
        <v>-9.5955068513199349E-3</v>
      </c>
      <c r="D2201">
        <f t="shared" si="98"/>
        <v>0.1730336578388916</v>
      </c>
    </row>
    <row r="2202" spans="1:4" x14ac:dyDescent="0.25">
      <c r="A2202" s="3">
        <f t="shared" si="99"/>
        <v>2199</v>
      </c>
      <c r="B2202" s="2">
        <v>1094.83</v>
      </c>
      <c r="C2202">
        <f t="shared" si="100"/>
        <v>1.1175454637813553E-2</v>
      </c>
      <c r="D2202">
        <f t="shared" si="98"/>
        <v>0.17320721798377586</v>
      </c>
    </row>
    <row r="2203" spans="1:4" x14ac:dyDescent="0.25">
      <c r="A2203" s="3">
        <f t="shared" si="99"/>
        <v>2200</v>
      </c>
      <c r="B2203" s="2">
        <v>1113.8599999999999</v>
      </c>
      <c r="C2203">
        <f t="shared" si="100"/>
        <v>1.7381693961619593E-2</v>
      </c>
      <c r="D2203">
        <f t="shared" si="98"/>
        <v>0.17375331405117869</v>
      </c>
    </row>
    <row r="2204" spans="1:4" x14ac:dyDescent="0.25">
      <c r="A2204" s="3">
        <f t="shared" si="99"/>
        <v>2201</v>
      </c>
      <c r="B2204" s="2">
        <v>1115.72</v>
      </c>
      <c r="C2204">
        <f t="shared" si="100"/>
        <v>1.6698687447256333E-3</v>
      </c>
      <c r="D2204">
        <f t="shared" si="98"/>
        <v>0.17375489504284899</v>
      </c>
    </row>
    <row r="2205" spans="1:4" x14ac:dyDescent="0.25">
      <c r="A2205" s="3">
        <f t="shared" si="99"/>
        <v>2202</v>
      </c>
      <c r="B2205" s="2">
        <v>1118.4100000000001</v>
      </c>
      <c r="C2205">
        <f t="shared" si="100"/>
        <v>2.4109991754204252E-3</v>
      </c>
      <c r="D2205">
        <f t="shared" si="98"/>
        <v>0.17217702125825146</v>
      </c>
    </row>
    <row r="2206" spans="1:4" x14ac:dyDescent="0.25">
      <c r="A2206" s="3">
        <f t="shared" si="99"/>
        <v>2203</v>
      </c>
      <c r="B2206" s="2">
        <v>1112.28</v>
      </c>
      <c r="C2206">
        <f t="shared" si="100"/>
        <v>-5.4809953416010693E-3</v>
      </c>
      <c r="D2206">
        <f t="shared" si="98"/>
        <v>0.17121723580574974</v>
      </c>
    </row>
    <row r="2207" spans="1:4" x14ac:dyDescent="0.25">
      <c r="A2207" s="3">
        <f t="shared" si="99"/>
        <v>2204</v>
      </c>
      <c r="B2207" s="2">
        <v>1094.58</v>
      </c>
      <c r="C2207">
        <f t="shared" si="100"/>
        <v>-1.5913259251267742E-2</v>
      </c>
      <c r="D2207">
        <f t="shared" si="98"/>
        <v>0.17180472874168995</v>
      </c>
    </row>
    <row r="2208" spans="1:4" x14ac:dyDescent="0.25">
      <c r="A2208" s="3">
        <f t="shared" si="99"/>
        <v>2205</v>
      </c>
      <c r="B2208" s="2">
        <v>1098.8399999999999</v>
      </c>
      <c r="C2208">
        <f t="shared" si="100"/>
        <v>3.8919037439018034E-3</v>
      </c>
      <c r="D2208">
        <f t="shared" si="98"/>
        <v>0.1716919438615328</v>
      </c>
    </row>
    <row r="2209" spans="1:4" x14ac:dyDescent="0.25">
      <c r="A2209" s="3">
        <f t="shared" si="99"/>
        <v>2206</v>
      </c>
      <c r="B2209" s="2">
        <v>1077.01</v>
      </c>
      <c r="C2209">
        <f t="shared" si="100"/>
        <v>-1.9866404572094098E-2</v>
      </c>
      <c r="D2209">
        <f t="shared" si="98"/>
        <v>0.17292055650841998</v>
      </c>
    </row>
    <row r="2210" spans="1:4" x14ac:dyDescent="0.25">
      <c r="A2210" s="3">
        <f t="shared" si="99"/>
        <v>2207</v>
      </c>
      <c r="B2210" s="2">
        <v>1087.5899999999999</v>
      </c>
      <c r="C2210">
        <f t="shared" si="100"/>
        <v>9.8234928180795933E-3</v>
      </c>
      <c r="D2210">
        <f t="shared" si="98"/>
        <v>0.1731232650987557</v>
      </c>
    </row>
    <row r="2211" spans="1:4" x14ac:dyDescent="0.25">
      <c r="A2211" s="3">
        <f t="shared" si="99"/>
        <v>2208</v>
      </c>
      <c r="B2211" s="2">
        <v>1107.1099999999999</v>
      </c>
      <c r="C2211">
        <f t="shared" si="100"/>
        <v>1.794793994060262E-2</v>
      </c>
      <c r="D2211">
        <f t="shared" si="98"/>
        <v>0.17387115534914246</v>
      </c>
    </row>
    <row r="2212" spans="1:4" x14ac:dyDescent="0.25">
      <c r="A2212" s="3">
        <f t="shared" si="99"/>
        <v>2209</v>
      </c>
      <c r="B2212" s="2">
        <v>1106.3699999999999</v>
      </c>
      <c r="C2212">
        <f t="shared" si="100"/>
        <v>-6.684069333671161E-4</v>
      </c>
      <c r="D2212">
        <f t="shared" si="98"/>
        <v>0.17333376395096387</v>
      </c>
    </row>
    <row r="2213" spans="1:4" x14ac:dyDescent="0.25">
      <c r="A2213" s="3">
        <f t="shared" si="99"/>
        <v>2210</v>
      </c>
      <c r="B2213" s="2">
        <v>1100.6500000000001</v>
      </c>
      <c r="C2213">
        <f t="shared" si="100"/>
        <v>-5.1700606487882217E-3</v>
      </c>
      <c r="D2213">
        <f t="shared" si="98"/>
        <v>0.17291315477326483</v>
      </c>
    </row>
    <row r="2214" spans="1:4" x14ac:dyDescent="0.25">
      <c r="A2214" s="3">
        <f t="shared" si="99"/>
        <v>2211</v>
      </c>
      <c r="B2214" s="2">
        <v>1103.21</v>
      </c>
      <c r="C2214">
        <f t="shared" si="100"/>
        <v>2.3258983328033889E-3</v>
      </c>
      <c r="D2214">
        <f t="shared" si="98"/>
        <v>0.17291818626164163</v>
      </c>
    </row>
    <row r="2215" spans="1:4" x14ac:dyDescent="0.25">
      <c r="A2215" s="3">
        <f t="shared" si="99"/>
        <v>2212</v>
      </c>
      <c r="B2215" s="2">
        <v>1119.49</v>
      </c>
      <c r="C2215">
        <f t="shared" si="100"/>
        <v>1.4756936575991864E-2</v>
      </c>
      <c r="D2215">
        <f t="shared" si="98"/>
        <v>0.17337804216701819</v>
      </c>
    </row>
    <row r="2216" spans="1:4" x14ac:dyDescent="0.25">
      <c r="A2216" s="3">
        <f t="shared" si="99"/>
        <v>2213</v>
      </c>
      <c r="B2216" s="2">
        <v>1132.8800000000001</v>
      </c>
      <c r="C2216">
        <f t="shared" si="100"/>
        <v>1.1960803580201684E-2</v>
      </c>
      <c r="D2216">
        <f t="shared" si="98"/>
        <v>0.1736192604830302</v>
      </c>
    </row>
    <row r="2217" spans="1:4" x14ac:dyDescent="0.25">
      <c r="A2217" s="3">
        <f t="shared" si="99"/>
        <v>2214</v>
      </c>
      <c r="B2217" s="2">
        <v>1129.28</v>
      </c>
      <c r="C2217">
        <f t="shared" si="100"/>
        <v>-3.1777416849093632E-3</v>
      </c>
      <c r="D2217">
        <f t="shared" si="98"/>
        <v>0.1731680013500822</v>
      </c>
    </row>
    <row r="2218" spans="1:4" x14ac:dyDescent="0.25">
      <c r="A2218" s="3">
        <f t="shared" si="99"/>
        <v>2215</v>
      </c>
      <c r="B2218" s="2">
        <v>1133.2</v>
      </c>
      <c r="C2218">
        <f t="shared" si="100"/>
        <v>3.471238311136382E-3</v>
      </c>
      <c r="D2218">
        <f t="shared" si="98"/>
        <v>0.17308376757650124</v>
      </c>
    </row>
    <row r="2219" spans="1:4" x14ac:dyDescent="0.25">
      <c r="A2219" s="3">
        <f t="shared" si="99"/>
        <v>2216</v>
      </c>
      <c r="B2219" s="2">
        <v>1138.49</v>
      </c>
      <c r="C2219">
        <f t="shared" si="100"/>
        <v>4.6681962583832171E-3</v>
      </c>
      <c r="D2219">
        <f t="shared" si="98"/>
        <v>0.17310988381233181</v>
      </c>
    </row>
    <row r="2220" spans="1:4" x14ac:dyDescent="0.25">
      <c r="A2220" s="3">
        <f t="shared" si="99"/>
        <v>2217</v>
      </c>
      <c r="B2220" s="2">
        <v>1133.8399999999999</v>
      </c>
      <c r="C2220">
        <f t="shared" si="100"/>
        <v>-4.0843573505258135E-3</v>
      </c>
      <c r="D2220">
        <f t="shared" si="98"/>
        <v>0.17317994091185868</v>
      </c>
    </row>
    <row r="2221" spans="1:4" x14ac:dyDescent="0.25">
      <c r="A2221" s="3">
        <f t="shared" si="99"/>
        <v>2218</v>
      </c>
      <c r="B2221" s="2">
        <v>1148.56</v>
      </c>
      <c r="C2221">
        <f t="shared" si="100"/>
        <v>1.2982431383616655E-2</v>
      </c>
      <c r="D2221">
        <f t="shared" si="98"/>
        <v>0.17345611321639987</v>
      </c>
    </row>
    <row r="2222" spans="1:4" x14ac:dyDescent="0.25">
      <c r="A2222" s="3">
        <f t="shared" si="99"/>
        <v>2219</v>
      </c>
      <c r="B2222" s="2">
        <v>1146.42</v>
      </c>
      <c r="C2222">
        <f t="shared" si="100"/>
        <v>-1.8632026189314699E-3</v>
      </c>
      <c r="D2222">
        <f t="shared" si="98"/>
        <v>0.17313857527978038</v>
      </c>
    </row>
    <row r="2223" spans="1:4" x14ac:dyDescent="0.25">
      <c r="A2223" s="3">
        <f t="shared" si="99"/>
        <v>2220</v>
      </c>
      <c r="B2223" s="2">
        <v>1146.42</v>
      </c>
      <c r="C2223">
        <f t="shared" si="100"/>
        <v>0</v>
      </c>
      <c r="D2223">
        <f t="shared" si="98"/>
        <v>0.17302913035682357</v>
      </c>
    </row>
    <row r="2224" spans="1:4" x14ac:dyDescent="0.25">
      <c r="A2224" s="3">
        <f t="shared" si="99"/>
        <v>2221</v>
      </c>
      <c r="B2224" s="2">
        <v>1157.33</v>
      </c>
      <c r="C2224">
        <f t="shared" si="100"/>
        <v>9.5165820554419245E-3</v>
      </c>
      <c r="D2224">
        <f t="shared" si="98"/>
        <v>0.17225036528997992</v>
      </c>
    </row>
    <row r="2225" spans="1:4" x14ac:dyDescent="0.25">
      <c r="A2225" s="3">
        <f t="shared" si="99"/>
        <v>2222</v>
      </c>
      <c r="B2225" s="2">
        <v>1154.6600000000001</v>
      </c>
      <c r="C2225">
        <f t="shared" si="100"/>
        <v>-2.3070342944534472E-3</v>
      </c>
      <c r="D2225">
        <f t="shared" si="98"/>
        <v>0.17224490692383068</v>
      </c>
    </row>
    <row r="2226" spans="1:4" x14ac:dyDescent="0.25">
      <c r="A2226" s="3">
        <f t="shared" si="99"/>
        <v>2223</v>
      </c>
      <c r="B2226" s="2">
        <v>1166.3800000000001</v>
      </c>
      <c r="C2226">
        <f t="shared" si="100"/>
        <v>1.0150174077217633E-2</v>
      </c>
      <c r="D2226">
        <f t="shared" si="98"/>
        <v>0.17106132166537141</v>
      </c>
    </row>
    <row r="2227" spans="1:4" x14ac:dyDescent="0.25">
      <c r="A2227" s="3">
        <f t="shared" si="99"/>
        <v>2224</v>
      </c>
      <c r="B2227" s="2">
        <v>1158.56</v>
      </c>
      <c r="C2227">
        <f t="shared" si="100"/>
        <v>-6.7045045354002797E-3</v>
      </c>
      <c r="D2227">
        <f t="shared" si="98"/>
        <v>0.17122279551700981</v>
      </c>
    </row>
    <row r="2228" spans="1:4" x14ac:dyDescent="0.25">
      <c r="A2228" s="3">
        <f t="shared" si="99"/>
        <v>2225</v>
      </c>
      <c r="B2228" s="2">
        <v>1164.33</v>
      </c>
      <c r="C2228">
        <f t="shared" si="100"/>
        <v>4.9803203977349941E-3</v>
      </c>
      <c r="D2228">
        <f t="shared" si="98"/>
        <v>0.1712435888315906</v>
      </c>
    </row>
    <row r="2229" spans="1:4" x14ac:dyDescent="0.25">
      <c r="A2229" s="3">
        <f t="shared" si="99"/>
        <v>2226</v>
      </c>
      <c r="B2229" s="2">
        <v>1165.19</v>
      </c>
      <c r="C2229">
        <f t="shared" si="100"/>
        <v>7.3862221191589583E-4</v>
      </c>
      <c r="D2229">
        <f t="shared" si="98"/>
        <v>0.17122498119724461</v>
      </c>
    </row>
    <row r="2230" spans="1:4" x14ac:dyDescent="0.25">
      <c r="A2230" s="3">
        <f t="shared" si="99"/>
        <v>2227</v>
      </c>
      <c r="B2230" s="2">
        <v>1177.58</v>
      </c>
      <c r="C2230">
        <f t="shared" si="100"/>
        <v>1.0633458920862537E-2</v>
      </c>
      <c r="D2230">
        <f t="shared" si="98"/>
        <v>0.17146628829056934</v>
      </c>
    </row>
    <row r="2231" spans="1:4" x14ac:dyDescent="0.25">
      <c r="A2231" s="3">
        <f t="shared" si="99"/>
        <v>2228</v>
      </c>
      <c r="B2231" s="2">
        <v>1174.81</v>
      </c>
      <c r="C2231">
        <f t="shared" si="100"/>
        <v>-2.3522817982641886E-3</v>
      </c>
      <c r="D2231">
        <f t="shared" si="98"/>
        <v>0.17141642081933889</v>
      </c>
    </row>
    <row r="2232" spans="1:4" x14ac:dyDescent="0.25">
      <c r="A2232" s="3">
        <f t="shared" si="99"/>
        <v>2229</v>
      </c>
      <c r="B2232" s="2">
        <v>1183.99</v>
      </c>
      <c r="C2232">
        <f t="shared" si="100"/>
        <v>7.8140295026429829E-3</v>
      </c>
      <c r="D2232">
        <f t="shared" si="98"/>
        <v>0.17128008865722966</v>
      </c>
    </row>
    <row r="2233" spans="1:4" x14ac:dyDescent="0.25">
      <c r="A2233" s="3">
        <f t="shared" si="99"/>
        <v>2230</v>
      </c>
      <c r="B2233" s="2">
        <v>1186.75</v>
      </c>
      <c r="C2233">
        <f t="shared" si="100"/>
        <v>2.331100769432215E-3</v>
      </c>
      <c r="D2233">
        <f t="shared" si="98"/>
        <v>0.17128184017733425</v>
      </c>
    </row>
    <row r="2234" spans="1:4" x14ac:dyDescent="0.25">
      <c r="A2234" s="3">
        <f t="shared" si="99"/>
        <v>2231</v>
      </c>
      <c r="B2234" s="2">
        <v>1184.0999999999999</v>
      </c>
      <c r="C2234">
        <f t="shared" si="100"/>
        <v>-2.2329892563724973E-3</v>
      </c>
      <c r="D2234">
        <f t="shared" si="98"/>
        <v>0.17110221136820061</v>
      </c>
    </row>
    <row r="2235" spans="1:4" x14ac:dyDescent="0.25">
      <c r="A2235" s="3">
        <f t="shared" si="99"/>
        <v>2232</v>
      </c>
      <c r="B2235" s="2">
        <v>1165.07</v>
      </c>
      <c r="C2235">
        <f t="shared" si="100"/>
        <v>-1.6071277763702319E-2</v>
      </c>
      <c r="D2235">
        <f t="shared" si="98"/>
        <v>0.17193219994428097</v>
      </c>
    </row>
    <row r="2236" spans="1:4" x14ac:dyDescent="0.25">
      <c r="A2236" s="3">
        <f t="shared" si="99"/>
        <v>2233</v>
      </c>
      <c r="B2236" s="2">
        <v>1164.08</v>
      </c>
      <c r="C2236">
        <f t="shared" si="100"/>
        <v>-8.4973435072566161E-4</v>
      </c>
      <c r="D2236">
        <f t="shared" si="98"/>
        <v>0.17193575908279779</v>
      </c>
    </row>
    <row r="2237" spans="1:4" x14ac:dyDescent="0.25">
      <c r="A2237" s="3">
        <f t="shared" si="99"/>
        <v>2234</v>
      </c>
      <c r="B2237" s="2">
        <v>1139.75</v>
      </c>
      <c r="C2237">
        <f t="shared" si="100"/>
        <v>-2.0900625386571337E-2</v>
      </c>
      <c r="D2237">
        <f t="shared" si="98"/>
        <v>0.17314501066198246</v>
      </c>
    </row>
    <row r="2238" spans="1:4" x14ac:dyDescent="0.25">
      <c r="A2238" s="3">
        <f t="shared" si="99"/>
        <v>2235</v>
      </c>
      <c r="B2238" s="2">
        <v>1140.8</v>
      </c>
      <c r="C2238">
        <f t="shared" si="100"/>
        <v>9.2125466110992704E-4</v>
      </c>
      <c r="D2238">
        <f t="shared" si="98"/>
        <v>0.17283778187824733</v>
      </c>
    </row>
    <row r="2239" spans="1:4" x14ac:dyDescent="0.25">
      <c r="A2239" s="3">
        <f t="shared" si="99"/>
        <v>2236</v>
      </c>
      <c r="B2239" s="2">
        <v>1147.27</v>
      </c>
      <c r="C2239">
        <f t="shared" si="100"/>
        <v>5.6714586255259825E-3</v>
      </c>
      <c r="D2239">
        <f t="shared" si="98"/>
        <v>0.17180691583464894</v>
      </c>
    </row>
    <row r="2240" spans="1:4" x14ac:dyDescent="0.25">
      <c r="A2240" s="3">
        <f t="shared" si="99"/>
        <v>2237</v>
      </c>
      <c r="B2240" s="2">
        <v>1130.24</v>
      </c>
      <c r="C2240">
        <f t="shared" si="100"/>
        <v>-1.4843933860381631E-2</v>
      </c>
      <c r="D2240">
        <f t="shared" ref="D2240:D2303" si="101">STDEV(C1990:C2240)*SQRT(252)</f>
        <v>0.17250336890679424</v>
      </c>
    </row>
    <row r="2241" spans="1:4" x14ac:dyDescent="0.25">
      <c r="A2241" s="3">
        <f t="shared" si="99"/>
        <v>2238</v>
      </c>
      <c r="B2241" s="2">
        <v>1125.21</v>
      </c>
      <c r="C2241">
        <f t="shared" si="100"/>
        <v>-4.4503822197055065E-3</v>
      </c>
      <c r="D2241">
        <f t="shared" si="101"/>
        <v>0.17216390123899422</v>
      </c>
    </row>
    <row r="2242" spans="1:4" x14ac:dyDescent="0.25">
      <c r="A2242" s="3">
        <f t="shared" si="99"/>
        <v>2239</v>
      </c>
      <c r="B2242" s="2">
        <v>1142.95</v>
      </c>
      <c r="C2242">
        <f t="shared" si="100"/>
        <v>1.5765945912318502E-2</v>
      </c>
      <c r="D2242">
        <f t="shared" si="101"/>
        <v>0.1727156993585939</v>
      </c>
    </row>
    <row r="2243" spans="1:4" x14ac:dyDescent="0.25">
      <c r="A2243" s="3">
        <f t="shared" si="99"/>
        <v>2240</v>
      </c>
      <c r="B2243" s="2">
        <v>1120.67</v>
      </c>
      <c r="C2243">
        <f t="shared" si="100"/>
        <v>-1.9493416159936938E-2</v>
      </c>
      <c r="D2243">
        <f t="shared" si="101"/>
        <v>0.17390867244373978</v>
      </c>
    </row>
    <row r="2244" spans="1:4" x14ac:dyDescent="0.25">
      <c r="A2244" s="3">
        <f t="shared" si="99"/>
        <v>2241</v>
      </c>
      <c r="B2244" s="2">
        <v>1112.44</v>
      </c>
      <c r="C2244">
        <f t="shared" si="100"/>
        <v>-7.3438211070163684E-3</v>
      </c>
      <c r="D2244">
        <f t="shared" si="101"/>
        <v>0.17201640415080288</v>
      </c>
    </row>
    <row r="2245" spans="1:4" x14ac:dyDescent="0.25">
      <c r="A2245" s="3">
        <f t="shared" si="99"/>
        <v>2242</v>
      </c>
      <c r="B2245" s="2">
        <v>1072.1199999999999</v>
      </c>
      <c r="C2245">
        <f t="shared" si="100"/>
        <v>-3.624465139692945E-2</v>
      </c>
      <c r="D2245">
        <f t="shared" si="101"/>
        <v>0.17556737271525139</v>
      </c>
    </row>
    <row r="2246" spans="1:4" x14ac:dyDescent="0.25">
      <c r="A2246" s="3">
        <f t="shared" ref="A2246:A2309" si="102">1+A2245</f>
        <v>2243</v>
      </c>
      <c r="B2246" s="2">
        <v>1081.43</v>
      </c>
      <c r="C2246">
        <f t="shared" ref="C2246:C2309" si="103">B2246/B2245-1</f>
        <v>8.6837294332724468E-3</v>
      </c>
      <c r="D2246">
        <f t="shared" si="101"/>
        <v>0.17517755111789995</v>
      </c>
    </row>
    <row r="2247" spans="1:4" x14ac:dyDescent="0.25">
      <c r="A2247" s="3">
        <f t="shared" si="102"/>
        <v>2244</v>
      </c>
      <c r="B2247" s="2">
        <v>1089.6300000000001</v>
      </c>
      <c r="C2247">
        <f t="shared" si="103"/>
        <v>7.5825527311059737E-3</v>
      </c>
      <c r="D2247">
        <f t="shared" si="101"/>
        <v>0.17477155544760037</v>
      </c>
    </row>
    <row r="2248" spans="1:4" x14ac:dyDescent="0.25">
      <c r="A2248" s="3">
        <f t="shared" si="102"/>
        <v>2245</v>
      </c>
      <c r="B2248" s="2">
        <v>1089.45</v>
      </c>
      <c r="C2248">
        <f t="shared" si="103"/>
        <v>-1.6519368960110636E-4</v>
      </c>
      <c r="D2248">
        <f t="shared" si="101"/>
        <v>0.17404256719191852</v>
      </c>
    </row>
    <row r="2249" spans="1:4" x14ac:dyDescent="0.25">
      <c r="A2249" s="3">
        <f t="shared" si="102"/>
        <v>2246</v>
      </c>
      <c r="B2249" s="2">
        <v>1083.1400000000001</v>
      </c>
      <c r="C2249">
        <f t="shared" si="103"/>
        <v>-5.7919133507732257E-3</v>
      </c>
      <c r="D2249">
        <f t="shared" si="101"/>
        <v>0.17414906379773853</v>
      </c>
    </row>
    <row r="2250" spans="1:4" x14ac:dyDescent="0.25">
      <c r="A2250" s="3">
        <f t="shared" si="102"/>
        <v>2247</v>
      </c>
      <c r="B2250" s="2">
        <v>1068.98</v>
      </c>
      <c r="C2250">
        <f t="shared" si="103"/>
        <v>-1.3073102276714099E-2</v>
      </c>
      <c r="D2250">
        <f t="shared" si="101"/>
        <v>0.17464082093025846</v>
      </c>
    </row>
    <row r="2251" spans="1:4" x14ac:dyDescent="0.25">
      <c r="A2251" s="3">
        <f t="shared" si="102"/>
        <v>2248</v>
      </c>
      <c r="B2251" s="2">
        <v>1084.22</v>
      </c>
      <c r="C2251">
        <f t="shared" si="103"/>
        <v>1.425658103986982E-2</v>
      </c>
      <c r="D2251">
        <f t="shared" si="101"/>
        <v>0.1749641351982931</v>
      </c>
    </row>
    <row r="2252" spans="1:4" x14ac:dyDescent="0.25">
      <c r="A2252" s="3">
        <f t="shared" si="102"/>
        <v>2249</v>
      </c>
      <c r="B2252" s="2">
        <v>1074.9100000000001</v>
      </c>
      <c r="C2252">
        <f t="shared" si="103"/>
        <v>-8.5868181734334303E-3</v>
      </c>
      <c r="D2252">
        <f t="shared" si="101"/>
        <v>0.17521384653421548</v>
      </c>
    </row>
    <row r="2253" spans="1:4" x14ac:dyDescent="0.25">
      <c r="A2253" s="3">
        <f t="shared" si="102"/>
        <v>2250</v>
      </c>
      <c r="B2253" s="2">
        <v>1062.75</v>
      </c>
      <c r="C2253">
        <f t="shared" si="103"/>
        <v>-1.131257500627969E-2</v>
      </c>
      <c r="D2253">
        <f t="shared" si="101"/>
        <v>0.17523670405972888</v>
      </c>
    </row>
    <row r="2254" spans="1:4" x14ac:dyDescent="0.25">
      <c r="A2254" s="3">
        <f t="shared" si="102"/>
        <v>2251</v>
      </c>
      <c r="B2254" s="2">
        <v>1083.67</v>
      </c>
      <c r="C2254">
        <f t="shared" si="103"/>
        <v>1.968478005175256E-2</v>
      </c>
      <c r="D2254">
        <f t="shared" si="101"/>
        <v>0.1761807294473304</v>
      </c>
    </row>
    <row r="2255" spans="1:4" x14ac:dyDescent="0.25">
      <c r="A2255" s="3">
        <f t="shared" si="102"/>
        <v>2252</v>
      </c>
      <c r="B2255" s="2">
        <v>1101.2</v>
      </c>
      <c r="C2255">
        <f t="shared" si="103"/>
        <v>1.6176511299565322E-2</v>
      </c>
      <c r="D2255">
        <f t="shared" si="101"/>
        <v>0.17685063352977456</v>
      </c>
    </row>
    <row r="2256" spans="1:4" x14ac:dyDescent="0.25">
      <c r="A2256" s="3">
        <f t="shared" si="102"/>
        <v>2253</v>
      </c>
      <c r="B2256" s="2">
        <v>1098.06</v>
      </c>
      <c r="C2256">
        <f t="shared" si="103"/>
        <v>-2.8514347984018862E-3</v>
      </c>
      <c r="D2256">
        <f t="shared" si="101"/>
        <v>0.17422659180565755</v>
      </c>
    </row>
    <row r="2257" spans="1:4" x14ac:dyDescent="0.25">
      <c r="A2257" s="3">
        <f t="shared" si="102"/>
        <v>2254</v>
      </c>
      <c r="B2257" s="2">
        <v>1091.5999999999999</v>
      </c>
      <c r="C2257">
        <f t="shared" si="103"/>
        <v>-5.8831029269803548E-3</v>
      </c>
      <c r="D2257">
        <f t="shared" si="101"/>
        <v>0.1743521836936042</v>
      </c>
    </row>
    <row r="2258" spans="1:4" x14ac:dyDescent="0.25">
      <c r="A2258" s="3">
        <f t="shared" si="102"/>
        <v>2255</v>
      </c>
      <c r="B2258" s="2">
        <v>1081.24</v>
      </c>
      <c r="C2258">
        <f t="shared" si="103"/>
        <v>-9.4906559179185335E-3</v>
      </c>
      <c r="D2258">
        <f t="shared" si="101"/>
        <v>0.17463217581713886</v>
      </c>
    </row>
    <row r="2259" spans="1:4" x14ac:dyDescent="0.25">
      <c r="A2259" s="3">
        <f t="shared" si="102"/>
        <v>2256</v>
      </c>
      <c r="B2259" s="2">
        <v>1088.1400000000001</v>
      </c>
      <c r="C2259">
        <f t="shared" si="103"/>
        <v>6.3815619103992915E-3</v>
      </c>
      <c r="D2259">
        <f t="shared" si="101"/>
        <v>0.17470622930831456</v>
      </c>
    </row>
    <row r="2260" spans="1:4" x14ac:dyDescent="0.25">
      <c r="A2260" s="3">
        <f t="shared" si="102"/>
        <v>2257</v>
      </c>
      <c r="B2260" s="2">
        <v>1092.8499999999999</v>
      </c>
      <c r="C2260">
        <f t="shared" si="103"/>
        <v>4.3284871431983341E-3</v>
      </c>
      <c r="D2260">
        <f t="shared" si="101"/>
        <v>0.1747367544288127</v>
      </c>
    </row>
    <row r="2261" spans="1:4" x14ac:dyDescent="0.25">
      <c r="A2261" s="3">
        <f t="shared" si="102"/>
        <v>2258</v>
      </c>
      <c r="B2261" s="2">
        <v>1084.19</v>
      </c>
      <c r="C2261">
        <f t="shared" si="103"/>
        <v>-7.9242347989201267E-3</v>
      </c>
      <c r="D2261">
        <f t="shared" si="101"/>
        <v>0.1749394094880321</v>
      </c>
    </row>
    <row r="2262" spans="1:4" x14ac:dyDescent="0.25">
      <c r="A2262" s="3">
        <f t="shared" si="102"/>
        <v>2259</v>
      </c>
      <c r="B2262" s="2">
        <v>1042.5899999999999</v>
      </c>
      <c r="C2262">
        <f t="shared" si="103"/>
        <v>-3.8369658454698974E-2</v>
      </c>
      <c r="D2262">
        <f t="shared" si="101"/>
        <v>0.17852077805229355</v>
      </c>
    </row>
    <row r="2263" spans="1:4" x14ac:dyDescent="0.25">
      <c r="A2263" s="3">
        <f t="shared" si="102"/>
        <v>2260</v>
      </c>
      <c r="B2263" s="2">
        <v>1027.1400000000001</v>
      </c>
      <c r="C2263">
        <f t="shared" si="103"/>
        <v>-1.4818864558455158E-2</v>
      </c>
      <c r="D2263">
        <f t="shared" si="101"/>
        <v>0.17902568722878612</v>
      </c>
    </row>
    <row r="2264" spans="1:4" x14ac:dyDescent="0.25">
      <c r="A2264" s="3">
        <f t="shared" si="102"/>
        <v>2261</v>
      </c>
      <c r="B2264" s="2">
        <v>957.28</v>
      </c>
      <c r="C2264">
        <f t="shared" si="103"/>
        <v>-6.8014097396654871E-2</v>
      </c>
      <c r="D2264">
        <f t="shared" si="101"/>
        <v>0.19136034069712796</v>
      </c>
    </row>
    <row r="2265" spans="1:4" x14ac:dyDescent="0.25">
      <c r="A2265" s="3">
        <f t="shared" si="102"/>
        <v>2262</v>
      </c>
      <c r="B2265" s="2">
        <v>994.26</v>
      </c>
      <c r="C2265">
        <f t="shared" si="103"/>
        <v>3.863028580979444E-2</v>
      </c>
      <c r="D2265">
        <f t="shared" si="101"/>
        <v>0.19513243411686731</v>
      </c>
    </row>
    <row r="2266" spans="1:4" x14ac:dyDescent="0.25">
      <c r="A2266" s="3">
        <f t="shared" si="102"/>
        <v>2263</v>
      </c>
      <c r="B2266" s="2">
        <v>990.47</v>
      </c>
      <c r="C2266">
        <f t="shared" si="103"/>
        <v>-3.8118801923038292E-3</v>
      </c>
      <c r="D2266">
        <f t="shared" si="101"/>
        <v>0.19317001904377515</v>
      </c>
    </row>
    <row r="2267" spans="1:4" x14ac:dyDescent="0.25">
      <c r="A2267" s="3">
        <f t="shared" si="102"/>
        <v>2264</v>
      </c>
      <c r="B2267" s="2">
        <v>982.26</v>
      </c>
      <c r="C2267">
        <f t="shared" si="103"/>
        <v>-8.2889941139056011E-3</v>
      </c>
      <c r="D2267">
        <f t="shared" si="101"/>
        <v>0.19333599443888166</v>
      </c>
    </row>
    <row r="2268" spans="1:4" x14ac:dyDescent="0.25">
      <c r="A2268" s="3">
        <f t="shared" si="102"/>
        <v>2265</v>
      </c>
      <c r="B2268" s="2">
        <v>973.89</v>
      </c>
      <c r="C2268">
        <f t="shared" si="103"/>
        <v>-8.5211654755360522E-3</v>
      </c>
      <c r="D2268">
        <f t="shared" si="101"/>
        <v>0.19348565641057902</v>
      </c>
    </row>
    <row r="2269" spans="1:4" x14ac:dyDescent="0.25">
      <c r="A2269" s="3">
        <f t="shared" si="102"/>
        <v>2266</v>
      </c>
      <c r="B2269" s="2">
        <v>973.89</v>
      </c>
      <c r="C2269">
        <f t="shared" si="103"/>
        <v>0</v>
      </c>
      <c r="D2269">
        <f t="shared" si="101"/>
        <v>0.1934587149670684</v>
      </c>
    </row>
    <row r="2270" spans="1:4" x14ac:dyDescent="0.25">
      <c r="A2270" s="3">
        <f t="shared" si="102"/>
        <v>2267</v>
      </c>
      <c r="B2270" s="2">
        <v>1023.46</v>
      </c>
      <c r="C2270">
        <f t="shared" si="103"/>
        <v>5.0898972163180733E-2</v>
      </c>
      <c r="D2270">
        <f t="shared" si="101"/>
        <v>0.19996622261178768</v>
      </c>
    </row>
    <row r="2271" spans="1:4" x14ac:dyDescent="0.25">
      <c r="A2271" s="3">
        <f t="shared" si="102"/>
        <v>2268</v>
      </c>
      <c r="B2271" s="2">
        <v>1006.2</v>
      </c>
      <c r="C2271">
        <f t="shared" si="103"/>
        <v>-1.6864362065933225E-2</v>
      </c>
      <c r="D2271">
        <f t="shared" si="101"/>
        <v>0.20066977535087432</v>
      </c>
    </row>
    <row r="2272" spans="1:4" x14ac:dyDescent="0.25">
      <c r="A2272" s="3">
        <f t="shared" si="102"/>
        <v>2269</v>
      </c>
      <c r="B2272" s="2">
        <v>980.19</v>
      </c>
      <c r="C2272">
        <f t="shared" si="103"/>
        <v>-2.5849731663685094E-2</v>
      </c>
      <c r="D2272">
        <f t="shared" si="101"/>
        <v>0.20221228961635249</v>
      </c>
    </row>
    <row r="2273" spans="1:4" x14ac:dyDescent="0.25">
      <c r="A2273" s="3">
        <f t="shared" si="102"/>
        <v>2270</v>
      </c>
      <c r="B2273" s="2">
        <v>1009.06</v>
      </c>
      <c r="C2273">
        <f t="shared" si="103"/>
        <v>2.9453473306195521E-2</v>
      </c>
      <c r="D2273">
        <f t="shared" si="101"/>
        <v>0.20418943636214862</v>
      </c>
    </row>
    <row r="2274" spans="1:4" x14ac:dyDescent="0.25">
      <c r="A2274" s="3">
        <f t="shared" si="102"/>
        <v>2271</v>
      </c>
      <c r="B2274" s="2">
        <v>1029.72</v>
      </c>
      <c r="C2274">
        <f t="shared" si="103"/>
        <v>2.0474501020752101E-2</v>
      </c>
      <c r="D2274">
        <f t="shared" si="101"/>
        <v>0.20504740302864458</v>
      </c>
    </row>
    <row r="2275" spans="1:4" x14ac:dyDescent="0.25">
      <c r="A2275" s="3">
        <f t="shared" si="102"/>
        <v>2272</v>
      </c>
      <c r="B2275" s="2">
        <v>1037.68</v>
      </c>
      <c r="C2275">
        <f t="shared" si="103"/>
        <v>7.7302567688304347E-3</v>
      </c>
      <c r="D2275">
        <f t="shared" si="101"/>
        <v>0.20501467681510077</v>
      </c>
    </row>
    <row r="2276" spans="1:4" x14ac:dyDescent="0.25">
      <c r="A2276" s="3">
        <f t="shared" si="102"/>
        <v>2273</v>
      </c>
      <c r="B2276" s="2">
        <v>1045.48</v>
      </c>
      <c r="C2276">
        <f t="shared" si="103"/>
        <v>7.5167681751600046E-3</v>
      </c>
      <c r="D2276">
        <f t="shared" si="101"/>
        <v>0.20502361167901162</v>
      </c>
    </row>
    <row r="2277" spans="1:4" x14ac:dyDescent="0.25">
      <c r="A2277" s="3">
        <f t="shared" si="102"/>
        <v>2274</v>
      </c>
      <c r="B2277" s="2">
        <v>1018.87</v>
      </c>
      <c r="C2277">
        <f t="shared" si="103"/>
        <v>-2.5452423767073462E-2</v>
      </c>
      <c r="D2277">
        <f t="shared" si="101"/>
        <v>0.2064981849443692</v>
      </c>
    </row>
    <row r="2278" spans="1:4" x14ac:dyDescent="0.25">
      <c r="A2278" s="3">
        <f t="shared" si="102"/>
        <v>2275</v>
      </c>
      <c r="B2278" s="2">
        <v>1020.09</v>
      </c>
      <c r="C2278">
        <f t="shared" si="103"/>
        <v>1.1974049682492716E-3</v>
      </c>
      <c r="D2278">
        <f t="shared" si="101"/>
        <v>0.20644013202151537</v>
      </c>
    </row>
    <row r="2279" spans="1:4" x14ac:dyDescent="0.25">
      <c r="A2279" s="3">
        <f t="shared" si="102"/>
        <v>2276</v>
      </c>
      <c r="B2279" s="2">
        <v>1023.89</v>
      </c>
      <c r="C2279">
        <f t="shared" si="103"/>
        <v>3.7251615053572884E-3</v>
      </c>
      <c r="D2279">
        <f t="shared" si="101"/>
        <v>0.20642036519097184</v>
      </c>
    </row>
    <row r="2280" spans="1:4" x14ac:dyDescent="0.25">
      <c r="A2280" s="3">
        <f t="shared" si="102"/>
        <v>2277</v>
      </c>
      <c r="B2280" s="2">
        <v>1029.6300000000001</v>
      </c>
      <c r="C2280">
        <f t="shared" si="103"/>
        <v>5.606070964654597E-3</v>
      </c>
      <c r="D2280">
        <f t="shared" si="101"/>
        <v>0.20634685156633423</v>
      </c>
    </row>
    <row r="2281" spans="1:4" x14ac:dyDescent="0.25">
      <c r="A2281" s="3">
        <f t="shared" si="102"/>
        <v>2278</v>
      </c>
      <c r="B2281" s="2">
        <v>1066.0899999999999</v>
      </c>
      <c r="C2281">
        <f t="shared" si="103"/>
        <v>3.5410778629216155E-2</v>
      </c>
      <c r="D2281">
        <f t="shared" si="101"/>
        <v>0.20906728643489134</v>
      </c>
    </row>
    <row r="2282" spans="1:4" x14ac:dyDescent="0.25">
      <c r="A2282" s="3">
        <f t="shared" si="102"/>
        <v>2279</v>
      </c>
      <c r="B2282" s="2">
        <v>1042.72</v>
      </c>
      <c r="C2282">
        <f t="shared" si="103"/>
        <v>-2.192122616289427E-2</v>
      </c>
      <c r="D2282">
        <f t="shared" si="101"/>
        <v>0.21003187178586613</v>
      </c>
    </row>
    <row r="2283" spans="1:4" x14ac:dyDescent="0.25">
      <c r="A2283" s="3">
        <f t="shared" si="102"/>
        <v>2280</v>
      </c>
      <c r="B2283" s="2">
        <v>1044.75</v>
      </c>
      <c r="C2283">
        <f t="shared" si="103"/>
        <v>1.9468313641246571E-3</v>
      </c>
      <c r="D2283">
        <f t="shared" si="101"/>
        <v>0.21000538806095384</v>
      </c>
    </row>
    <row r="2284" spans="1:4" x14ac:dyDescent="0.25">
      <c r="A2284" s="3">
        <f t="shared" si="102"/>
        <v>2281</v>
      </c>
      <c r="B2284" s="2">
        <v>1048.69</v>
      </c>
      <c r="C2284">
        <f t="shared" si="103"/>
        <v>3.7712371380713705E-3</v>
      </c>
      <c r="D2284">
        <f t="shared" si="101"/>
        <v>0.20999147196644052</v>
      </c>
    </row>
    <row r="2285" spans="1:4" x14ac:dyDescent="0.25">
      <c r="A2285" s="3">
        <f t="shared" si="102"/>
        <v>2282</v>
      </c>
      <c r="B2285" s="2">
        <v>1049.02</v>
      </c>
      <c r="C2285">
        <f t="shared" si="103"/>
        <v>3.1467831294285098E-4</v>
      </c>
      <c r="D2285">
        <f t="shared" si="101"/>
        <v>0.20999014713188355</v>
      </c>
    </row>
    <row r="2286" spans="1:4" x14ac:dyDescent="0.25">
      <c r="A2286" s="3">
        <f t="shared" si="102"/>
        <v>2283</v>
      </c>
      <c r="B2286" s="2">
        <v>1017.01</v>
      </c>
      <c r="C2286">
        <f t="shared" si="103"/>
        <v>-3.0514194200301215E-2</v>
      </c>
      <c r="D2286">
        <f t="shared" si="101"/>
        <v>0.212254396599933</v>
      </c>
    </row>
    <row r="2287" spans="1:4" x14ac:dyDescent="0.25">
      <c r="A2287" s="3">
        <f t="shared" si="102"/>
        <v>2284</v>
      </c>
      <c r="B2287" s="2">
        <v>986.39</v>
      </c>
      <c r="C2287">
        <f t="shared" si="103"/>
        <v>-3.0107865212731455E-2</v>
      </c>
      <c r="D2287">
        <f t="shared" si="101"/>
        <v>0.21437117354062182</v>
      </c>
    </row>
    <row r="2288" spans="1:4" x14ac:dyDescent="0.25">
      <c r="A2288" s="3">
        <f t="shared" si="102"/>
        <v>2285</v>
      </c>
      <c r="B2288" s="2">
        <v>1002.6</v>
      </c>
      <c r="C2288">
        <f t="shared" si="103"/>
        <v>1.643366214174935E-2</v>
      </c>
      <c r="D2288">
        <f t="shared" si="101"/>
        <v>0.21469891201848673</v>
      </c>
    </row>
    <row r="2289" spans="1:4" x14ac:dyDescent="0.25">
      <c r="A2289" s="3">
        <f t="shared" si="102"/>
        <v>2286</v>
      </c>
      <c r="B2289" s="2">
        <v>988.56</v>
      </c>
      <c r="C2289">
        <f t="shared" si="103"/>
        <v>-1.4003590664272925E-2</v>
      </c>
      <c r="D2289">
        <f t="shared" si="101"/>
        <v>0.21484710546219388</v>
      </c>
    </row>
    <row r="2290" spans="1:4" x14ac:dyDescent="0.25">
      <c r="A2290" s="3">
        <f t="shared" si="102"/>
        <v>2287</v>
      </c>
      <c r="B2290" s="2">
        <v>984.59</v>
      </c>
      <c r="C2290">
        <f t="shared" si="103"/>
        <v>-4.0159423808366901E-3</v>
      </c>
      <c r="D2290">
        <f t="shared" si="101"/>
        <v>0.21455813307613947</v>
      </c>
    </row>
    <row r="2291" spans="1:4" x14ac:dyDescent="0.25">
      <c r="A2291" s="3">
        <f t="shared" si="102"/>
        <v>2288</v>
      </c>
      <c r="B2291" s="2">
        <v>970.68</v>
      </c>
      <c r="C2291">
        <f t="shared" si="103"/>
        <v>-1.4127707979971427E-2</v>
      </c>
      <c r="D2291">
        <f t="shared" si="101"/>
        <v>0.2143339589070655</v>
      </c>
    </row>
    <row r="2292" spans="1:4" x14ac:dyDescent="0.25">
      <c r="A2292" s="3">
        <f t="shared" si="102"/>
        <v>2289</v>
      </c>
      <c r="B2292" s="2">
        <v>959.44</v>
      </c>
      <c r="C2292">
        <f t="shared" si="103"/>
        <v>-1.1579511270449427E-2</v>
      </c>
      <c r="D2292">
        <f t="shared" si="101"/>
        <v>0.21461585342045733</v>
      </c>
    </row>
    <row r="2293" spans="1:4" x14ac:dyDescent="0.25">
      <c r="A2293" s="3">
        <f t="shared" si="102"/>
        <v>2290</v>
      </c>
      <c r="B2293" s="2">
        <v>984.39</v>
      </c>
      <c r="C2293">
        <f t="shared" si="103"/>
        <v>2.6004752772450512E-2</v>
      </c>
      <c r="D2293">
        <f t="shared" si="101"/>
        <v>0.21537957395963828</v>
      </c>
    </row>
    <row r="2294" spans="1:4" x14ac:dyDescent="0.25">
      <c r="A2294" s="3">
        <f t="shared" si="102"/>
        <v>2291</v>
      </c>
      <c r="B2294" s="2">
        <v>997.71</v>
      </c>
      <c r="C2294">
        <f t="shared" si="103"/>
        <v>1.3531222381373276E-2</v>
      </c>
      <c r="D2294">
        <f t="shared" si="101"/>
        <v>0.21556600653168675</v>
      </c>
    </row>
    <row r="2295" spans="1:4" x14ac:dyDescent="0.25">
      <c r="A2295" s="3">
        <f t="shared" si="102"/>
        <v>2292</v>
      </c>
      <c r="B2295" s="2">
        <v>994.8</v>
      </c>
      <c r="C2295">
        <f t="shared" si="103"/>
        <v>-2.91667919535743E-3</v>
      </c>
      <c r="D2295">
        <f t="shared" si="101"/>
        <v>0.20412167146707438</v>
      </c>
    </row>
    <row r="2296" spans="1:4" x14ac:dyDescent="0.25">
      <c r="A2296" s="3">
        <f t="shared" si="102"/>
        <v>2293</v>
      </c>
      <c r="B2296" s="2">
        <v>1005.53</v>
      </c>
      <c r="C2296">
        <f t="shared" si="103"/>
        <v>1.0786087655810128E-2</v>
      </c>
      <c r="D2296">
        <f t="shared" si="101"/>
        <v>0.19795578464037725</v>
      </c>
    </row>
    <row r="2297" spans="1:4" x14ac:dyDescent="0.25">
      <c r="A2297" s="3">
        <f t="shared" si="102"/>
        <v>2294</v>
      </c>
      <c r="B2297" s="2">
        <v>1047.49</v>
      </c>
      <c r="C2297">
        <f t="shared" si="103"/>
        <v>4.172923731763345E-2</v>
      </c>
      <c r="D2297">
        <f t="shared" si="101"/>
        <v>0.20220533877314112</v>
      </c>
    </row>
    <row r="2298" spans="1:4" x14ac:dyDescent="0.25">
      <c r="A2298" s="3">
        <f t="shared" si="102"/>
        <v>2295</v>
      </c>
      <c r="B2298" s="2">
        <v>1056.42</v>
      </c>
      <c r="C2298">
        <f t="shared" si="103"/>
        <v>8.5251410514659565E-3</v>
      </c>
      <c r="D2298">
        <f t="shared" si="101"/>
        <v>0.20159610648838228</v>
      </c>
    </row>
    <row r="2299" spans="1:4" x14ac:dyDescent="0.25">
      <c r="A2299" s="3">
        <f t="shared" si="102"/>
        <v>2296</v>
      </c>
      <c r="B2299" s="2">
        <v>1062.3900000000001</v>
      </c>
      <c r="C2299">
        <f t="shared" si="103"/>
        <v>5.6511614698699919E-3</v>
      </c>
      <c r="D2299">
        <f t="shared" si="101"/>
        <v>0.20133164804933995</v>
      </c>
    </row>
    <row r="2300" spans="1:4" x14ac:dyDescent="0.25">
      <c r="A2300" s="3">
        <f t="shared" si="102"/>
        <v>2297</v>
      </c>
      <c r="B2300" s="2">
        <v>1063.93</v>
      </c>
      <c r="C2300">
        <f t="shared" si="103"/>
        <v>1.4495618369900765E-3</v>
      </c>
      <c r="D2300">
        <f t="shared" si="101"/>
        <v>0.19963158070583437</v>
      </c>
    </row>
    <row r="2301" spans="1:4" x14ac:dyDescent="0.25">
      <c r="A2301" s="3">
        <f t="shared" si="102"/>
        <v>2298</v>
      </c>
      <c r="B2301" s="2">
        <v>1069.92</v>
      </c>
      <c r="C2301">
        <f t="shared" si="103"/>
        <v>5.6300696474391732E-3</v>
      </c>
      <c r="D2301">
        <f t="shared" si="101"/>
        <v>0.19969157713964625</v>
      </c>
    </row>
    <row r="2302" spans="1:4" x14ac:dyDescent="0.25">
      <c r="A2302" s="3">
        <f t="shared" si="102"/>
        <v>2299</v>
      </c>
      <c r="B2302" s="2">
        <v>1078.48</v>
      </c>
      <c r="C2302">
        <f t="shared" si="103"/>
        <v>8.0005981755644218E-3</v>
      </c>
      <c r="D2302">
        <f t="shared" si="101"/>
        <v>0.19982378395352124</v>
      </c>
    </row>
    <row r="2303" spans="1:4" x14ac:dyDescent="0.25">
      <c r="A2303" s="3">
        <f t="shared" si="102"/>
        <v>2300</v>
      </c>
      <c r="B2303" s="2">
        <v>1070.67</v>
      </c>
      <c r="C2303">
        <f t="shared" si="103"/>
        <v>-7.2416734663600657E-3</v>
      </c>
      <c r="D2303">
        <f t="shared" si="101"/>
        <v>0.19989940334415388</v>
      </c>
    </row>
    <row r="2304" spans="1:4" x14ac:dyDescent="0.25">
      <c r="A2304" s="3">
        <f t="shared" si="102"/>
        <v>2301</v>
      </c>
      <c r="B2304" s="2">
        <v>1072.32</v>
      </c>
      <c r="C2304">
        <f t="shared" si="103"/>
        <v>1.5410910924933408E-3</v>
      </c>
      <c r="D2304">
        <f t="shared" ref="D2304:D2367" si="104">STDEV(C2054:C2304)*SQRT(252)</f>
        <v>0.19954733112807929</v>
      </c>
    </row>
    <row r="2305" spans="1:4" x14ac:dyDescent="0.25">
      <c r="A2305" s="3">
        <f t="shared" si="102"/>
        <v>2302</v>
      </c>
      <c r="B2305" s="2">
        <v>1065.3399999999999</v>
      </c>
      <c r="C2305">
        <f t="shared" si="103"/>
        <v>-6.50925096985977E-3</v>
      </c>
      <c r="D2305">
        <f t="shared" si="104"/>
        <v>0.19953361286889992</v>
      </c>
    </row>
    <row r="2306" spans="1:4" x14ac:dyDescent="0.25">
      <c r="A2306" s="3">
        <f t="shared" si="102"/>
        <v>2303</v>
      </c>
      <c r="B2306" s="2">
        <v>1068.0899999999999</v>
      </c>
      <c r="C2306">
        <f t="shared" si="103"/>
        <v>2.5813355360730927E-3</v>
      </c>
      <c r="D2306">
        <f t="shared" si="104"/>
        <v>0.19953052042751362</v>
      </c>
    </row>
    <row r="2307" spans="1:4" x14ac:dyDescent="0.25">
      <c r="A2307" s="3">
        <f t="shared" si="102"/>
        <v>2304</v>
      </c>
      <c r="B2307" s="2">
        <v>1085.93</v>
      </c>
      <c r="C2307">
        <f t="shared" si="103"/>
        <v>1.6702712318250379E-2</v>
      </c>
      <c r="D2307">
        <f t="shared" si="104"/>
        <v>0.19916234751518719</v>
      </c>
    </row>
    <row r="2308" spans="1:4" x14ac:dyDescent="0.25">
      <c r="A2308" s="3">
        <f t="shared" si="102"/>
        <v>2305</v>
      </c>
      <c r="B2308" s="2">
        <v>1098.67</v>
      </c>
      <c r="C2308">
        <f t="shared" si="103"/>
        <v>1.1731879587081995E-2</v>
      </c>
      <c r="D2308">
        <f t="shared" si="104"/>
        <v>0.19915797234735652</v>
      </c>
    </row>
    <row r="2309" spans="1:4" x14ac:dyDescent="0.25">
      <c r="A2309" s="3">
        <f t="shared" si="102"/>
        <v>2306</v>
      </c>
      <c r="B2309" s="2">
        <v>1111.5999999999999</v>
      </c>
      <c r="C2309">
        <f t="shared" si="103"/>
        <v>1.1768774973376805E-2</v>
      </c>
      <c r="D2309">
        <f t="shared" si="104"/>
        <v>0.1991008758515119</v>
      </c>
    </row>
    <row r="2310" spans="1:4" x14ac:dyDescent="0.25">
      <c r="A2310" s="3">
        <f t="shared" ref="A2310:A2373" si="105">1+A2309</f>
        <v>2307</v>
      </c>
      <c r="B2310" s="2">
        <v>1110.8399999999999</v>
      </c>
      <c r="C2310">
        <f t="shared" ref="C2310:C2373" si="106">B2310/B2309-1</f>
        <v>-6.8369917236410505E-4</v>
      </c>
      <c r="D2310">
        <f t="shared" si="104"/>
        <v>0.19824064605485572</v>
      </c>
    </row>
    <row r="2311" spans="1:4" x14ac:dyDescent="0.25">
      <c r="A2311" s="3">
        <f t="shared" si="105"/>
        <v>2308</v>
      </c>
      <c r="B2311" s="2">
        <v>1118.67</v>
      </c>
      <c r="C2311">
        <f t="shared" si="106"/>
        <v>7.0487198876527657E-3</v>
      </c>
      <c r="D2311">
        <f t="shared" si="104"/>
        <v>0.19812769707070152</v>
      </c>
    </row>
    <row r="2312" spans="1:4" x14ac:dyDescent="0.25">
      <c r="A2312" s="3">
        <f t="shared" si="105"/>
        <v>2309</v>
      </c>
      <c r="B2312" s="2">
        <v>1133.8499999999999</v>
      </c>
      <c r="C2312">
        <f t="shared" si="106"/>
        <v>1.3569685430019351E-2</v>
      </c>
      <c r="D2312">
        <f t="shared" si="104"/>
        <v>0.19845157128490071</v>
      </c>
    </row>
    <row r="2313" spans="1:4" x14ac:dyDescent="0.25">
      <c r="A2313" s="3">
        <f t="shared" si="105"/>
        <v>2310</v>
      </c>
      <c r="B2313" s="2">
        <v>1141.01</v>
      </c>
      <c r="C2313">
        <f t="shared" si="106"/>
        <v>6.3147682674076222E-3</v>
      </c>
      <c r="D2313">
        <f t="shared" si="104"/>
        <v>0.1979986346052835</v>
      </c>
    </row>
    <row r="2314" spans="1:4" x14ac:dyDescent="0.25">
      <c r="A2314" s="3">
        <f t="shared" si="105"/>
        <v>2311</v>
      </c>
      <c r="B2314" s="2">
        <v>1130.2</v>
      </c>
      <c r="C2314">
        <f t="shared" si="106"/>
        <v>-9.4740624534402906E-3</v>
      </c>
      <c r="D2314">
        <f t="shared" si="104"/>
        <v>0.19823226669303773</v>
      </c>
    </row>
    <row r="2315" spans="1:4" x14ac:dyDescent="0.25">
      <c r="A2315" s="3">
        <f t="shared" si="105"/>
        <v>2312</v>
      </c>
      <c r="B2315" s="2">
        <v>1128.26</v>
      </c>
      <c r="C2315">
        <f t="shared" si="106"/>
        <v>-1.7165103521501468E-3</v>
      </c>
      <c r="D2315">
        <f t="shared" si="104"/>
        <v>0.19744096202135158</v>
      </c>
    </row>
    <row r="2316" spans="1:4" x14ac:dyDescent="0.25">
      <c r="A2316" s="3">
        <f t="shared" si="105"/>
        <v>2313</v>
      </c>
      <c r="B2316" s="2">
        <v>1120.97</v>
      </c>
      <c r="C2316">
        <f t="shared" si="106"/>
        <v>-6.4612766560898649E-3</v>
      </c>
      <c r="D2316">
        <f t="shared" si="104"/>
        <v>0.19754025765617564</v>
      </c>
    </row>
    <row r="2317" spans="1:4" x14ac:dyDescent="0.25">
      <c r="A2317" s="3">
        <f t="shared" si="105"/>
        <v>2314</v>
      </c>
      <c r="B2317" s="2">
        <v>1117.69</v>
      </c>
      <c r="C2317">
        <f t="shared" si="106"/>
        <v>-2.9260372712918148E-3</v>
      </c>
      <c r="D2317">
        <f t="shared" si="104"/>
        <v>0.19757423490918</v>
      </c>
    </row>
    <row r="2318" spans="1:4" x14ac:dyDescent="0.25">
      <c r="A2318" s="3">
        <f t="shared" si="105"/>
        <v>2315</v>
      </c>
      <c r="B2318" s="2">
        <v>1125.72</v>
      </c>
      <c r="C2318">
        <f t="shared" si="106"/>
        <v>7.1844608075584127E-3</v>
      </c>
      <c r="D2318">
        <f t="shared" si="104"/>
        <v>0.19767902067948501</v>
      </c>
    </row>
    <row r="2319" spans="1:4" x14ac:dyDescent="0.25">
      <c r="A2319" s="3">
        <f t="shared" si="105"/>
        <v>2316</v>
      </c>
      <c r="B2319" s="2">
        <v>1135.8699999999999</v>
      </c>
      <c r="C2319">
        <f t="shared" si="106"/>
        <v>9.016451693138583E-3</v>
      </c>
      <c r="D2319">
        <f t="shared" si="104"/>
        <v>0.19782688044931337</v>
      </c>
    </row>
    <row r="2320" spans="1:4" x14ac:dyDescent="0.25">
      <c r="A2320" s="3">
        <f t="shared" si="105"/>
        <v>2317</v>
      </c>
      <c r="B2320" s="2">
        <v>1139.32</v>
      </c>
      <c r="C2320">
        <f t="shared" si="106"/>
        <v>3.0373194115524971E-3</v>
      </c>
      <c r="D2320">
        <f t="shared" si="104"/>
        <v>0.19686415269548102</v>
      </c>
    </row>
    <row r="2321" spans="1:4" x14ac:dyDescent="0.25">
      <c r="A2321" s="3">
        <f t="shared" si="105"/>
        <v>2318</v>
      </c>
      <c r="B2321" s="2">
        <v>1144.48</v>
      </c>
      <c r="C2321">
        <f t="shared" si="106"/>
        <v>4.529017308570138E-3</v>
      </c>
      <c r="D2321">
        <f t="shared" si="104"/>
        <v>0.19686259587912666</v>
      </c>
    </row>
    <row r="2322" spans="1:4" x14ac:dyDescent="0.25">
      <c r="A2322" s="3">
        <f t="shared" si="105"/>
        <v>2319</v>
      </c>
      <c r="B2322" s="2">
        <v>1152.6099999999999</v>
      </c>
      <c r="C2322">
        <f t="shared" si="106"/>
        <v>7.1036627988254608E-3</v>
      </c>
      <c r="D2322">
        <f t="shared" si="104"/>
        <v>0.19691452822264011</v>
      </c>
    </row>
    <row r="2323" spans="1:4" x14ac:dyDescent="0.25">
      <c r="A2323" s="3">
        <f t="shared" si="105"/>
        <v>2320</v>
      </c>
      <c r="B2323" s="2">
        <v>1163.55</v>
      </c>
      <c r="C2323">
        <f t="shared" si="106"/>
        <v>9.491501895697585E-3</v>
      </c>
      <c r="D2323">
        <f t="shared" si="104"/>
        <v>0.19705717584576182</v>
      </c>
    </row>
    <row r="2324" spans="1:4" x14ac:dyDescent="0.25">
      <c r="A2324" s="3">
        <f t="shared" si="105"/>
        <v>2321</v>
      </c>
      <c r="B2324" s="2">
        <v>1188.21</v>
      </c>
      <c r="C2324">
        <f t="shared" si="106"/>
        <v>2.119376047441035E-2</v>
      </c>
      <c r="D2324">
        <f t="shared" si="104"/>
        <v>0.19785345072139618</v>
      </c>
    </row>
    <row r="2325" spans="1:4" x14ac:dyDescent="0.25">
      <c r="A2325" s="3">
        <f t="shared" si="105"/>
        <v>2322</v>
      </c>
      <c r="B2325" s="2">
        <v>1182.99</v>
      </c>
      <c r="C2325">
        <f t="shared" si="106"/>
        <v>-4.3931628247532162E-3</v>
      </c>
      <c r="D2325">
        <f t="shared" si="104"/>
        <v>0.19790968532333161</v>
      </c>
    </row>
    <row r="2326" spans="1:4" x14ac:dyDescent="0.25">
      <c r="A2326" s="3">
        <f t="shared" si="105"/>
        <v>2323</v>
      </c>
      <c r="B2326" s="2">
        <v>1186.8699999999999</v>
      </c>
      <c r="C2326">
        <f t="shared" si="106"/>
        <v>3.2798248505903072E-3</v>
      </c>
      <c r="D2326">
        <f t="shared" si="104"/>
        <v>0.1977797950946682</v>
      </c>
    </row>
    <row r="2327" spans="1:4" x14ac:dyDescent="0.25">
      <c r="A2327" s="3">
        <f t="shared" si="105"/>
        <v>2324</v>
      </c>
      <c r="B2327" s="2">
        <v>1186.8699999999999</v>
      </c>
      <c r="C2327">
        <f t="shared" si="106"/>
        <v>0</v>
      </c>
      <c r="D2327">
        <f t="shared" si="104"/>
        <v>0.19765649829644427</v>
      </c>
    </row>
    <row r="2328" spans="1:4" x14ac:dyDescent="0.25">
      <c r="A2328" s="3">
        <f t="shared" si="105"/>
        <v>2325</v>
      </c>
      <c r="B2328" s="2">
        <v>1192.33</v>
      </c>
      <c r="C2328">
        <f t="shared" si="106"/>
        <v>4.6003353357992882E-3</v>
      </c>
      <c r="D2328">
        <f t="shared" si="104"/>
        <v>0.19701789005140355</v>
      </c>
    </row>
    <row r="2329" spans="1:4" x14ac:dyDescent="0.25">
      <c r="A2329" s="3">
        <f t="shared" si="105"/>
        <v>2326</v>
      </c>
      <c r="B2329" s="2">
        <v>1163.6300000000001</v>
      </c>
      <c r="C2329">
        <f t="shared" si="106"/>
        <v>-2.4070517390319623E-2</v>
      </c>
      <c r="D2329">
        <f t="shared" si="104"/>
        <v>0.1985923598579328</v>
      </c>
    </row>
    <row r="2330" spans="1:4" x14ac:dyDescent="0.25">
      <c r="A2330" s="3">
        <f t="shared" si="105"/>
        <v>2327</v>
      </c>
      <c r="B2330" s="2">
        <v>1175.28</v>
      </c>
      <c r="C2330">
        <f t="shared" si="106"/>
        <v>1.0011773501886312E-2</v>
      </c>
      <c r="D2330">
        <f t="shared" si="104"/>
        <v>0.19856964597218282</v>
      </c>
    </row>
    <row r="2331" spans="1:4" x14ac:dyDescent="0.25">
      <c r="A2331" s="3">
        <f t="shared" si="105"/>
        <v>2328</v>
      </c>
      <c r="B2331" s="2">
        <v>1171.25</v>
      </c>
      <c r="C2331">
        <f t="shared" si="106"/>
        <v>-3.4289701177591114E-3</v>
      </c>
      <c r="D2331">
        <f t="shared" si="104"/>
        <v>0.19857615318168556</v>
      </c>
    </row>
    <row r="2332" spans="1:4" x14ac:dyDescent="0.25">
      <c r="A2332" s="3">
        <f t="shared" si="105"/>
        <v>2329</v>
      </c>
      <c r="B2332" s="2">
        <v>1150.1400000000001</v>
      </c>
      <c r="C2332">
        <f t="shared" si="106"/>
        <v>-1.8023479188900682E-2</v>
      </c>
      <c r="D2332">
        <f t="shared" si="104"/>
        <v>0.19944505373117694</v>
      </c>
    </row>
    <row r="2333" spans="1:4" x14ac:dyDescent="0.25">
      <c r="A2333" s="3">
        <f t="shared" si="105"/>
        <v>2330</v>
      </c>
      <c r="B2333" s="2">
        <v>1176.74</v>
      </c>
      <c r="C2333">
        <f t="shared" si="106"/>
        <v>2.3127619246352538E-2</v>
      </c>
      <c r="D2333">
        <f t="shared" si="104"/>
        <v>0.20036657665415689</v>
      </c>
    </row>
    <row r="2334" spans="1:4" x14ac:dyDescent="0.25">
      <c r="A2334" s="3">
        <f t="shared" si="105"/>
        <v>2331</v>
      </c>
      <c r="B2334" s="2">
        <v>1187.7</v>
      </c>
      <c r="C2334">
        <f t="shared" si="106"/>
        <v>9.3138671244286098E-3</v>
      </c>
      <c r="D2334">
        <f t="shared" si="104"/>
        <v>0.20029783686222596</v>
      </c>
    </row>
    <row r="2335" spans="1:4" x14ac:dyDescent="0.25">
      <c r="A2335" s="3">
        <f t="shared" si="105"/>
        <v>2332</v>
      </c>
      <c r="B2335" s="2">
        <v>1181.3800000000001</v>
      </c>
      <c r="C2335">
        <f t="shared" si="106"/>
        <v>-5.3212090595267103E-3</v>
      </c>
      <c r="D2335">
        <f t="shared" si="104"/>
        <v>0.20029555922304984</v>
      </c>
    </row>
    <row r="2336" spans="1:4" x14ac:dyDescent="0.25">
      <c r="A2336" s="3">
        <f t="shared" si="105"/>
        <v>2333</v>
      </c>
      <c r="B2336" s="2">
        <v>1183.49</v>
      </c>
      <c r="C2336">
        <f t="shared" si="106"/>
        <v>1.7860468265924467E-3</v>
      </c>
      <c r="D2336">
        <f t="shared" si="104"/>
        <v>0.1996321656416053</v>
      </c>
    </row>
    <row r="2337" spans="1:4" x14ac:dyDescent="0.25">
      <c r="A2337" s="3">
        <f t="shared" si="105"/>
        <v>2334</v>
      </c>
      <c r="B2337" s="2">
        <v>1165.02</v>
      </c>
      <c r="C2337">
        <f t="shared" si="106"/>
        <v>-1.5606384506839932E-2</v>
      </c>
      <c r="D2337">
        <f t="shared" si="104"/>
        <v>0.20017148350867456</v>
      </c>
    </row>
    <row r="2338" spans="1:4" x14ac:dyDescent="0.25">
      <c r="A2338" s="3">
        <f t="shared" si="105"/>
        <v>2335</v>
      </c>
      <c r="B2338" s="2">
        <v>1166.46</v>
      </c>
      <c r="C2338">
        <f t="shared" si="106"/>
        <v>1.2360302827418845E-3</v>
      </c>
      <c r="D2338">
        <f t="shared" si="104"/>
        <v>0.20016930236705191</v>
      </c>
    </row>
    <row r="2339" spans="1:4" x14ac:dyDescent="0.25">
      <c r="A2339" s="3">
        <f t="shared" si="105"/>
        <v>2336</v>
      </c>
      <c r="B2339" s="2">
        <v>1141.2</v>
      </c>
      <c r="C2339">
        <f t="shared" si="106"/>
        <v>-2.1655264646880279E-2</v>
      </c>
      <c r="D2339">
        <f t="shared" si="104"/>
        <v>0.20142417389332248</v>
      </c>
    </row>
    <row r="2340" spans="1:4" x14ac:dyDescent="0.25">
      <c r="A2340" s="3">
        <f t="shared" si="105"/>
        <v>2337</v>
      </c>
      <c r="B2340" s="2">
        <v>1162.83</v>
      </c>
      <c r="C2340">
        <f t="shared" si="106"/>
        <v>1.8953732912723398E-2</v>
      </c>
      <c r="D2340">
        <f t="shared" si="104"/>
        <v>0.2015051003469627</v>
      </c>
    </row>
    <row r="2341" spans="1:4" x14ac:dyDescent="0.25">
      <c r="A2341" s="3">
        <f t="shared" si="105"/>
        <v>2338</v>
      </c>
      <c r="B2341" s="2">
        <v>1161.94</v>
      </c>
      <c r="C2341">
        <f t="shared" si="106"/>
        <v>-7.6537413035426827E-4</v>
      </c>
      <c r="D2341">
        <f t="shared" si="104"/>
        <v>0.20074304999550233</v>
      </c>
    </row>
    <row r="2342" spans="1:4" x14ac:dyDescent="0.25">
      <c r="A2342" s="3">
        <f t="shared" si="105"/>
        <v>2339</v>
      </c>
      <c r="B2342" s="2">
        <v>1179.98</v>
      </c>
      <c r="C2342">
        <f t="shared" si="106"/>
        <v>1.552575864502459E-2</v>
      </c>
      <c r="D2342">
        <f t="shared" si="104"/>
        <v>0.20128078264882174</v>
      </c>
    </row>
    <row r="2343" spans="1:4" x14ac:dyDescent="0.25">
      <c r="A2343" s="3">
        <f t="shared" si="105"/>
        <v>2340</v>
      </c>
      <c r="B2343" s="2">
        <v>1188.03</v>
      </c>
      <c r="C2343">
        <f t="shared" si="106"/>
        <v>6.8221495279581212E-3</v>
      </c>
      <c r="D2343">
        <f t="shared" si="104"/>
        <v>0.20136746978290035</v>
      </c>
    </row>
    <row r="2344" spans="1:4" x14ac:dyDescent="0.25">
      <c r="A2344" s="3">
        <f t="shared" si="105"/>
        <v>2341</v>
      </c>
      <c r="B2344" s="2">
        <v>1202.8399999999999</v>
      </c>
      <c r="C2344">
        <f t="shared" si="106"/>
        <v>1.2466015167967193E-2</v>
      </c>
      <c r="D2344">
        <f t="shared" si="104"/>
        <v>0.20166487624310409</v>
      </c>
    </row>
    <row r="2345" spans="1:4" x14ac:dyDescent="0.25">
      <c r="A2345" s="3">
        <f t="shared" si="105"/>
        <v>2342</v>
      </c>
      <c r="B2345" s="2">
        <v>1203.57</v>
      </c>
      <c r="C2345">
        <f t="shared" si="106"/>
        <v>6.0689701040872457E-4</v>
      </c>
      <c r="D2345">
        <f t="shared" si="104"/>
        <v>0.20166170707916883</v>
      </c>
    </row>
    <row r="2346" spans="1:4" x14ac:dyDescent="0.25">
      <c r="A2346" s="3">
        <f t="shared" si="105"/>
        <v>2343</v>
      </c>
      <c r="B2346" s="2">
        <v>1228.54</v>
      </c>
      <c r="C2346">
        <f t="shared" si="106"/>
        <v>2.0746612162150901E-2</v>
      </c>
      <c r="D2346">
        <f t="shared" si="104"/>
        <v>0.20229502894291221</v>
      </c>
    </row>
    <row r="2347" spans="1:4" x14ac:dyDescent="0.25">
      <c r="A2347" s="3">
        <f t="shared" si="105"/>
        <v>2344</v>
      </c>
      <c r="B2347" s="2">
        <v>1226.27</v>
      </c>
      <c r="C2347">
        <f t="shared" si="106"/>
        <v>-1.847721685903525E-3</v>
      </c>
      <c r="D2347">
        <f t="shared" si="104"/>
        <v>0.20228153209159924</v>
      </c>
    </row>
    <row r="2348" spans="1:4" x14ac:dyDescent="0.25">
      <c r="A2348" s="3">
        <f t="shared" si="105"/>
        <v>2345</v>
      </c>
      <c r="B2348" s="2">
        <v>1226.27</v>
      </c>
      <c r="C2348">
        <f t="shared" si="106"/>
        <v>0</v>
      </c>
      <c r="D2348">
        <f t="shared" si="104"/>
        <v>0.20206853552704143</v>
      </c>
    </row>
    <row r="2349" spans="1:4" x14ac:dyDescent="0.25">
      <c r="A2349" s="3">
        <f t="shared" si="105"/>
        <v>2346</v>
      </c>
      <c r="B2349" s="2">
        <v>1225.49</v>
      </c>
      <c r="C2349">
        <f t="shared" si="106"/>
        <v>-6.3607525259523623E-4</v>
      </c>
      <c r="D2349">
        <f t="shared" si="104"/>
        <v>0.19969711242400301</v>
      </c>
    </row>
    <row r="2350" spans="1:4" x14ac:dyDescent="0.25">
      <c r="A2350" s="3">
        <f t="shared" si="105"/>
        <v>2347</v>
      </c>
      <c r="B2350" s="2">
        <v>1241.81</v>
      </c>
      <c r="C2350">
        <f t="shared" si="106"/>
        <v>1.3317122130739545E-2</v>
      </c>
      <c r="D2350">
        <f t="shared" si="104"/>
        <v>0.1997501037405143</v>
      </c>
    </row>
    <row r="2351" spans="1:4" x14ac:dyDescent="0.25">
      <c r="A2351" s="3">
        <f t="shared" si="105"/>
        <v>2348</v>
      </c>
      <c r="B2351" s="2">
        <v>1231.93</v>
      </c>
      <c r="C2351">
        <f t="shared" si="106"/>
        <v>-7.9561285542876226E-3</v>
      </c>
      <c r="D2351">
        <f t="shared" si="104"/>
        <v>0.19955885483301541</v>
      </c>
    </row>
    <row r="2352" spans="1:4" x14ac:dyDescent="0.25">
      <c r="A2352" s="3">
        <f t="shared" si="105"/>
        <v>2349</v>
      </c>
      <c r="B2352" s="2">
        <v>1229.23</v>
      </c>
      <c r="C2352">
        <f t="shared" si="106"/>
        <v>-2.1916829689998529E-3</v>
      </c>
      <c r="D2352">
        <f t="shared" si="104"/>
        <v>0.19952231401467738</v>
      </c>
    </row>
    <row r="2353" spans="1:4" x14ac:dyDescent="0.25">
      <c r="A2353" s="3">
        <f t="shared" si="105"/>
        <v>2350</v>
      </c>
      <c r="B2353" s="2">
        <v>1229.23</v>
      </c>
      <c r="C2353">
        <f t="shared" si="106"/>
        <v>0</v>
      </c>
      <c r="D2353">
        <f t="shared" si="104"/>
        <v>0.19933776388348748</v>
      </c>
    </row>
    <row r="2354" spans="1:4" x14ac:dyDescent="0.25">
      <c r="A2354" s="3">
        <f t="shared" si="105"/>
        <v>2351</v>
      </c>
      <c r="B2354" s="2">
        <v>1228.0999999999999</v>
      </c>
      <c r="C2354">
        <f t="shared" si="106"/>
        <v>-9.1927466788155332E-4</v>
      </c>
      <c r="D2354">
        <f t="shared" si="104"/>
        <v>0.19908152473030236</v>
      </c>
    </row>
    <row r="2355" spans="1:4" x14ac:dyDescent="0.25">
      <c r="A2355" s="3">
        <f t="shared" si="105"/>
        <v>2352</v>
      </c>
      <c r="B2355" s="2">
        <v>1244.78</v>
      </c>
      <c r="C2355">
        <f t="shared" si="106"/>
        <v>1.3581955866786233E-2</v>
      </c>
      <c r="D2355">
        <f t="shared" si="104"/>
        <v>0.19947379946621829</v>
      </c>
    </row>
    <row r="2356" spans="1:4" x14ac:dyDescent="0.25">
      <c r="A2356" s="3">
        <f t="shared" si="105"/>
        <v>2353</v>
      </c>
      <c r="B2356" s="2">
        <v>1272.3399999999999</v>
      </c>
      <c r="C2356">
        <f t="shared" si="106"/>
        <v>2.2140458554925413E-2</v>
      </c>
      <c r="D2356">
        <f t="shared" si="104"/>
        <v>0.19988906935327541</v>
      </c>
    </row>
    <row r="2357" spans="1:4" x14ac:dyDescent="0.25">
      <c r="A2357" s="3">
        <f t="shared" si="105"/>
        <v>2354</v>
      </c>
      <c r="B2357" s="2">
        <v>1269.73</v>
      </c>
      <c r="C2357">
        <f t="shared" si="106"/>
        <v>-2.0513384787084199E-3</v>
      </c>
      <c r="D2357">
        <f t="shared" si="104"/>
        <v>0.19970593136418494</v>
      </c>
    </row>
    <row r="2358" spans="1:4" x14ac:dyDescent="0.25">
      <c r="A2358" s="3">
        <f t="shared" si="105"/>
        <v>2355</v>
      </c>
      <c r="B2358" s="2">
        <v>1275.0899999999999</v>
      </c>
      <c r="C2358">
        <f t="shared" si="106"/>
        <v>4.2213698975372971E-3</v>
      </c>
      <c r="D2358">
        <f t="shared" si="104"/>
        <v>0.1995167425445688</v>
      </c>
    </row>
    <row r="2359" spans="1:4" x14ac:dyDescent="0.25">
      <c r="A2359" s="3">
        <f t="shared" si="105"/>
        <v>2356</v>
      </c>
      <c r="B2359" s="2">
        <v>1263.8800000000001</v>
      </c>
      <c r="C2359">
        <f t="shared" si="106"/>
        <v>-8.7915362837132083E-3</v>
      </c>
      <c r="D2359">
        <f t="shared" si="104"/>
        <v>0.19964989921254131</v>
      </c>
    </row>
    <row r="2360" spans="1:4" x14ac:dyDescent="0.25">
      <c r="A2360" s="3">
        <f t="shared" si="105"/>
        <v>2357</v>
      </c>
      <c r="B2360" s="2">
        <v>1239.51</v>
      </c>
      <c r="C2360">
        <f t="shared" si="106"/>
        <v>-1.928189385068213E-2</v>
      </c>
      <c r="D2360">
        <f t="shared" si="104"/>
        <v>0.20069251536847607</v>
      </c>
    </row>
    <row r="2361" spans="1:4" x14ac:dyDescent="0.25">
      <c r="A2361" s="3">
        <f t="shared" si="105"/>
        <v>2358</v>
      </c>
      <c r="B2361" s="2">
        <v>1234.4000000000001</v>
      </c>
      <c r="C2361">
        <f t="shared" si="106"/>
        <v>-4.1225968326192852E-3</v>
      </c>
      <c r="D2361">
        <f t="shared" si="104"/>
        <v>0.20042610169487393</v>
      </c>
    </row>
    <row r="2362" spans="1:4" x14ac:dyDescent="0.25">
      <c r="A2362" s="3">
        <f t="shared" si="105"/>
        <v>2359</v>
      </c>
      <c r="B2362" s="2">
        <v>1212.19</v>
      </c>
      <c r="C2362">
        <f t="shared" si="106"/>
        <v>-1.799254698639019E-2</v>
      </c>
      <c r="D2362">
        <f t="shared" si="104"/>
        <v>0.20118111150138898</v>
      </c>
    </row>
    <row r="2363" spans="1:4" x14ac:dyDescent="0.25">
      <c r="A2363" s="3">
        <f t="shared" si="105"/>
        <v>2360</v>
      </c>
      <c r="B2363" s="2">
        <v>1243.26</v>
      </c>
      <c r="C2363">
        <f t="shared" si="106"/>
        <v>2.5631295423984568E-2</v>
      </c>
      <c r="D2363">
        <f t="shared" si="104"/>
        <v>0.20256819507159099</v>
      </c>
    </row>
    <row r="2364" spans="1:4" x14ac:dyDescent="0.25">
      <c r="A2364" s="3">
        <f t="shared" si="105"/>
        <v>2361</v>
      </c>
      <c r="B2364" s="2">
        <v>1243.26</v>
      </c>
      <c r="C2364">
        <f t="shared" si="106"/>
        <v>0</v>
      </c>
      <c r="D2364">
        <f t="shared" si="104"/>
        <v>0.202471851355146</v>
      </c>
    </row>
    <row r="2365" spans="1:4" x14ac:dyDescent="0.25">
      <c r="A2365" s="3">
        <f t="shared" si="105"/>
        <v>2362</v>
      </c>
      <c r="B2365" s="2">
        <v>1252</v>
      </c>
      <c r="C2365">
        <f t="shared" si="106"/>
        <v>7.0299052491031855E-3</v>
      </c>
      <c r="D2365">
        <f t="shared" si="104"/>
        <v>0.20152296499752462</v>
      </c>
    </row>
    <row r="2366" spans="1:4" x14ac:dyDescent="0.25">
      <c r="A2366" s="3">
        <f t="shared" si="105"/>
        <v>2363</v>
      </c>
      <c r="B2366" s="2">
        <v>1256.6199999999999</v>
      </c>
      <c r="C2366">
        <f t="shared" si="106"/>
        <v>3.6900958466452582E-3</v>
      </c>
      <c r="D2366">
        <f t="shared" si="104"/>
        <v>0.20150621977621236</v>
      </c>
    </row>
    <row r="2367" spans="1:4" x14ac:dyDescent="0.25">
      <c r="A2367" s="3">
        <f t="shared" si="105"/>
        <v>2364</v>
      </c>
      <c r="B2367" s="2">
        <v>1235.1600000000001</v>
      </c>
      <c r="C2367">
        <f t="shared" si="106"/>
        <v>-1.7077557256767961E-2</v>
      </c>
      <c r="D2367">
        <f t="shared" si="104"/>
        <v>0.20231576853775252</v>
      </c>
    </row>
    <row r="2368" spans="1:4" x14ac:dyDescent="0.25">
      <c r="A2368" s="3">
        <f t="shared" si="105"/>
        <v>2365</v>
      </c>
      <c r="B2368" s="2">
        <v>1225.19</v>
      </c>
      <c r="C2368">
        <f t="shared" si="106"/>
        <v>-8.0718287509310427E-3</v>
      </c>
      <c r="D2368">
        <f t="shared" ref="D2368:D2431" si="107">STDEV(C2118:C2368)*SQRT(252)</f>
        <v>0.20247118232701464</v>
      </c>
    </row>
    <row r="2369" spans="1:4" x14ac:dyDescent="0.25">
      <c r="A2369" s="3">
        <f t="shared" si="105"/>
        <v>2366</v>
      </c>
      <c r="B2369" s="2">
        <v>1233.98</v>
      </c>
      <c r="C2369">
        <f t="shared" si="106"/>
        <v>7.1743974403970512E-3</v>
      </c>
      <c r="D2369">
        <f t="shared" si="107"/>
        <v>0.20241008635502949</v>
      </c>
    </row>
    <row r="2370" spans="1:4" x14ac:dyDescent="0.25">
      <c r="A2370" s="3">
        <f t="shared" si="105"/>
        <v>2367</v>
      </c>
      <c r="B2370" s="2">
        <v>1252.31</v>
      </c>
      <c r="C2370">
        <f t="shared" si="106"/>
        <v>1.4854373652733344E-2</v>
      </c>
      <c r="D2370">
        <f t="shared" si="107"/>
        <v>0.20287736029377132</v>
      </c>
    </row>
    <row r="2371" spans="1:4" x14ac:dyDescent="0.25">
      <c r="A2371" s="3">
        <f t="shared" si="105"/>
        <v>2368</v>
      </c>
      <c r="B2371" s="2">
        <v>1243.17</v>
      </c>
      <c r="C2371">
        <f t="shared" si="106"/>
        <v>-7.2985123491786652E-3</v>
      </c>
      <c r="D2371">
        <f t="shared" si="107"/>
        <v>0.2029129808176057</v>
      </c>
    </row>
    <row r="2372" spans="1:4" x14ac:dyDescent="0.25">
      <c r="A2372" s="3">
        <f t="shared" si="105"/>
        <v>2369</v>
      </c>
      <c r="B2372" s="2">
        <v>1265.3699999999999</v>
      </c>
      <c r="C2372">
        <f t="shared" si="106"/>
        <v>1.7857573783151004E-2</v>
      </c>
      <c r="D2372">
        <f t="shared" si="107"/>
        <v>0.20362531195096148</v>
      </c>
    </row>
    <row r="2373" spans="1:4" x14ac:dyDescent="0.25">
      <c r="A2373" s="3">
        <f t="shared" si="105"/>
        <v>2370</v>
      </c>
      <c r="B2373" s="2">
        <v>1279.6400000000001</v>
      </c>
      <c r="C2373">
        <f t="shared" si="106"/>
        <v>1.1277333902337094E-2</v>
      </c>
      <c r="D2373">
        <f t="shared" si="107"/>
        <v>0.20386517693619582</v>
      </c>
    </row>
    <row r="2374" spans="1:4" x14ac:dyDescent="0.25">
      <c r="A2374" s="3">
        <f t="shared" ref="A2374:A2437" si="108">1+A2373</f>
        <v>2371</v>
      </c>
      <c r="B2374" s="2">
        <v>1273</v>
      </c>
      <c r="C2374">
        <f t="shared" ref="C2374:C2437" si="109">B2374/B2373-1</f>
        <v>-5.188959394829884E-3</v>
      </c>
      <c r="D2374">
        <f t="shared" si="107"/>
        <v>0.20389898428924266</v>
      </c>
    </row>
    <row r="2375" spans="1:4" x14ac:dyDescent="0.25">
      <c r="A2375" s="3">
        <f t="shared" si="108"/>
        <v>2372</v>
      </c>
      <c r="B2375" s="2">
        <v>1261.99</v>
      </c>
      <c r="C2375">
        <f t="shared" si="109"/>
        <v>-8.6488609583660336E-3</v>
      </c>
      <c r="D2375">
        <f t="shared" si="107"/>
        <v>0.20412429191376541</v>
      </c>
    </row>
    <row r="2376" spans="1:4" x14ac:dyDescent="0.25">
      <c r="A2376" s="3">
        <f t="shared" si="108"/>
        <v>2373</v>
      </c>
      <c r="B2376" s="2">
        <v>1272.07</v>
      </c>
      <c r="C2376">
        <f t="shared" si="109"/>
        <v>7.9873850030507398E-3</v>
      </c>
      <c r="D2376">
        <f t="shared" si="107"/>
        <v>0.20423990136709003</v>
      </c>
    </row>
    <row r="2377" spans="1:4" x14ac:dyDescent="0.25">
      <c r="A2377" s="3">
        <f t="shared" si="108"/>
        <v>2374</v>
      </c>
      <c r="B2377" s="2">
        <v>1248.49</v>
      </c>
      <c r="C2377">
        <f t="shared" si="109"/>
        <v>-1.8536715746774846E-2</v>
      </c>
      <c r="D2377">
        <f t="shared" si="107"/>
        <v>0.20500389552021328</v>
      </c>
    </row>
    <row r="2378" spans="1:4" x14ac:dyDescent="0.25">
      <c r="A2378" s="3">
        <f t="shared" si="108"/>
        <v>2375</v>
      </c>
      <c r="B2378" s="2">
        <v>1239.4000000000001</v>
      </c>
      <c r="C2378">
        <f t="shared" si="109"/>
        <v>-7.2807952006022081E-3</v>
      </c>
      <c r="D2378">
        <f t="shared" si="107"/>
        <v>0.205115634833479</v>
      </c>
    </row>
    <row r="2379" spans="1:4" x14ac:dyDescent="0.25">
      <c r="A2379" s="3">
        <f t="shared" si="108"/>
        <v>2376</v>
      </c>
      <c r="B2379" s="2">
        <v>1243.77</v>
      </c>
      <c r="C2379">
        <f t="shared" si="109"/>
        <v>3.5258996288525246E-3</v>
      </c>
      <c r="D2379">
        <f t="shared" si="107"/>
        <v>0.20507352565532813</v>
      </c>
    </row>
    <row r="2380" spans="1:4" x14ac:dyDescent="0.25">
      <c r="A2380" s="3">
        <f t="shared" si="108"/>
        <v>2377</v>
      </c>
      <c r="B2380" s="2">
        <v>1216.1400000000001</v>
      </c>
      <c r="C2380">
        <f t="shared" si="109"/>
        <v>-2.2214718155285862E-2</v>
      </c>
      <c r="D2380">
        <f t="shared" si="107"/>
        <v>0.20634499998122069</v>
      </c>
    </row>
    <row r="2381" spans="1:4" x14ac:dyDescent="0.25">
      <c r="A2381" s="3">
        <f t="shared" si="108"/>
        <v>2378</v>
      </c>
      <c r="B2381" s="2">
        <v>1223.55</v>
      </c>
      <c r="C2381">
        <f t="shared" si="109"/>
        <v>6.0930484977057553E-3</v>
      </c>
      <c r="D2381">
        <f t="shared" si="107"/>
        <v>0.20625690719835529</v>
      </c>
    </row>
    <row r="2382" spans="1:4" x14ac:dyDescent="0.25">
      <c r="A2382" s="3">
        <f t="shared" si="108"/>
        <v>2379</v>
      </c>
      <c r="B2382" s="2">
        <v>1254.04</v>
      </c>
      <c r="C2382">
        <f t="shared" si="109"/>
        <v>2.4919292223448242E-2</v>
      </c>
      <c r="D2382">
        <f t="shared" si="107"/>
        <v>0.20737067552752028</v>
      </c>
    </row>
    <row r="2383" spans="1:4" x14ac:dyDescent="0.25">
      <c r="A2383" s="3">
        <f t="shared" si="108"/>
        <v>2380</v>
      </c>
      <c r="B2383" s="2">
        <v>1230.1300000000001</v>
      </c>
      <c r="C2383">
        <f t="shared" si="109"/>
        <v>-1.9066377468023199E-2</v>
      </c>
      <c r="D2383">
        <f t="shared" si="107"/>
        <v>0.20827005103861859</v>
      </c>
    </row>
    <row r="2384" spans="1:4" x14ac:dyDescent="0.25">
      <c r="A2384" s="3">
        <f t="shared" si="108"/>
        <v>2381</v>
      </c>
      <c r="B2384" s="2">
        <v>1230.1300000000001</v>
      </c>
      <c r="C2384">
        <f t="shared" si="109"/>
        <v>0</v>
      </c>
      <c r="D2384">
        <f t="shared" si="107"/>
        <v>0.20827129198593586</v>
      </c>
    </row>
    <row r="2385" spans="1:4" x14ac:dyDescent="0.25">
      <c r="A2385" s="3">
        <f t="shared" si="108"/>
        <v>2382</v>
      </c>
      <c r="B2385" s="2">
        <v>1241.8699999999999</v>
      </c>
      <c r="C2385">
        <f t="shared" si="109"/>
        <v>9.5437067626997774E-3</v>
      </c>
      <c r="D2385">
        <f t="shared" si="107"/>
        <v>0.20844585483399852</v>
      </c>
    </row>
    <row r="2386" spans="1:4" x14ac:dyDescent="0.25">
      <c r="A2386" s="3">
        <f t="shared" si="108"/>
        <v>2383</v>
      </c>
      <c r="B2386" s="2">
        <v>1224.03</v>
      </c>
      <c r="C2386">
        <f t="shared" si="109"/>
        <v>-1.4365432774766984E-2</v>
      </c>
      <c r="D2386">
        <f t="shared" si="107"/>
        <v>0.20896805424025355</v>
      </c>
    </row>
    <row r="2387" spans="1:4" x14ac:dyDescent="0.25">
      <c r="A2387" s="3">
        <f t="shared" si="108"/>
        <v>2384</v>
      </c>
      <c r="B2387" s="2">
        <v>1237.28</v>
      </c>
      <c r="C2387">
        <f t="shared" si="109"/>
        <v>1.0824898082563372E-2</v>
      </c>
      <c r="D2387">
        <f t="shared" si="107"/>
        <v>0.2091495401929464</v>
      </c>
    </row>
    <row r="2388" spans="1:4" x14ac:dyDescent="0.25">
      <c r="A2388" s="3">
        <f t="shared" si="108"/>
        <v>2385</v>
      </c>
      <c r="B2388" s="2">
        <v>1239.22</v>
      </c>
      <c r="C2388">
        <f t="shared" si="109"/>
        <v>1.567955515324071E-3</v>
      </c>
      <c r="D2388">
        <f t="shared" si="107"/>
        <v>0.20877403317640741</v>
      </c>
    </row>
    <row r="2389" spans="1:4" x14ac:dyDescent="0.25">
      <c r="A2389" s="3">
        <f t="shared" si="108"/>
        <v>2386</v>
      </c>
      <c r="B2389" s="2">
        <v>1272.1400000000001</v>
      </c>
      <c r="C2389">
        <f t="shared" si="109"/>
        <v>2.6565097399977367E-2</v>
      </c>
      <c r="D2389">
        <f t="shared" si="107"/>
        <v>0.20949035238412139</v>
      </c>
    </row>
    <row r="2390" spans="1:4" x14ac:dyDescent="0.25">
      <c r="A2390" s="3">
        <f t="shared" si="108"/>
        <v>2387</v>
      </c>
      <c r="B2390" s="2">
        <v>1271.18</v>
      </c>
      <c r="C2390">
        <f t="shared" si="109"/>
        <v>-7.5463392393926298E-4</v>
      </c>
      <c r="D2390">
        <f t="shared" si="107"/>
        <v>0.20945722388122373</v>
      </c>
    </row>
    <row r="2391" spans="1:4" x14ac:dyDescent="0.25">
      <c r="A2391" s="3">
        <f t="shared" si="108"/>
        <v>2388</v>
      </c>
      <c r="B2391" s="2">
        <v>1253.4100000000001</v>
      </c>
      <c r="C2391">
        <f t="shared" si="109"/>
        <v>-1.3979137494296578E-2</v>
      </c>
      <c r="D2391">
        <f t="shared" si="107"/>
        <v>0.20971373654035236</v>
      </c>
    </row>
    <row r="2392" spans="1:4" x14ac:dyDescent="0.25">
      <c r="A2392" s="3">
        <f t="shared" si="108"/>
        <v>2389</v>
      </c>
      <c r="B2392" s="2">
        <v>1245.02</v>
      </c>
      <c r="C2392">
        <f t="shared" si="109"/>
        <v>-6.6937394787022209E-3</v>
      </c>
      <c r="D2392">
        <f t="shared" si="107"/>
        <v>0.20982038620936108</v>
      </c>
    </row>
    <row r="2393" spans="1:4" x14ac:dyDescent="0.25">
      <c r="A2393" s="3">
        <f t="shared" si="108"/>
        <v>2390</v>
      </c>
      <c r="B2393" s="2">
        <v>1238.33</v>
      </c>
      <c r="C2393">
        <f t="shared" si="109"/>
        <v>-5.3734076561019473E-3</v>
      </c>
      <c r="D2393">
        <f t="shared" si="107"/>
        <v>0.20990739392830551</v>
      </c>
    </row>
    <row r="2394" spans="1:4" x14ac:dyDescent="0.25">
      <c r="A2394" s="3">
        <f t="shared" si="108"/>
        <v>2391</v>
      </c>
      <c r="B2394" s="2">
        <v>1236.1600000000001</v>
      </c>
      <c r="C2394">
        <f t="shared" si="109"/>
        <v>-1.7523600332705058E-3</v>
      </c>
      <c r="D2394">
        <f t="shared" si="107"/>
        <v>0.20991286319962474</v>
      </c>
    </row>
    <row r="2395" spans="1:4" x14ac:dyDescent="0.25">
      <c r="A2395" s="3">
        <f t="shared" si="108"/>
        <v>2392</v>
      </c>
      <c r="B2395" s="2">
        <v>1225.5</v>
      </c>
      <c r="C2395">
        <f t="shared" si="109"/>
        <v>-8.6234791612737061E-3</v>
      </c>
      <c r="D2395">
        <f t="shared" si="107"/>
        <v>0.20990881644352405</v>
      </c>
    </row>
    <row r="2396" spans="1:4" x14ac:dyDescent="0.25">
      <c r="A2396" s="3">
        <f t="shared" si="108"/>
        <v>2393</v>
      </c>
      <c r="B2396" s="2">
        <v>1227.7</v>
      </c>
      <c r="C2396">
        <f t="shared" si="109"/>
        <v>1.7951856385149956E-3</v>
      </c>
      <c r="D2396">
        <f t="shared" si="107"/>
        <v>0.20991167844089106</v>
      </c>
    </row>
    <row r="2397" spans="1:4" x14ac:dyDescent="0.25">
      <c r="A2397" s="3">
        <f t="shared" si="108"/>
        <v>2394</v>
      </c>
      <c r="B2397" s="2">
        <v>1246.6400000000001</v>
      </c>
      <c r="C2397">
        <f t="shared" si="109"/>
        <v>1.5427221633949717E-2</v>
      </c>
      <c r="D2397">
        <f t="shared" si="107"/>
        <v>0.2103978347278701</v>
      </c>
    </row>
    <row r="2398" spans="1:4" x14ac:dyDescent="0.25">
      <c r="A2398" s="3">
        <f t="shared" si="108"/>
        <v>2395</v>
      </c>
      <c r="B2398" s="2">
        <v>1275.47</v>
      </c>
      <c r="C2398">
        <f t="shared" si="109"/>
        <v>2.3126163126483856E-2</v>
      </c>
      <c r="D2398">
        <f t="shared" si="107"/>
        <v>0.21157701462640355</v>
      </c>
    </row>
    <row r="2399" spans="1:4" x14ac:dyDescent="0.25">
      <c r="A2399" s="3">
        <f t="shared" si="108"/>
        <v>2396</v>
      </c>
      <c r="B2399" s="2">
        <v>1282.73</v>
      </c>
      <c r="C2399">
        <f t="shared" si="109"/>
        <v>5.6920194124518986E-3</v>
      </c>
      <c r="D2399">
        <f t="shared" si="107"/>
        <v>0.21148616067175591</v>
      </c>
    </row>
    <row r="2400" spans="1:4" x14ac:dyDescent="0.25">
      <c r="A2400" s="3">
        <f t="shared" si="108"/>
        <v>2397</v>
      </c>
      <c r="B2400" s="2">
        <v>1279.8399999999999</v>
      </c>
      <c r="C2400">
        <f t="shared" si="109"/>
        <v>-2.2530072579577398E-3</v>
      </c>
      <c r="D2400">
        <f t="shared" si="107"/>
        <v>0.21146907915515414</v>
      </c>
    </row>
    <row r="2401" spans="1:4" x14ac:dyDescent="0.25">
      <c r="A2401" s="3">
        <f t="shared" si="108"/>
        <v>2398</v>
      </c>
      <c r="B2401" s="2">
        <v>1286.8399999999999</v>
      </c>
      <c r="C2401">
        <f t="shared" si="109"/>
        <v>5.469433679209823E-3</v>
      </c>
      <c r="D2401">
        <f t="shared" si="107"/>
        <v>0.21135030375776376</v>
      </c>
    </row>
    <row r="2402" spans="1:4" x14ac:dyDescent="0.25">
      <c r="A2402" s="3">
        <f t="shared" si="108"/>
        <v>2399</v>
      </c>
      <c r="B2402" s="2">
        <v>1297.68</v>
      </c>
      <c r="C2402">
        <f t="shared" si="109"/>
        <v>8.4237356625533888E-3</v>
      </c>
      <c r="D2402">
        <f t="shared" si="107"/>
        <v>0.21145219925393058</v>
      </c>
    </row>
    <row r="2403" spans="1:4" x14ac:dyDescent="0.25">
      <c r="A2403" s="3">
        <f t="shared" si="108"/>
        <v>2400</v>
      </c>
      <c r="B2403" s="2">
        <v>1294.5899999999999</v>
      </c>
      <c r="C2403">
        <f t="shared" si="109"/>
        <v>-2.3811725540966444E-3</v>
      </c>
      <c r="D2403">
        <f t="shared" si="107"/>
        <v>0.21146797336022322</v>
      </c>
    </row>
    <row r="2404" spans="1:4" x14ac:dyDescent="0.25">
      <c r="A2404" s="3">
        <f t="shared" si="108"/>
        <v>2401</v>
      </c>
      <c r="B2404" s="2">
        <v>1307.26</v>
      </c>
      <c r="C2404">
        <f t="shared" si="109"/>
        <v>9.7868823334028576E-3</v>
      </c>
      <c r="D2404">
        <f t="shared" si="107"/>
        <v>0.21158633888476591</v>
      </c>
    </row>
    <row r="2405" spans="1:4" x14ac:dyDescent="0.25">
      <c r="A2405" s="3">
        <f t="shared" si="108"/>
        <v>2402</v>
      </c>
      <c r="B2405" s="2">
        <v>1306.3800000000001</v>
      </c>
      <c r="C2405">
        <f t="shared" si="109"/>
        <v>-6.7316371647563322E-4</v>
      </c>
      <c r="D2405">
        <f t="shared" si="107"/>
        <v>0.21157634056841215</v>
      </c>
    </row>
    <row r="2406" spans="1:4" x14ac:dyDescent="0.25">
      <c r="A2406" s="3">
        <f t="shared" si="108"/>
        <v>2403</v>
      </c>
      <c r="B2406" s="2">
        <v>1297.82</v>
      </c>
      <c r="C2406">
        <f t="shared" si="109"/>
        <v>-6.5524579372006064E-3</v>
      </c>
      <c r="D2406">
        <f t="shared" si="107"/>
        <v>0.21159618379728484</v>
      </c>
    </row>
    <row r="2407" spans="1:4" x14ac:dyDescent="0.25">
      <c r="A2407" s="3">
        <f t="shared" si="108"/>
        <v>2404</v>
      </c>
      <c r="B2407" s="2">
        <v>1316.55</v>
      </c>
      <c r="C2407">
        <f t="shared" si="109"/>
        <v>1.4431893482917513E-2</v>
      </c>
      <c r="D2407">
        <f t="shared" si="107"/>
        <v>0.21198039702939969</v>
      </c>
    </row>
    <row r="2408" spans="1:4" x14ac:dyDescent="0.25">
      <c r="A2408" s="3">
        <f t="shared" si="108"/>
        <v>2405</v>
      </c>
      <c r="B2408" s="2">
        <v>1299.29</v>
      </c>
      <c r="C2408">
        <f t="shared" si="109"/>
        <v>-1.3110022407048727E-2</v>
      </c>
      <c r="D2408">
        <f t="shared" si="107"/>
        <v>0.21219906557085638</v>
      </c>
    </row>
    <row r="2409" spans="1:4" x14ac:dyDescent="0.25">
      <c r="A2409" s="3">
        <f t="shared" si="108"/>
        <v>2406</v>
      </c>
      <c r="B2409" s="2">
        <v>1297.01</v>
      </c>
      <c r="C2409">
        <f t="shared" si="109"/>
        <v>-1.7548045470987539E-3</v>
      </c>
      <c r="D2409">
        <f t="shared" si="107"/>
        <v>0.21220596031642636</v>
      </c>
    </row>
    <row r="2410" spans="1:4" x14ac:dyDescent="0.25">
      <c r="A2410" s="3">
        <f t="shared" si="108"/>
        <v>2407</v>
      </c>
      <c r="B2410" s="2">
        <v>1262.1400000000001</v>
      </c>
      <c r="C2410">
        <f t="shared" si="109"/>
        <v>-2.6884912221185608E-2</v>
      </c>
      <c r="D2410">
        <f t="shared" si="107"/>
        <v>0.2139867713026333</v>
      </c>
    </row>
    <row r="2411" spans="1:4" x14ac:dyDescent="0.25">
      <c r="A2411" s="3">
        <f t="shared" si="108"/>
        <v>2408</v>
      </c>
      <c r="B2411" s="2">
        <v>1268.5899999999999</v>
      </c>
      <c r="C2411">
        <f t="shared" si="109"/>
        <v>5.1103681049644578E-3</v>
      </c>
      <c r="D2411">
        <f t="shared" si="107"/>
        <v>0.21374179128542919</v>
      </c>
    </row>
    <row r="2412" spans="1:4" x14ac:dyDescent="0.25">
      <c r="A2412" s="3">
        <f t="shared" si="108"/>
        <v>2409</v>
      </c>
      <c r="B2412" s="2">
        <v>1289.99</v>
      </c>
      <c r="C2412">
        <f t="shared" si="109"/>
        <v>1.6869122411496296E-2</v>
      </c>
      <c r="D2412">
        <f t="shared" si="107"/>
        <v>0.21421701677021246</v>
      </c>
    </row>
    <row r="2413" spans="1:4" x14ac:dyDescent="0.25">
      <c r="A2413" s="3">
        <f t="shared" si="108"/>
        <v>2410</v>
      </c>
      <c r="B2413" s="2">
        <v>1282.8</v>
      </c>
      <c r="C2413">
        <f t="shared" si="109"/>
        <v>-5.573686617725726E-3</v>
      </c>
      <c r="D2413">
        <f t="shared" si="107"/>
        <v>0.21417722194359062</v>
      </c>
    </row>
    <row r="2414" spans="1:4" x14ac:dyDescent="0.25">
      <c r="A2414" s="3">
        <f t="shared" si="108"/>
        <v>2411</v>
      </c>
      <c r="B2414" s="2">
        <v>1310.17</v>
      </c>
      <c r="C2414">
        <f t="shared" si="109"/>
        <v>2.1336139694418499E-2</v>
      </c>
      <c r="D2414">
        <f t="shared" si="107"/>
        <v>0.21517508713142586</v>
      </c>
    </row>
    <row r="2415" spans="1:4" x14ac:dyDescent="0.25">
      <c r="A2415" s="3">
        <f t="shared" si="108"/>
        <v>2412</v>
      </c>
      <c r="B2415" s="2">
        <v>1300.75</v>
      </c>
      <c r="C2415">
        <f t="shared" si="109"/>
        <v>-7.1899066533350764E-3</v>
      </c>
      <c r="D2415">
        <f t="shared" si="107"/>
        <v>0.21531609408237079</v>
      </c>
    </row>
    <row r="2416" spans="1:4" x14ac:dyDescent="0.25">
      <c r="A2416" s="3">
        <f t="shared" si="108"/>
        <v>2413</v>
      </c>
      <c r="B2416" s="2">
        <v>1286.3699999999999</v>
      </c>
      <c r="C2416">
        <f t="shared" si="109"/>
        <v>-1.105516048433608E-2</v>
      </c>
      <c r="D2416">
        <f t="shared" si="107"/>
        <v>0.21558570859491127</v>
      </c>
    </row>
    <row r="2417" spans="1:4" x14ac:dyDescent="0.25">
      <c r="A2417" s="3">
        <f t="shared" si="108"/>
        <v>2414</v>
      </c>
      <c r="B2417" s="2">
        <v>1293.72</v>
      </c>
      <c r="C2417">
        <f t="shared" si="109"/>
        <v>5.7137526528139304E-3</v>
      </c>
      <c r="D2417">
        <f t="shared" si="107"/>
        <v>0.21563028513754459</v>
      </c>
    </row>
    <row r="2418" spans="1:4" x14ac:dyDescent="0.25">
      <c r="A2418" s="3">
        <f t="shared" si="108"/>
        <v>2415</v>
      </c>
      <c r="B2418" s="2">
        <v>1293.72</v>
      </c>
      <c r="C2418">
        <f t="shared" si="109"/>
        <v>0</v>
      </c>
      <c r="D2418">
        <f t="shared" si="107"/>
        <v>0.21536610444654938</v>
      </c>
    </row>
    <row r="2419" spans="1:4" x14ac:dyDescent="0.25">
      <c r="A2419" s="3">
        <f t="shared" si="108"/>
        <v>2416</v>
      </c>
      <c r="B2419" s="2">
        <v>1321.12</v>
      </c>
      <c r="C2419">
        <f t="shared" si="109"/>
        <v>2.117923507404984E-2</v>
      </c>
      <c r="D2419">
        <f t="shared" si="107"/>
        <v>0.21598419850407058</v>
      </c>
    </row>
    <row r="2420" spans="1:4" x14ac:dyDescent="0.25">
      <c r="A2420" s="3">
        <f t="shared" si="108"/>
        <v>2417</v>
      </c>
      <c r="B2420" s="2">
        <v>1317.89</v>
      </c>
      <c r="C2420">
        <f t="shared" si="109"/>
        <v>-2.4448952404019231E-3</v>
      </c>
      <c r="D2420">
        <f t="shared" si="107"/>
        <v>0.2160077640371062</v>
      </c>
    </row>
    <row r="2421" spans="1:4" x14ac:dyDescent="0.25">
      <c r="A2421" s="3">
        <f t="shared" si="108"/>
        <v>2418</v>
      </c>
      <c r="B2421" s="2">
        <v>1326.89</v>
      </c>
      <c r="C2421">
        <f t="shared" si="109"/>
        <v>6.8290980279082092E-3</v>
      </c>
      <c r="D2421">
        <f t="shared" si="107"/>
        <v>0.2160854833372696</v>
      </c>
    </row>
    <row r="2422" spans="1:4" x14ac:dyDescent="0.25">
      <c r="A2422" s="3">
        <f t="shared" si="108"/>
        <v>2419</v>
      </c>
      <c r="B2422" s="2">
        <v>1343.98</v>
      </c>
      <c r="C2422">
        <f t="shared" si="109"/>
        <v>1.2879741350074081E-2</v>
      </c>
      <c r="D2422">
        <f t="shared" si="107"/>
        <v>0.21641101061803197</v>
      </c>
    </row>
    <row r="2423" spans="1:4" x14ac:dyDescent="0.25">
      <c r="A2423" s="3">
        <f t="shared" si="108"/>
        <v>2420</v>
      </c>
      <c r="B2423" s="2">
        <v>1348.35</v>
      </c>
      <c r="C2423">
        <f t="shared" si="109"/>
        <v>3.2515364811975811E-3</v>
      </c>
      <c r="D2423">
        <f t="shared" si="107"/>
        <v>0.21616790688735438</v>
      </c>
    </row>
    <row r="2424" spans="1:4" x14ac:dyDescent="0.25">
      <c r="A2424" s="3">
        <f t="shared" si="108"/>
        <v>2421</v>
      </c>
      <c r="B2424" s="2">
        <v>1358.64</v>
      </c>
      <c r="C2424">
        <f t="shared" si="109"/>
        <v>7.631549671821336E-3</v>
      </c>
      <c r="D2424">
        <f t="shared" si="107"/>
        <v>0.21597660642421077</v>
      </c>
    </row>
    <row r="2425" spans="1:4" x14ac:dyDescent="0.25">
      <c r="A2425" s="3">
        <f t="shared" si="108"/>
        <v>2422</v>
      </c>
      <c r="B2425" s="2">
        <v>1349.82</v>
      </c>
      <c r="C2425">
        <f t="shared" si="109"/>
        <v>-6.4917859035507064E-3</v>
      </c>
      <c r="D2425">
        <f t="shared" si="107"/>
        <v>0.21515039039208533</v>
      </c>
    </row>
    <row r="2426" spans="1:4" x14ac:dyDescent="0.25">
      <c r="A2426" s="3">
        <f t="shared" si="108"/>
        <v>2423</v>
      </c>
      <c r="B2426" s="2">
        <v>1328.44</v>
      </c>
      <c r="C2426">
        <f t="shared" si="109"/>
        <v>-1.5839148923560087E-2</v>
      </c>
      <c r="D2426">
        <f t="shared" si="107"/>
        <v>0.21579617485502528</v>
      </c>
    </row>
    <row r="2427" spans="1:4" x14ac:dyDescent="0.25">
      <c r="A2427" s="3">
        <f t="shared" si="108"/>
        <v>2424</v>
      </c>
      <c r="B2427" s="2">
        <v>1322.86</v>
      </c>
      <c r="C2427">
        <f t="shared" si="109"/>
        <v>-4.2004155249767416E-3</v>
      </c>
      <c r="D2427">
        <f t="shared" si="107"/>
        <v>0.21571049129189429</v>
      </c>
    </row>
    <row r="2428" spans="1:4" x14ac:dyDescent="0.25">
      <c r="A2428" s="3">
        <f t="shared" si="108"/>
        <v>2425</v>
      </c>
      <c r="B2428" s="2">
        <v>1319</v>
      </c>
      <c r="C2428">
        <f t="shared" si="109"/>
        <v>-2.9179202636711032E-3</v>
      </c>
      <c r="D2428">
        <f t="shared" si="107"/>
        <v>0.21522857021780864</v>
      </c>
    </row>
    <row r="2429" spans="1:4" x14ac:dyDescent="0.25">
      <c r="A2429" s="3">
        <f t="shared" si="108"/>
        <v>2426</v>
      </c>
      <c r="B2429" s="2">
        <v>1289.48</v>
      </c>
      <c r="C2429">
        <f t="shared" si="109"/>
        <v>-2.2380591357088697E-2</v>
      </c>
      <c r="D2429">
        <f t="shared" si="107"/>
        <v>0.21633889362863981</v>
      </c>
    </row>
    <row r="2430" spans="1:4" x14ac:dyDescent="0.25">
      <c r="A2430" s="3">
        <f t="shared" si="108"/>
        <v>2427</v>
      </c>
      <c r="B2430" s="2">
        <v>1306.17</v>
      </c>
      <c r="C2430">
        <f t="shared" si="109"/>
        <v>1.2943201910847746E-2</v>
      </c>
      <c r="D2430">
        <f t="shared" si="107"/>
        <v>0.21668908638312528</v>
      </c>
    </row>
    <row r="2431" spans="1:4" x14ac:dyDescent="0.25">
      <c r="A2431" s="3">
        <f t="shared" si="108"/>
        <v>2428</v>
      </c>
      <c r="B2431" s="2">
        <v>1336.12</v>
      </c>
      <c r="C2431">
        <f t="shared" si="109"/>
        <v>2.2929633968013174E-2</v>
      </c>
      <c r="D2431">
        <f t="shared" si="107"/>
        <v>0.217728533652357</v>
      </c>
    </row>
    <row r="2432" spans="1:4" x14ac:dyDescent="0.25">
      <c r="A2432" s="3">
        <f t="shared" si="108"/>
        <v>2429</v>
      </c>
      <c r="B2432" s="2">
        <v>1358.82</v>
      </c>
      <c r="C2432">
        <f t="shared" si="109"/>
        <v>1.6989491961799885E-2</v>
      </c>
      <c r="D2432">
        <f t="shared" ref="D2432:D2495" si="110">STDEV(C2182:C2432)*SQRT(252)</f>
        <v>0.21808203653331162</v>
      </c>
    </row>
    <row r="2433" spans="1:4" x14ac:dyDescent="0.25">
      <c r="A2433" s="3">
        <f t="shared" si="108"/>
        <v>2430</v>
      </c>
      <c r="B2433" s="2">
        <v>1356.85</v>
      </c>
      <c r="C2433">
        <f t="shared" si="109"/>
        <v>-1.4497873154648566E-3</v>
      </c>
      <c r="D2433">
        <f t="shared" si="110"/>
        <v>0.21787380059367489</v>
      </c>
    </row>
    <row r="2434" spans="1:4" x14ac:dyDescent="0.25">
      <c r="A2434" s="3">
        <f t="shared" si="108"/>
        <v>2431</v>
      </c>
      <c r="B2434" s="2">
        <v>1360.04</v>
      </c>
      <c r="C2434">
        <f t="shared" si="109"/>
        <v>2.3510336441021629E-3</v>
      </c>
      <c r="D2434">
        <f t="shared" si="110"/>
        <v>0.21760137376067695</v>
      </c>
    </row>
    <row r="2435" spans="1:4" x14ac:dyDescent="0.25">
      <c r="A2435" s="3">
        <f t="shared" si="108"/>
        <v>2432</v>
      </c>
      <c r="B2435" s="2">
        <v>1362.8</v>
      </c>
      <c r="C2435">
        <f t="shared" si="109"/>
        <v>2.02935207788002E-3</v>
      </c>
      <c r="D2435">
        <f t="shared" si="110"/>
        <v>0.21759229860752136</v>
      </c>
    </row>
    <row r="2436" spans="1:4" x14ac:dyDescent="0.25">
      <c r="A2436" s="3">
        <f t="shared" si="108"/>
        <v>2433</v>
      </c>
      <c r="B2436" s="2">
        <v>1350.91</v>
      </c>
      <c r="C2436">
        <f t="shared" si="109"/>
        <v>-8.7246844731434514E-3</v>
      </c>
      <c r="D2436">
        <f t="shared" si="110"/>
        <v>0.21768029414547632</v>
      </c>
    </row>
    <row r="2437" spans="1:4" x14ac:dyDescent="0.25">
      <c r="A2437" s="3">
        <f t="shared" si="108"/>
        <v>2434</v>
      </c>
      <c r="B2437" s="2">
        <v>1342.83</v>
      </c>
      <c r="C2437">
        <f t="shared" si="109"/>
        <v>-5.9811534447151704E-3</v>
      </c>
      <c r="D2437">
        <f t="shared" si="110"/>
        <v>0.21777948354880011</v>
      </c>
    </row>
    <row r="2438" spans="1:4" x14ac:dyDescent="0.25">
      <c r="A2438" s="3">
        <f t="shared" ref="A2438:A2501" si="111">1+A2437</f>
        <v>2435</v>
      </c>
      <c r="B2438" s="2">
        <v>1335.18</v>
      </c>
      <c r="C2438">
        <f t="shared" ref="C2438:C2501" si="112">B2438/B2437-1</f>
        <v>-5.6969236612228746E-3</v>
      </c>
      <c r="D2438">
        <f t="shared" si="110"/>
        <v>0.2178668875420996</v>
      </c>
    </row>
    <row r="2439" spans="1:4" x14ac:dyDescent="0.25">
      <c r="A2439" s="3">
        <f t="shared" si="111"/>
        <v>2436</v>
      </c>
      <c r="B2439" s="2">
        <v>1354.63</v>
      </c>
      <c r="C2439">
        <f t="shared" si="112"/>
        <v>1.4567324255905678E-2</v>
      </c>
      <c r="D2439">
        <f t="shared" si="110"/>
        <v>0.21813180122855161</v>
      </c>
    </row>
    <row r="2440" spans="1:4" x14ac:dyDescent="0.25">
      <c r="A2440" s="3">
        <f t="shared" si="111"/>
        <v>2437</v>
      </c>
      <c r="B2440" s="2">
        <v>1332</v>
      </c>
      <c r="C2440">
        <f t="shared" si="112"/>
        <v>-1.6705668706584187E-2</v>
      </c>
      <c r="D2440">
        <f t="shared" si="110"/>
        <v>0.21881589270154786</v>
      </c>
    </row>
    <row r="2441" spans="1:4" x14ac:dyDescent="0.25">
      <c r="A2441" s="3">
        <f t="shared" si="111"/>
        <v>2438</v>
      </c>
      <c r="B2441" s="2">
        <v>1347.31</v>
      </c>
      <c r="C2441">
        <f t="shared" si="112"/>
        <v>1.1493993993993978E-2</v>
      </c>
      <c r="D2441">
        <f t="shared" si="110"/>
        <v>0.21906225263306534</v>
      </c>
    </row>
    <row r="2442" spans="1:4" x14ac:dyDescent="0.25">
      <c r="A2442" s="3">
        <f t="shared" si="111"/>
        <v>2439</v>
      </c>
      <c r="B2442" s="2">
        <v>1332.05</v>
      </c>
      <c r="C2442">
        <f t="shared" si="112"/>
        <v>-1.1326272350090205E-2</v>
      </c>
      <c r="D2442">
        <f t="shared" si="110"/>
        <v>0.219263246601165</v>
      </c>
    </row>
    <row r="2443" spans="1:4" x14ac:dyDescent="0.25">
      <c r="A2443" s="3">
        <f t="shared" si="111"/>
        <v>2440</v>
      </c>
      <c r="B2443" s="2">
        <v>1345</v>
      </c>
      <c r="C2443">
        <f t="shared" si="112"/>
        <v>9.7218572876394127E-3</v>
      </c>
      <c r="D2443">
        <f t="shared" si="110"/>
        <v>0.21939325884722635</v>
      </c>
    </row>
    <row r="2444" spans="1:4" x14ac:dyDescent="0.25">
      <c r="A2444" s="3">
        <f t="shared" si="111"/>
        <v>2441</v>
      </c>
      <c r="B2444" s="2">
        <v>1340.3</v>
      </c>
      <c r="C2444">
        <f t="shared" si="112"/>
        <v>-3.4944237918216325E-3</v>
      </c>
      <c r="D2444">
        <f t="shared" si="110"/>
        <v>0.21938820098267597</v>
      </c>
    </row>
    <row r="2445" spans="1:4" x14ac:dyDescent="0.25">
      <c r="A2445" s="3">
        <f t="shared" si="111"/>
        <v>2442</v>
      </c>
      <c r="B2445" s="2">
        <v>1355.61</v>
      </c>
      <c r="C2445">
        <f t="shared" si="112"/>
        <v>1.1422815787510254E-2</v>
      </c>
      <c r="D2445">
        <f t="shared" si="110"/>
        <v>0.2196422596132511</v>
      </c>
    </row>
    <row r="2446" spans="1:4" x14ac:dyDescent="0.25">
      <c r="A2446" s="3">
        <f t="shared" si="111"/>
        <v>2443</v>
      </c>
      <c r="B2446" s="2">
        <v>1364</v>
      </c>
      <c r="C2446">
        <f t="shared" si="112"/>
        <v>6.1890956838619449E-3</v>
      </c>
      <c r="D2446">
        <f t="shared" si="110"/>
        <v>0.2191361589823542</v>
      </c>
    </row>
    <row r="2447" spans="1:4" x14ac:dyDescent="0.25">
      <c r="A2447" s="3">
        <f t="shared" si="111"/>
        <v>2444</v>
      </c>
      <c r="B2447" s="2">
        <v>1367.56</v>
      </c>
      <c r="C2447">
        <f t="shared" si="112"/>
        <v>2.6099706744868723E-3</v>
      </c>
      <c r="D2447">
        <f t="shared" si="110"/>
        <v>0.21912647429862658</v>
      </c>
    </row>
    <row r="2448" spans="1:4" x14ac:dyDescent="0.25">
      <c r="A2448" s="3">
        <f t="shared" si="111"/>
        <v>2445</v>
      </c>
      <c r="B2448" s="2">
        <v>1337.8</v>
      </c>
      <c r="C2448">
        <f t="shared" si="112"/>
        <v>-2.1761385240866904E-2</v>
      </c>
      <c r="D2448">
        <f t="shared" si="110"/>
        <v>0.22027220233605424</v>
      </c>
    </row>
    <row r="2449" spans="1:4" x14ac:dyDescent="0.25">
      <c r="A2449" s="3">
        <f t="shared" si="111"/>
        <v>2446</v>
      </c>
      <c r="B2449" s="2">
        <v>1339.49</v>
      </c>
      <c r="C2449">
        <f t="shared" si="112"/>
        <v>1.2632680520257011E-3</v>
      </c>
      <c r="D2449">
        <f t="shared" si="110"/>
        <v>0.22015788426334798</v>
      </c>
    </row>
    <row r="2450" spans="1:4" x14ac:dyDescent="0.25">
      <c r="A2450" s="3">
        <f t="shared" si="111"/>
        <v>2447</v>
      </c>
      <c r="B2450" s="2">
        <v>1333.32</v>
      </c>
      <c r="C2450">
        <f t="shared" si="112"/>
        <v>-4.6062307296060867E-3</v>
      </c>
      <c r="D2450">
        <f t="shared" si="110"/>
        <v>0.2202260924216918</v>
      </c>
    </row>
    <row r="2451" spans="1:4" x14ac:dyDescent="0.25">
      <c r="A2451" s="3">
        <f t="shared" si="111"/>
        <v>2448</v>
      </c>
      <c r="B2451" s="2">
        <v>1344.23</v>
      </c>
      <c r="C2451">
        <f t="shared" si="112"/>
        <v>8.1825818258183247E-3</v>
      </c>
      <c r="D2451">
        <f t="shared" si="110"/>
        <v>0.22034417371582152</v>
      </c>
    </row>
    <row r="2452" spans="1:4" x14ac:dyDescent="0.25">
      <c r="A2452" s="3">
        <f t="shared" si="111"/>
        <v>2449</v>
      </c>
      <c r="B2452" s="2">
        <v>1338.83</v>
      </c>
      <c r="C2452">
        <f t="shared" si="112"/>
        <v>-4.0171696807839163E-3</v>
      </c>
      <c r="D2452">
        <f t="shared" si="110"/>
        <v>0.22014663229072495</v>
      </c>
    </row>
    <row r="2453" spans="1:4" x14ac:dyDescent="0.25">
      <c r="A2453" s="3">
        <f t="shared" si="111"/>
        <v>2450</v>
      </c>
      <c r="B2453" s="2">
        <v>1330.29</v>
      </c>
      <c r="C2453">
        <f t="shared" si="112"/>
        <v>-6.3787037936108293E-3</v>
      </c>
      <c r="D2453">
        <f t="shared" si="110"/>
        <v>0.22002675151590928</v>
      </c>
    </row>
    <row r="2454" spans="1:4" x14ac:dyDescent="0.25">
      <c r="A2454" s="3">
        <f t="shared" si="111"/>
        <v>2451</v>
      </c>
      <c r="B2454" s="2">
        <v>1306.6500000000001</v>
      </c>
      <c r="C2454">
        <f t="shared" si="112"/>
        <v>-1.7770561306181265E-2</v>
      </c>
      <c r="D2454">
        <f t="shared" si="110"/>
        <v>0.22018720805360387</v>
      </c>
    </row>
    <row r="2455" spans="1:4" x14ac:dyDescent="0.25">
      <c r="A2455" s="3">
        <f t="shared" si="111"/>
        <v>2452</v>
      </c>
      <c r="B2455" s="2">
        <v>1284.4000000000001</v>
      </c>
      <c r="C2455">
        <f t="shared" si="112"/>
        <v>-1.7028278421918674E-2</v>
      </c>
      <c r="D2455">
        <f t="shared" si="110"/>
        <v>0.22090286792801203</v>
      </c>
    </row>
    <row r="2456" spans="1:4" x14ac:dyDescent="0.25">
      <c r="A2456" s="3">
        <f t="shared" si="111"/>
        <v>2453</v>
      </c>
      <c r="B2456" s="2">
        <v>1304.76</v>
      </c>
      <c r="C2456">
        <f t="shared" si="112"/>
        <v>1.5851759576455793E-2</v>
      </c>
      <c r="D2456">
        <f t="shared" si="110"/>
        <v>0.22142031781667379</v>
      </c>
    </row>
    <row r="2457" spans="1:4" x14ac:dyDescent="0.25">
      <c r="A2457" s="3">
        <f t="shared" si="111"/>
        <v>2454</v>
      </c>
      <c r="B2457" s="2">
        <v>1281.4100000000001</v>
      </c>
      <c r="C2457">
        <f t="shared" si="112"/>
        <v>-1.7896011527024025E-2</v>
      </c>
      <c r="D2457">
        <f t="shared" si="110"/>
        <v>0.22211863818510261</v>
      </c>
    </row>
    <row r="2458" spans="1:4" x14ac:dyDescent="0.25">
      <c r="A2458" s="3">
        <f t="shared" si="111"/>
        <v>2455</v>
      </c>
      <c r="B2458" s="2">
        <v>1301.8399999999999</v>
      </c>
      <c r="C2458">
        <f t="shared" si="112"/>
        <v>1.5943374876112859E-2</v>
      </c>
      <c r="D2458">
        <f t="shared" si="110"/>
        <v>0.22201593201009998</v>
      </c>
    </row>
    <row r="2459" spans="1:4" x14ac:dyDescent="0.25">
      <c r="A2459" s="3">
        <f t="shared" si="111"/>
        <v>2456</v>
      </c>
      <c r="B2459" s="2">
        <v>1301.8399999999999</v>
      </c>
      <c r="C2459">
        <f t="shared" si="112"/>
        <v>0</v>
      </c>
      <c r="D2459">
        <f t="shared" si="110"/>
        <v>0.22199534679372943</v>
      </c>
    </row>
    <row r="2460" spans="1:4" x14ac:dyDescent="0.25">
      <c r="A2460" s="3">
        <f t="shared" si="111"/>
        <v>2457</v>
      </c>
      <c r="B2460" s="2">
        <v>1294.26</v>
      </c>
      <c r="C2460">
        <f t="shared" si="112"/>
        <v>-5.8225281140539265E-3</v>
      </c>
      <c r="D2460">
        <f t="shared" si="110"/>
        <v>0.22112347271177249</v>
      </c>
    </row>
    <row r="2461" spans="1:4" x14ac:dyDescent="0.25">
      <c r="A2461" s="3">
        <f t="shared" si="111"/>
        <v>2458</v>
      </c>
      <c r="B2461" s="2">
        <v>1294.81</v>
      </c>
      <c r="C2461">
        <f t="shared" si="112"/>
        <v>4.2495325514191329E-4</v>
      </c>
      <c r="D2461">
        <f t="shared" si="110"/>
        <v>0.22093858022956062</v>
      </c>
    </row>
    <row r="2462" spans="1:4" x14ac:dyDescent="0.25">
      <c r="A2462" s="3">
        <f t="shared" si="111"/>
        <v>2459</v>
      </c>
      <c r="B2462" s="2">
        <v>1299.54</v>
      </c>
      <c r="C2462">
        <f t="shared" si="112"/>
        <v>3.6530456205929873E-3</v>
      </c>
      <c r="D2462">
        <f t="shared" si="110"/>
        <v>0.2202829988248346</v>
      </c>
    </row>
    <row r="2463" spans="1:4" x14ac:dyDescent="0.25">
      <c r="A2463" s="3">
        <f t="shared" si="111"/>
        <v>2460</v>
      </c>
      <c r="B2463" s="2">
        <v>1327.75</v>
      </c>
      <c r="C2463">
        <f t="shared" si="112"/>
        <v>2.1707681179494287E-2</v>
      </c>
      <c r="D2463">
        <f t="shared" si="110"/>
        <v>0.22127806772756692</v>
      </c>
    </row>
    <row r="2464" spans="1:4" x14ac:dyDescent="0.25">
      <c r="A2464" s="3">
        <f t="shared" si="111"/>
        <v>2461</v>
      </c>
      <c r="B2464" s="2">
        <v>1334.52</v>
      </c>
      <c r="C2464">
        <f t="shared" si="112"/>
        <v>5.0988514404066709E-3</v>
      </c>
      <c r="D2464">
        <f t="shared" si="110"/>
        <v>0.22123689686761669</v>
      </c>
    </row>
    <row r="2465" spans="1:4" x14ac:dyDescent="0.25">
      <c r="A2465" s="3">
        <f t="shared" si="111"/>
        <v>2462</v>
      </c>
      <c r="B2465" s="2">
        <v>1317.33</v>
      </c>
      <c r="C2465">
        <f t="shared" si="112"/>
        <v>-1.2881035878068547E-2</v>
      </c>
      <c r="D2465">
        <f t="shared" si="110"/>
        <v>0.22165997920839806</v>
      </c>
    </row>
    <row r="2466" spans="1:4" x14ac:dyDescent="0.25">
      <c r="A2466" s="3">
        <f t="shared" si="111"/>
        <v>2463</v>
      </c>
      <c r="B2466" s="2">
        <v>1318.64</v>
      </c>
      <c r="C2466">
        <f t="shared" si="112"/>
        <v>9.9443571466539815E-4</v>
      </c>
      <c r="D2466">
        <f t="shared" si="110"/>
        <v>0.2212152546713749</v>
      </c>
    </row>
    <row r="2467" spans="1:4" x14ac:dyDescent="0.25">
      <c r="A2467" s="3">
        <f t="shared" si="111"/>
        <v>2464</v>
      </c>
      <c r="B2467" s="2">
        <v>1302.82</v>
      </c>
      <c r="C2467">
        <f t="shared" si="112"/>
        <v>-1.1997209245889873E-2</v>
      </c>
      <c r="D2467">
        <f t="shared" si="110"/>
        <v>0.22129383682486106</v>
      </c>
    </row>
    <row r="2468" spans="1:4" x14ac:dyDescent="0.25">
      <c r="A2468" s="3">
        <f t="shared" si="111"/>
        <v>2465</v>
      </c>
      <c r="B2468" s="2">
        <v>1293.6400000000001</v>
      </c>
      <c r="C2468">
        <f t="shared" si="112"/>
        <v>-7.0462535116131431E-3</v>
      </c>
      <c r="D2468">
        <f t="shared" si="110"/>
        <v>0.22139528195858871</v>
      </c>
    </row>
    <row r="2469" spans="1:4" x14ac:dyDescent="0.25">
      <c r="A2469" s="3">
        <f t="shared" si="111"/>
        <v>2466</v>
      </c>
      <c r="B2469" s="2">
        <v>1294</v>
      </c>
      <c r="C2469">
        <f t="shared" si="112"/>
        <v>2.7828453047207269E-4</v>
      </c>
      <c r="D2469">
        <f t="shared" si="110"/>
        <v>0.22137721846427688</v>
      </c>
    </row>
    <row r="2470" spans="1:4" x14ac:dyDescent="0.25">
      <c r="A2470" s="3">
        <f t="shared" si="111"/>
        <v>2467</v>
      </c>
      <c r="B2470" s="2">
        <v>1301.1600000000001</v>
      </c>
      <c r="C2470">
        <f t="shared" si="112"/>
        <v>5.5332302936630384E-3</v>
      </c>
      <c r="D2470">
        <f t="shared" si="110"/>
        <v>0.22139483627197423</v>
      </c>
    </row>
    <row r="2471" spans="1:4" x14ac:dyDescent="0.25">
      <c r="A2471" s="3">
        <f t="shared" si="111"/>
        <v>2468</v>
      </c>
      <c r="B2471" s="2">
        <v>1330.41</v>
      </c>
      <c r="C2471">
        <f t="shared" si="112"/>
        <v>2.2479940975744794E-2</v>
      </c>
      <c r="D2471">
        <f t="shared" si="110"/>
        <v>0.22242237148877017</v>
      </c>
    </row>
    <row r="2472" spans="1:4" x14ac:dyDescent="0.25">
      <c r="A2472" s="3">
        <f t="shared" si="111"/>
        <v>2469</v>
      </c>
      <c r="B2472" s="2">
        <v>1339.9</v>
      </c>
      <c r="C2472">
        <f t="shared" si="112"/>
        <v>7.1331394081524113E-3</v>
      </c>
      <c r="D2472">
        <f t="shared" si="110"/>
        <v>0.22217479623495598</v>
      </c>
    </row>
    <row r="2473" spans="1:4" x14ac:dyDescent="0.25">
      <c r="A2473" s="3">
        <f t="shared" si="111"/>
        <v>2470</v>
      </c>
      <c r="B2473" s="2">
        <v>1342.84</v>
      </c>
      <c r="C2473">
        <f t="shared" si="112"/>
        <v>2.1941935965368309E-3</v>
      </c>
      <c r="D2473">
        <f t="shared" si="110"/>
        <v>0.22216458941977912</v>
      </c>
    </row>
    <row r="2474" spans="1:4" x14ac:dyDescent="0.25">
      <c r="A2474" s="3">
        <f t="shared" si="111"/>
        <v>2471</v>
      </c>
      <c r="B2474" s="2">
        <v>1349</v>
      </c>
      <c r="C2474">
        <f t="shared" si="112"/>
        <v>4.5872926037353601E-3</v>
      </c>
      <c r="D2474">
        <f t="shared" si="110"/>
        <v>0.22219698251338105</v>
      </c>
    </row>
    <row r="2475" spans="1:4" x14ac:dyDescent="0.25">
      <c r="A2475" s="3">
        <f t="shared" si="111"/>
        <v>2472</v>
      </c>
      <c r="B2475" s="2">
        <v>1335.88</v>
      </c>
      <c r="C2475">
        <f t="shared" si="112"/>
        <v>-9.7257227575980876E-3</v>
      </c>
      <c r="D2475">
        <f t="shared" si="110"/>
        <v>0.22226790105346411</v>
      </c>
    </row>
    <row r="2476" spans="1:4" x14ac:dyDescent="0.25">
      <c r="A2476" s="3">
        <f t="shared" si="111"/>
        <v>2473</v>
      </c>
      <c r="B2476" s="2">
        <v>1333.06</v>
      </c>
      <c r="C2476">
        <f t="shared" si="112"/>
        <v>-2.1109680510226214E-3</v>
      </c>
      <c r="D2476">
        <f t="shared" si="110"/>
        <v>0.22226534107274379</v>
      </c>
    </row>
    <row r="2477" spans="1:4" x14ac:dyDescent="0.25">
      <c r="A2477" s="3">
        <f t="shared" si="111"/>
        <v>2474</v>
      </c>
      <c r="B2477" s="2">
        <v>1315.78</v>
      </c>
      <c r="C2477">
        <f t="shared" si="112"/>
        <v>-1.2962657344755657E-2</v>
      </c>
      <c r="D2477">
        <f t="shared" si="110"/>
        <v>0.22247808867355309</v>
      </c>
    </row>
    <row r="2478" spans="1:4" x14ac:dyDescent="0.25">
      <c r="A2478" s="3">
        <f t="shared" si="111"/>
        <v>2475</v>
      </c>
      <c r="B2478" s="2">
        <v>1315.31</v>
      </c>
      <c r="C2478">
        <f t="shared" si="112"/>
        <v>-3.5720257185856141E-4</v>
      </c>
      <c r="D2478">
        <f t="shared" si="110"/>
        <v>0.22235952008291465</v>
      </c>
    </row>
    <row r="2479" spans="1:4" x14ac:dyDescent="0.25">
      <c r="A2479" s="3">
        <f t="shared" si="111"/>
        <v>2476</v>
      </c>
      <c r="B2479" s="2">
        <v>1331.35</v>
      </c>
      <c r="C2479">
        <f t="shared" si="112"/>
        <v>1.2194843801081046E-2</v>
      </c>
      <c r="D2479">
        <f t="shared" si="110"/>
        <v>0.2226200114907754</v>
      </c>
    </row>
    <row r="2480" spans="1:4" x14ac:dyDescent="0.25">
      <c r="A2480" s="3">
        <f t="shared" si="111"/>
        <v>2477</v>
      </c>
      <c r="B2480" s="2">
        <v>1351.45</v>
      </c>
      <c r="C2480">
        <f t="shared" si="112"/>
        <v>1.5097457467983633E-2</v>
      </c>
      <c r="D2480">
        <f t="shared" si="110"/>
        <v>0.22309133245050122</v>
      </c>
    </row>
    <row r="2481" spans="1:4" x14ac:dyDescent="0.25">
      <c r="A2481" s="3">
        <f t="shared" si="111"/>
        <v>2478</v>
      </c>
      <c r="B2481" s="2">
        <v>1372.71</v>
      </c>
      <c r="C2481">
        <f t="shared" si="112"/>
        <v>1.573125161863187E-2</v>
      </c>
      <c r="D2481">
        <f t="shared" si="110"/>
        <v>0.22337866581807125</v>
      </c>
    </row>
    <row r="2482" spans="1:4" x14ac:dyDescent="0.25">
      <c r="A2482" s="3">
        <f t="shared" si="111"/>
        <v>2479</v>
      </c>
      <c r="B2482" s="2">
        <v>1380.96</v>
      </c>
      <c r="C2482">
        <f t="shared" si="112"/>
        <v>6.0100093974693181E-3</v>
      </c>
      <c r="D2482">
        <f t="shared" si="110"/>
        <v>0.22342025769000801</v>
      </c>
    </row>
    <row r="2483" spans="1:4" x14ac:dyDescent="0.25">
      <c r="A2483" s="3">
        <f t="shared" si="111"/>
        <v>2480</v>
      </c>
      <c r="B2483" s="2">
        <v>1391.22</v>
      </c>
      <c r="C2483">
        <f t="shared" si="112"/>
        <v>7.4296141814389483E-3</v>
      </c>
      <c r="D2483">
        <f t="shared" si="110"/>
        <v>0.22340832606842384</v>
      </c>
    </row>
    <row r="2484" spans="1:4" x14ac:dyDescent="0.25">
      <c r="A2484" s="3">
        <f t="shared" si="111"/>
        <v>2481</v>
      </c>
      <c r="B2484" s="2">
        <v>1391.22</v>
      </c>
      <c r="C2484">
        <f t="shared" si="112"/>
        <v>0</v>
      </c>
      <c r="D2484">
        <f t="shared" si="110"/>
        <v>0.22340381900106898</v>
      </c>
    </row>
    <row r="2485" spans="1:4" x14ac:dyDescent="0.25">
      <c r="A2485" s="3">
        <f t="shared" si="111"/>
        <v>2482</v>
      </c>
      <c r="B2485" s="2">
        <v>1388.12</v>
      </c>
      <c r="C2485">
        <f t="shared" si="112"/>
        <v>-2.2282600882679304E-3</v>
      </c>
      <c r="D2485">
        <f t="shared" si="110"/>
        <v>0.22340375577590146</v>
      </c>
    </row>
    <row r="2486" spans="1:4" x14ac:dyDescent="0.25">
      <c r="A2486" s="3">
        <f t="shared" si="111"/>
        <v>2483</v>
      </c>
      <c r="B2486" s="2">
        <v>1395.86</v>
      </c>
      <c r="C2486">
        <f t="shared" si="112"/>
        <v>5.5758868109385684E-3</v>
      </c>
      <c r="D2486">
        <f t="shared" si="110"/>
        <v>0.22281467718882098</v>
      </c>
    </row>
    <row r="2487" spans="1:4" x14ac:dyDescent="0.25">
      <c r="A2487" s="3">
        <f t="shared" si="111"/>
        <v>2484</v>
      </c>
      <c r="B2487" s="2">
        <v>1394.42</v>
      </c>
      <c r="C2487">
        <f t="shared" si="112"/>
        <v>-1.0316220824436728E-3</v>
      </c>
      <c r="D2487">
        <f t="shared" si="110"/>
        <v>0.22281612454981459</v>
      </c>
    </row>
    <row r="2488" spans="1:4" x14ac:dyDescent="0.25">
      <c r="A2488" s="3">
        <f t="shared" si="111"/>
        <v>2485</v>
      </c>
      <c r="B2488" s="2">
        <v>1403.28</v>
      </c>
      <c r="C2488">
        <f t="shared" si="112"/>
        <v>6.3538962435993884E-3</v>
      </c>
      <c r="D2488">
        <f t="shared" si="110"/>
        <v>0.22180952474435539</v>
      </c>
    </row>
    <row r="2489" spans="1:4" x14ac:dyDescent="0.25">
      <c r="A2489" s="3">
        <f t="shared" si="111"/>
        <v>2486</v>
      </c>
      <c r="B2489" s="2">
        <v>1399.1</v>
      </c>
      <c r="C2489">
        <f t="shared" si="112"/>
        <v>-2.9787355338920518E-3</v>
      </c>
      <c r="D2489">
        <f t="shared" si="110"/>
        <v>0.22184403783568082</v>
      </c>
    </row>
    <row r="2490" spans="1:4" x14ac:dyDescent="0.25">
      <c r="A2490" s="3">
        <f t="shared" si="111"/>
        <v>2487</v>
      </c>
      <c r="B2490" s="2">
        <v>1393.56</v>
      </c>
      <c r="C2490">
        <f t="shared" si="112"/>
        <v>-3.9596883710957265E-3</v>
      </c>
      <c r="D2490">
        <f t="shared" si="110"/>
        <v>0.22184560901594186</v>
      </c>
    </row>
    <row r="2491" spans="1:4" x14ac:dyDescent="0.25">
      <c r="A2491" s="3">
        <f t="shared" si="111"/>
        <v>2488</v>
      </c>
      <c r="B2491" s="2">
        <v>1398.17</v>
      </c>
      <c r="C2491">
        <f t="shared" si="112"/>
        <v>3.3080742845661426E-3</v>
      </c>
      <c r="D2491">
        <f t="shared" si="110"/>
        <v>0.22129424838850692</v>
      </c>
    </row>
    <row r="2492" spans="1:4" x14ac:dyDescent="0.25">
      <c r="A2492" s="3">
        <f t="shared" si="111"/>
        <v>2489</v>
      </c>
      <c r="B2492" s="2">
        <v>1409.62</v>
      </c>
      <c r="C2492">
        <f t="shared" si="112"/>
        <v>8.1892759821766692E-3</v>
      </c>
      <c r="D2492">
        <f t="shared" si="110"/>
        <v>0.221346021225024</v>
      </c>
    </row>
    <row r="2493" spans="1:4" x14ac:dyDescent="0.25">
      <c r="A2493" s="3">
        <f t="shared" si="111"/>
        <v>2490</v>
      </c>
      <c r="B2493" s="2">
        <v>1418.78</v>
      </c>
      <c r="C2493">
        <f t="shared" si="112"/>
        <v>6.4982051900512872E-3</v>
      </c>
      <c r="D2493">
        <f t="shared" si="110"/>
        <v>0.22091700399096273</v>
      </c>
    </row>
    <row r="2494" spans="1:4" x14ac:dyDescent="0.25">
      <c r="A2494" s="3">
        <f t="shared" si="111"/>
        <v>2491</v>
      </c>
      <c r="B2494" s="2">
        <v>1407.65</v>
      </c>
      <c r="C2494">
        <f t="shared" si="112"/>
        <v>-7.8447680401471098E-3</v>
      </c>
      <c r="D2494">
        <f t="shared" si="110"/>
        <v>0.22013693806328127</v>
      </c>
    </row>
    <row r="2495" spans="1:4" x14ac:dyDescent="0.25">
      <c r="A2495" s="3">
        <f t="shared" si="111"/>
        <v>2492</v>
      </c>
      <c r="B2495" s="2">
        <v>1377.1</v>
      </c>
      <c r="C2495">
        <f t="shared" si="112"/>
        <v>-2.17028380634392E-2</v>
      </c>
      <c r="D2495">
        <f t="shared" si="110"/>
        <v>0.22115367353558937</v>
      </c>
    </row>
    <row r="2496" spans="1:4" x14ac:dyDescent="0.25">
      <c r="A2496" s="3">
        <f t="shared" si="111"/>
        <v>2493</v>
      </c>
      <c r="B2496" s="2">
        <v>1379.29</v>
      </c>
      <c r="C2496">
        <f t="shared" si="112"/>
        <v>1.5902984532714104E-3</v>
      </c>
      <c r="D2496">
        <f t="shared" ref="D2496:D2559" si="113">STDEV(C2246:C2496)*SQRT(252)</f>
        <v>0.21796625543497133</v>
      </c>
    </row>
    <row r="2497" spans="1:4" x14ac:dyDescent="0.25">
      <c r="A2497" s="3">
        <f t="shared" si="111"/>
        <v>2494</v>
      </c>
      <c r="B2497" s="2">
        <v>1360.97</v>
      </c>
      <c r="C2497">
        <f t="shared" si="112"/>
        <v>-1.328219591238966E-2</v>
      </c>
      <c r="D2497">
        <f t="shared" si="113"/>
        <v>0.2183066754891074</v>
      </c>
    </row>
    <row r="2498" spans="1:4" x14ac:dyDescent="0.25">
      <c r="A2498" s="3">
        <f t="shared" si="111"/>
        <v>2495</v>
      </c>
      <c r="B2498" s="2">
        <v>1356.94</v>
      </c>
      <c r="C2498">
        <f t="shared" si="112"/>
        <v>-2.9611233164581474E-3</v>
      </c>
      <c r="D2498">
        <f t="shared" si="113"/>
        <v>0.21824235760133162</v>
      </c>
    </row>
    <row r="2499" spans="1:4" x14ac:dyDescent="0.25">
      <c r="A2499" s="3">
        <f t="shared" si="111"/>
        <v>2496</v>
      </c>
      <c r="B2499" s="2">
        <v>1347.76</v>
      </c>
      <c r="C2499">
        <f t="shared" si="112"/>
        <v>-6.7652217489351241E-3</v>
      </c>
      <c r="D2499">
        <f t="shared" si="113"/>
        <v>0.21837707927768002</v>
      </c>
    </row>
    <row r="2500" spans="1:4" x14ac:dyDescent="0.25">
      <c r="A2500" s="3">
        <f t="shared" si="111"/>
        <v>2497</v>
      </c>
      <c r="B2500" s="2">
        <v>1362.84</v>
      </c>
      <c r="C2500">
        <f t="shared" si="112"/>
        <v>1.118893571555768E-2</v>
      </c>
      <c r="D2500">
        <f t="shared" si="113"/>
        <v>0.21851202643464812</v>
      </c>
    </row>
    <row r="2501" spans="1:4" x14ac:dyDescent="0.25">
      <c r="A2501" s="3">
        <f t="shared" si="111"/>
        <v>2498</v>
      </c>
      <c r="B2501" s="2">
        <v>1365.4</v>
      </c>
      <c r="C2501">
        <f t="shared" si="112"/>
        <v>1.8784303366501387E-3</v>
      </c>
      <c r="D2501">
        <f t="shared" si="113"/>
        <v>0.21805376339515387</v>
      </c>
    </row>
    <row r="2502" spans="1:4" x14ac:dyDescent="0.25">
      <c r="A2502" s="3">
        <f t="shared" ref="A2502:A2565" si="114">1+A2501</f>
        <v>2499</v>
      </c>
      <c r="B2502" s="2">
        <v>1341.03</v>
      </c>
      <c r="C2502">
        <f t="shared" ref="C2502:C2565" si="115">B2502/B2501-1</f>
        <v>-1.7848249597187671E-2</v>
      </c>
      <c r="D2502">
        <f t="shared" si="113"/>
        <v>0.21846915423399937</v>
      </c>
    </row>
    <row r="2503" spans="1:4" x14ac:dyDescent="0.25">
      <c r="A2503" s="3">
        <f t="shared" si="114"/>
        <v>2500</v>
      </c>
      <c r="B2503" s="2">
        <v>1328.72</v>
      </c>
      <c r="C2503">
        <f t="shared" si="115"/>
        <v>-9.1795112711869908E-3</v>
      </c>
      <c r="D2503">
        <f t="shared" si="113"/>
        <v>0.21849601708047722</v>
      </c>
    </row>
    <row r="2504" spans="1:4" x14ac:dyDescent="0.25">
      <c r="A2504" s="3">
        <f t="shared" si="114"/>
        <v>2501</v>
      </c>
      <c r="B2504" s="2">
        <v>1328.05</v>
      </c>
      <c r="C2504">
        <f t="shared" si="115"/>
        <v>-5.0424468661569577E-4</v>
      </c>
      <c r="D2504">
        <f t="shared" si="113"/>
        <v>0.2181532229271152</v>
      </c>
    </row>
    <row r="2505" spans="1:4" x14ac:dyDescent="0.25">
      <c r="A2505" s="3">
        <f t="shared" si="114"/>
        <v>2502</v>
      </c>
      <c r="B2505" s="2">
        <v>1322.18</v>
      </c>
      <c r="C2505">
        <f t="shared" si="115"/>
        <v>-4.4200143066901454E-3</v>
      </c>
      <c r="D2505">
        <f t="shared" si="113"/>
        <v>0.21740593834293603</v>
      </c>
    </row>
    <row r="2506" spans="1:4" x14ac:dyDescent="0.25">
      <c r="A2506" s="3">
        <f t="shared" si="114"/>
        <v>2503</v>
      </c>
      <c r="B2506" s="2">
        <v>1305.33</v>
      </c>
      <c r="C2506">
        <f t="shared" si="115"/>
        <v>-1.2744104433587089E-2</v>
      </c>
      <c r="D2506">
        <f t="shared" si="113"/>
        <v>0.21728691992552943</v>
      </c>
    </row>
    <row r="2507" spans="1:4" x14ac:dyDescent="0.25">
      <c r="A2507" s="3">
        <f t="shared" si="114"/>
        <v>2504</v>
      </c>
      <c r="B2507" s="2">
        <v>1313.71</v>
      </c>
      <c r="C2507">
        <f t="shared" si="115"/>
        <v>6.4198325327695649E-3</v>
      </c>
      <c r="D2507">
        <f t="shared" si="113"/>
        <v>0.21732968861420135</v>
      </c>
    </row>
    <row r="2508" spans="1:4" x14ac:dyDescent="0.25">
      <c r="A2508" s="3">
        <f t="shared" si="114"/>
        <v>2505</v>
      </c>
      <c r="B2508" s="2">
        <v>1300.29</v>
      </c>
      <c r="C2508">
        <f t="shared" si="115"/>
        <v>-1.0215344330179454E-2</v>
      </c>
      <c r="D2508">
        <f t="shared" si="113"/>
        <v>0.21750741802336659</v>
      </c>
    </row>
    <row r="2509" spans="1:4" x14ac:dyDescent="0.25">
      <c r="A2509" s="3">
        <f t="shared" si="114"/>
        <v>2506</v>
      </c>
      <c r="B2509" s="2">
        <v>1297.8</v>
      </c>
      <c r="C2509">
        <f t="shared" si="115"/>
        <v>-1.9149574325727503E-3</v>
      </c>
      <c r="D2509">
        <f t="shared" si="113"/>
        <v>0.21727878494332781</v>
      </c>
    </row>
    <row r="2510" spans="1:4" x14ac:dyDescent="0.25">
      <c r="A2510" s="3">
        <f t="shared" si="114"/>
        <v>2507</v>
      </c>
      <c r="B2510" s="2">
        <v>1281.43</v>
      </c>
      <c r="C2510">
        <f t="shared" si="115"/>
        <v>-1.2613653875789721E-2</v>
      </c>
      <c r="D2510">
        <f t="shared" si="113"/>
        <v>0.21762213036305245</v>
      </c>
    </row>
    <row r="2511" spans="1:4" x14ac:dyDescent="0.25">
      <c r="A2511" s="3">
        <f t="shared" si="114"/>
        <v>2508</v>
      </c>
      <c r="B2511" s="2">
        <v>1301.93</v>
      </c>
      <c r="C2511">
        <f t="shared" si="115"/>
        <v>1.599775251086677E-2</v>
      </c>
      <c r="D2511">
        <f t="shared" si="113"/>
        <v>0.21812931597712337</v>
      </c>
    </row>
    <row r="2512" spans="1:4" x14ac:dyDescent="0.25">
      <c r="A2512" s="3">
        <f t="shared" si="114"/>
        <v>2509</v>
      </c>
      <c r="B2512" s="2">
        <v>1298.1600000000001</v>
      </c>
      <c r="C2512">
        <f t="shared" si="115"/>
        <v>-2.8957009977494952E-3</v>
      </c>
      <c r="D2512">
        <f t="shared" si="113"/>
        <v>0.21798491984250767</v>
      </c>
    </row>
    <row r="2513" spans="1:4" x14ac:dyDescent="0.25">
      <c r="A2513" s="3">
        <f t="shared" si="114"/>
        <v>2510</v>
      </c>
      <c r="B2513" s="2">
        <v>1327.68</v>
      </c>
      <c r="C2513">
        <f t="shared" si="115"/>
        <v>2.273987798114252E-2</v>
      </c>
      <c r="D2513">
        <f t="shared" si="113"/>
        <v>0.21549856141598708</v>
      </c>
    </row>
    <row r="2514" spans="1:4" x14ac:dyDescent="0.25">
      <c r="A2514" s="3">
        <f t="shared" si="114"/>
        <v>2511</v>
      </c>
      <c r="B2514" s="2">
        <v>1330.77</v>
      </c>
      <c r="C2514">
        <f t="shared" si="115"/>
        <v>2.3273680404916064E-3</v>
      </c>
      <c r="D2514">
        <f t="shared" si="113"/>
        <v>0.21490945010370799</v>
      </c>
    </row>
    <row r="2515" spans="1:4" x14ac:dyDescent="0.25">
      <c r="A2515" s="3">
        <f t="shared" si="114"/>
        <v>2512</v>
      </c>
      <c r="B2515" s="2">
        <v>1344.16</v>
      </c>
      <c r="C2515">
        <f t="shared" si="115"/>
        <v>1.0061843894888067E-2</v>
      </c>
      <c r="D2515">
        <f t="shared" si="113"/>
        <v>0.2035284811944548</v>
      </c>
    </row>
    <row r="2516" spans="1:4" x14ac:dyDescent="0.25">
      <c r="A2516" s="3">
        <f t="shared" si="114"/>
        <v>2513</v>
      </c>
      <c r="B2516" s="2">
        <v>1332.84</v>
      </c>
      <c r="C2516">
        <f t="shared" si="115"/>
        <v>-8.4216164742293431E-3</v>
      </c>
      <c r="D2516">
        <f t="shared" si="113"/>
        <v>0.20029554067618408</v>
      </c>
    </row>
    <row r="2517" spans="1:4" x14ac:dyDescent="0.25">
      <c r="A2517" s="3">
        <f t="shared" si="114"/>
        <v>2514</v>
      </c>
      <c r="B2517" s="2">
        <v>1323.59</v>
      </c>
      <c r="C2517">
        <f t="shared" si="115"/>
        <v>-6.9400678250952641E-3</v>
      </c>
      <c r="D2517">
        <f t="shared" si="113"/>
        <v>0.20039968469898026</v>
      </c>
    </row>
    <row r="2518" spans="1:4" x14ac:dyDescent="0.25">
      <c r="A2518" s="3">
        <f t="shared" si="114"/>
        <v>2515</v>
      </c>
      <c r="B2518" s="2">
        <v>1336.61</v>
      </c>
      <c r="C2518">
        <f t="shared" si="115"/>
        <v>9.8368830226882586E-3</v>
      </c>
      <c r="D2518">
        <f t="shared" si="113"/>
        <v>0.20035436522472849</v>
      </c>
    </row>
    <row r="2519" spans="1:4" x14ac:dyDescent="0.25">
      <c r="A2519" s="3">
        <f t="shared" si="114"/>
        <v>2516</v>
      </c>
      <c r="B2519" s="2">
        <v>1360.22</v>
      </c>
      <c r="C2519">
        <f t="shared" si="115"/>
        <v>1.7664090497602203E-2</v>
      </c>
      <c r="D2519">
        <f t="shared" si="113"/>
        <v>0.20077709924739653</v>
      </c>
    </row>
    <row r="2520" spans="1:4" x14ac:dyDescent="0.25">
      <c r="A2520" s="3">
        <f t="shared" si="114"/>
        <v>2517</v>
      </c>
      <c r="B2520" s="2">
        <v>1363.5</v>
      </c>
      <c r="C2520">
        <f t="shared" si="115"/>
        <v>2.4113746305745032E-3</v>
      </c>
      <c r="D2520">
        <f t="shared" si="113"/>
        <v>0.20077455072425254</v>
      </c>
    </row>
    <row r="2521" spans="1:4" x14ac:dyDescent="0.25">
      <c r="A2521" s="3">
        <f t="shared" si="114"/>
        <v>2518</v>
      </c>
      <c r="B2521" s="2">
        <v>1381.79</v>
      </c>
      <c r="C2521">
        <f t="shared" si="115"/>
        <v>1.3414008067473393E-2</v>
      </c>
      <c r="D2521">
        <f t="shared" si="113"/>
        <v>0.19488998457743953</v>
      </c>
    </row>
    <row r="2522" spans="1:4" x14ac:dyDescent="0.25">
      <c r="A2522" s="3">
        <f t="shared" si="114"/>
        <v>2519</v>
      </c>
      <c r="B2522" s="2">
        <v>1362.01</v>
      </c>
      <c r="C2522">
        <f t="shared" si="115"/>
        <v>-1.4314765630088488E-2</v>
      </c>
      <c r="D2522">
        <f t="shared" si="113"/>
        <v>0.19466744341317563</v>
      </c>
    </row>
    <row r="2523" spans="1:4" x14ac:dyDescent="0.25">
      <c r="A2523" s="3">
        <f t="shared" si="114"/>
        <v>2520</v>
      </c>
      <c r="B2523" s="2">
        <v>1348.27</v>
      </c>
      <c r="C2523">
        <f t="shared" si="115"/>
        <v>-1.0088031659092112E-2</v>
      </c>
      <c r="D2523">
        <f t="shared" si="113"/>
        <v>0.19308732113601876</v>
      </c>
    </row>
    <row r="2524" spans="1:4" x14ac:dyDescent="0.25">
      <c r="A2524" s="3">
        <f t="shared" si="114"/>
        <v>2521</v>
      </c>
      <c r="B2524" s="2">
        <v>1324.02</v>
      </c>
      <c r="C2524">
        <f t="shared" si="115"/>
        <v>-1.798601170388725E-2</v>
      </c>
      <c r="D2524">
        <f t="shared" si="113"/>
        <v>0.19197372012338176</v>
      </c>
    </row>
    <row r="2525" spans="1:4" x14ac:dyDescent="0.25">
      <c r="A2525" s="3">
        <f t="shared" si="114"/>
        <v>2522</v>
      </c>
      <c r="B2525" s="2">
        <v>1320.41</v>
      </c>
      <c r="C2525">
        <f t="shared" si="115"/>
        <v>-2.7265449162399147E-3</v>
      </c>
      <c r="D2525">
        <f t="shared" si="113"/>
        <v>0.1910254797455595</v>
      </c>
    </row>
    <row r="2526" spans="1:4" x14ac:dyDescent="0.25">
      <c r="A2526" s="3">
        <f t="shared" si="114"/>
        <v>2523</v>
      </c>
      <c r="B2526" s="2">
        <v>1331.07</v>
      </c>
      <c r="C2526">
        <f t="shared" si="115"/>
        <v>8.0732499753863873E-3</v>
      </c>
      <c r="D2526">
        <f t="shared" si="113"/>
        <v>0.19103785525350037</v>
      </c>
    </row>
    <row r="2527" spans="1:4" x14ac:dyDescent="0.25">
      <c r="A2527" s="3">
        <f t="shared" si="114"/>
        <v>2524</v>
      </c>
      <c r="B2527" s="2">
        <v>1319.11</v>
      </c>
      <c r="C2527">
        <f t="shared" si="115"/>
        <v>-8.9852524660611888E-3</v>
      </c>
      <c r="D2527">
        <f t="shared" si="113"/>
        <v>0.19119155484836026</v>
      </c>
    </row>
    <row r="2528" spans="1:4" x14ac:dyDescent="0.25">
      <c r="A2528" s="3">
        <f t="shared" si="114"/>
        <v>2525</v>
      </c>
      <c r="B2528" s="2">
        <v>1357.24</v>
      </c>
      <c r="C2528">
        <f t="shared" si="115"/>
        <v>2.8905853188892605E-2</v>
      </c>
      <c r="D2528">
        <f t="shared" si="113"/>
        <v>0.19136905179065283</v>
      </c>
    </row>
    <row r="2529" spans="1:4" x14ac:dyDescent="0.25">
      <c r="A2529" s="3">
        <f t="shared" si="114"/>
        <v>2526</v>
      </c>
      <c r="B2529" s="2">
        <v>1357.24</v>
      </c>
      <c r="C2529">
        <f t="shared" si="115"/>
        <v>0</v>
      </c>
      <c r="D2529">
        <f t="shared" si="113"/>
        <v>0.19137292605839845</v>
      </c>
    </row>
    <row r="2530" spans="1:4" x14ac:dyDescent="0.25">
      <c r="A2530" s="3">
        <f t="shared" si="114"/>
        <v>2527</v>
      </c>
      <c r="B2530" s="2">
        <v>1350.45</v>
      </c>
      <c r="C2530">
        <f t="shared" si="115"/>
        <v>-5.0027997995932827E-3</v>
      </c>
      <c r="D2530">
        <f t="shared" si="113"/>
        <v>0.1914571293643825</v>
      </c>
    </row>
    <row r="2531" spans="1:4" x14ac:dyDescent="0.25">
      <c r="A2531" s="3">
        <f t="shared" si="114"/>
        <v>2528</v>
      </c>
      <c r="B2531" s="2">
        <v>1344.15</v>
      </c>
      <c r="C2531">
        <f t="shared" si="115"/>
        <v>-4.6651116294568196E-3</v>
      </c>
      <c r="D2531">
        <f t="shared" si="113"/>
        <v>0.19149416183015075</v>
      </c>
    </row>
    <row r="2532" spans="1:4" x14ac:dyDescent="0.25">
      <c r="A2532" s="3">
        <f t="shared" si="114"/>
        <v>2529</v>
      </c>
      <c r="B2532" s="2">
        <v>1347.66</v>
      </c>
      <c r="C2532">
        <f t="shared" si="115"/>
        <v>2.6113157013725186E-3</v>
      </c>
      <c r="D2532">
        <f t="shared" si="113"/>
        <v>0.18837106032473375</v>
      </c>
    </row>
    <row r="2533" spans="1:4" x14ac:dyDescent="0.25">
      <c r="A2533" s="3">
        <f t="shared" si="114"/>
        <v>2530</v>
      </c>
      <c r="B2533" s="2">
        <v>1351.66</v>
      </c>
      <c r="C2533">
        <f t="shared" si="115"/>
        <v>2.9681076829466413E-3</v>
      </c>
      <c r="D2533">
        <f t="shared" si="113"/>
        <v>0.18696329945445891</v>
      </c>
    </row>
    <row r="2534" spans="1:4" x14ac:dyDescent="0.25">
      <c r="A2534" s="3">
        <f t="shared" si="114"/>
        <v>2531</v>
      </c>
      <c r="B2534" s="2">
        <v>1344.13</v>
      </c>
      <c r="C2534">
        <f t="shared" si="115"/>
        <v>-5.5709276001361108E-3</v>
      </c>
      <c r="D2534">
        <f t="shared" si="113"/>
        <v>0.18708082241334106</v>
      </c>
    </row>
    <row r="2535" spans="1:4" x14ac:dyDescent="0.25">
      <c r="A2535" s="3">
        <f t="shared" si="114"/>
        <v>2532</v>
      </c>
      <c r="B2535" s="2">
        <v>1336.29</v>
      </c>
      <c r="C2535">
        <f t="shared" si="115"/>
        <v>-5.8327691517934266E-3</v>
      </c>
      <c r="D2535">
        <f t="shared" si="113"/>
        <v>0.18718868702039454</v>
      </c>
    </row>
    <row r="2536" spans="1:4" x14ac:dyDescent="0.25">
      <c r="A2536" s="3">
        <f t="shared" si="114"/>
        <v>2533</v>
      </c>
      <c r="B2536" s="2">
        <v>1317.97</v>
      </c>
      <c r="C2536">
        <f t="shared" si="115"/>
        <v>-1.3709598964296577E-2</v>
      </c>
      <c r="D2536">
        <f t="shared" si="113"/>
        <v>0.18776964332434018</v>
      </c>
    </row>
    <row r="2537" spans="1:4" x14ac:dyDescent="0.25">
      <c r="A2537" s="3">
        <f t="shared" si="114"/>
        <v>2534</v>
      </c>
      <c r="B2537" s="2">
        <v>1318.48</v>
      </c>
      <c r="C2537">
        <f t="shared" si="115"/>
        <v>3.8695873198935082E-4</v>
      </c>
      <c r="D2537">
        <f t="shared" si="113"/>
        <v>0.18507885647589961</v>
      </c>
    </row>
    <row r="2538" spans="1:4" x14ac:dyDescent="0.25">
      <c r="A2538" s="3">
        <f t="shared" si="114"/>
        <v>2535</v>
      </c>
      <c r="B2538" s="2">
        <v>1335.42</v>
      </c>
      <c r="C2538">
        <f t="shared" si="115"/>
        <v>1.2848128147563864E-2</v>
      </c>
      <c r="D2538">
        <f t="shared" si="113"/>
        <v>0.18276751485829509</v>
      </c>
    </row>
    <row r="2539" spans="1:4" x14ac:dyDescent="0.25">
      <c r="A2539" s="3">
        <f t="shared" si="114"/>
        <v>2536</v>
      </c>
      <c r="B2539" s="2">
        <v>1335.53</v>
      </c>
      <c r="C2539">
        <f t="shared" si="115"/>
        <v>8.237108924524783E-5</v>
      </c>
      <c r="D2539">
        <f t="shared" si="113"/>
        <v>0.1821336140848652</v>
      </c>
    </row>
    <row r="2540" spans="1:4" x14ac:dyDescent="0.25">
      <c r="A2540" s="3">
        <f t="shared" si="114"/>
        <v>2537</v>
      </c>
      <c r="B2540" s="2">
        <v>1307.58</v>
      </c>
      <c r="C2540">
        <f t="shared" si="115"/>
        <v>-2.0928021085262039E-2</v>
      </c>
      <c r="D2540">
        <f t="shared" si="113"/>
        <v>0.18284733059118702</v>
      </c>
    </row>
    <row r="2541" spans="1:4" x14ac:dyDescent="0.25">
      <c r="A2541" s="3">
        <f t="shared" si="114"/>
        <v>2538</v>
      </c>
      <c r="B2541" s="2">
        <v>1310.51</v>
      </c>
      <c r="C2541">
        <f t="shared" si="115"/>
        <v>2.2407806788113938E-3</v>
      </c>
      <c r="D2541">
        <f t="shared" si="113"/>
        <v>0.18277554332897342</v>
      </c>
    </row>
    <row r="2542" spans="1:4" x14ac:dyDescent="0.25">
      <c r="A2542" s="3">
        <f t="shared" si="114"/>
        <v>2539</v>
      </c>
      <c r="B2542" s="2">
        <v>1280.4100000000001</v>
      </c>
      <c r="C2542">
        <f t="shared" si="115"/>
        <v>-2.2968157434891667E-2</v>
      </c>
      <c r="D2542">
        <f t="shared" si="113"/>
        <v>0.1837352504463747</v>
      </c>
    </row>
    <row r="2543" spans="1:4" x14ac:dyDescent="0.25">
      <c r="A2543" s="3">
        <f t="shared" si="114"/>
        <v>2540</v>
      </c>
      <c r="B2543" s="2">
        <v>1277.3599999999999</v>
      </c>
      <c r="C2543">
        <f t="shared" si="115"/>
        <v>-2.3820494997697228E-3</v>
      </c>
      <c r="D2543">
        <f t="shared" si="113"/>
        <v>0.18332255828393959</v>
      </c>
    </row>
    <row r="2544" spans="1:4" x14ac:dyDescent="0.25">
      <c r="A2544" s="3">
        <f t="shared" si="114"/>
        <v>2541</v>
      </c>
      <c r="B2544" s="2">
        <v>1283.31</v>
      </c>
      <c r="C2544">
        <f t="shared" si="115"/>
        <v>4.6580447172293038E-3</v>
      </c>
      <c r="D2544">
        <f t="shared" si="113"/>
        <v>0.18165212521641069</v>
      </c>
    </row>
    <row r="2545" spans="1:4" x14ac:dyDescent="0.25">
      <c r="A2545" s="3">
        <f t="shared" si="114"/>
        <v>2542</v>
      </c>
      <c r="B2545" s="2">
        <v>1282.2</v>
      </c>
      <c r="C2545">
        <f t="shared" si="115"/>
        <v>-8.6495079131299057E-4</v>
      </c>
      <c r="D2545">
        <f t="shared" si="113"/>
        <v>0.18123306717483201</v>
      </c>
    </row>
    <row r="2546" spans="1:4" x14ac:dyDescent="0.25">
      <c r="A2546" s="3">
        <f t="shared" si="114"/>
        <v>2543</v>
      </c>
      <c r="B2546" s="2">
        <v>1268.3699999999999</v>
      </c>
      <c r="C2546">
        <f t="shared" si="115"/>
        <v>-1.078614880673856E-2</v>
      </c>
      <c r="D2546">
        <f t="shared" si="113"/>
        <v>0.18157853655748096</v>
      </c>
    </row>
    <row r="2547" spans="1:4" x14ac:dyDescent="0.25">
      <c r="A2547" s="3">
        <f t="shared" si="114"/>
        <v>2544</v>
      </c>
      <c r="B2547" s="2">
        <v>1282.71</v>
      </c>
      <c r="C2547">
        <f t="shared" si="115"/>
        <v>1.1305849239575227E-2</v>
      </c>
      <c r="D2547">
        <f t="shared" si="113"/>
        <v>0.18160742111300282</v>
      </c>
    </row>
    <row r="2548" spans="1:4" x14ac:dyDescent="0.25">
      <c r="A2548" s="3">
        <f t="shared" si="114"/>
        <v>2545</v>
      </c>
      <c r="B2548" s="2">
        <v>1282.81</v>
      </c>
      <c r="C2548">
        <f t="shared" si="115"/>
        <v>7.7959944180694407E-5</v>
      </c>
      <c r="D2548">
        <f t="shared" si="113"/>
        <v>0.17693496877819767</v>
      </c>
    </row>
    <row r="2549" spans="1:4" x14ac:dyDescent="0.25">
      <c r="A2549" s="3">
        <f t="shared" si="114"/>
        <v>2546</v>
      </c>
      <c r="B2549" s="2">
        <v>1304.5999999999999</v>
      </c>
      <c r="C2549">
        <f t="shared" si="115"/>
        <v>1.6986147597851664E-2</v>
      </c>
      <c r="D2549">
        <f t="shared" si="113"/>
        <v>0.17750617327716456</v>
      </c>
    </row>
    <row r="2550" spans="1:4" x14ac:dyDescent="0.25">
      <c r="A2550" s="3">
        <f t="shared" si="114"/>
        <v>2547</v>
      </c>
      <c r="B2550" s="2">
        <v>1301.3499999999999</v>
      </c>
      <c r="C2550">
        <f t="shared" si="115"/>
        <v>-2.4911850375594069E-3</v>
      </c>
      <c r="D2550">
        <f t="shared" si="113"/>
        <v>0.17747412963106207</v>
      </c>
    </row>
    <row r="2551" spans="1:4" x14ac:dyDescent="0.25">
      <c r="A2551" s="3">
        <f t="shared" si="114"/>
        <v>2548</v>
      </c>
      <c r="B2551" s="2">
        <v>1325.4</v>
      </c>
      <c r="C2551">
        <f t="shared" si="115"/>
        <v>1.8480808391286185E-2</v>
      </c>
      <c r="D2551">
        <f t="shared" si="113"/>
        <v>0.17834841479234922</v>
      </c>
    </row>
    <row r="2552" spans="1:4" x14ac:dyDescent="0.25">
      <c r="A2552" s="3">
        <f t="shared" si="114"/>
        <v>2549</v>
      </c>
      <c r="B2552" s="2">
        <v>1317.64</v>
      </c>
      <c r="C2552">
        <f t="shared" si="115"/>
        <v>-5.8548362758412686E-3</v>
      </c>
      <c r="D2552">
        <f t="shared" si="113"/>
        <v>0.17841514193857289</v>
      </c>
    </row>
    <row r="2553" spans="1:4" x14ac:dyDescent="0.25">
      <c r="A2553" s="3">
        <f t="shared" si="114"/>
        <v>2550</v>
      </c>
      <c r="B2553" s="2">
        <v>1336.02</v>
      </c>
      <c r="C2553">
        <f t="shared" si="115"/>
        <v>1.3949181870617E-2</v>
      </c>
      <c r="D2553">
        <f t="shared" si="113"/>
        <v>0.17875325832512917</v>
      </c>
    </row>
    <row r="2554" spans="1:4" x14ac:dyDescent="0.25">
      <c r="A2554" s="3">
        <f t="shared" si="114"/>
        <v>2551</v>
      </c>
      <c r="B2554" s="2">
        <v>1335.21</v>
      </c>
      <c r="C2554">
        <f t="shared" si="115"/>
        <v>-6.0627834912652112E-4</v>
      </c>
      <c r="D2554">
        <f t="shared" si="113"/>
        <v>0.17857154942015771</v>
      </c>
    </row>
    <row r="2555" spans="1:4" x14ac:dyDescent="0.25">
      <c r="A2555" s="3">
        <f t="shared" si="114"/>
        <v>2552</v>
      </c>
      <c r="B2555" s="2">
        <v>1313.04</v>
      </c>
      <c r="C2555">
        <f t="shared" si="115"/>
        <v>-1.6604129687464941E-2</v>
      </c>
      <c r="D2555">
        <f t="shared" si="113"/>
        <v>0.17943378174601515</v>
      </c>
    </row>
    <row r="2556" spans="1:4" x14ac:dyDescent="0.25">
      <c r="A2556" s="3">
        <f t="shared" si="114"/>
        <v>2553</v>
      </c>
      <c r="B2556" s="2">
        <v>1285.55</v>
      </c>
      <c r="C2556">
        <f t="shared" si="115"/>
        <v>-2.0936148175226932E-2</v>
      </c>
      <c r="D2556">
        <f t="shared" si="113"/>
        <v>0.18061032984632855</v>
      </c>
    </row>
    <row r="2557" spans="1:4" x14ac:dyDescent="0.25">
      <c r="A2557" s="3">
        <f t="shared" si="114"/>
        <v>2554</v>
      </c>
      <c r="B2557" s="2">
        <v>1283.42</v>
      </c>
      <c r="C2557">
        <f t="shared" si="115"/>
        <v>-1.6568783789038255E-3</v>
      </c>
      <c r="D2557">
        <f t="shared" si="113"/>
        <v>0.18061843353634144</v>
      </c>
    </row>
    <row r="2558" spans="1:4" x14ac:dyDescent="0.25">
      <c r="A2558" s="3">
        <f t="shared" si="114"/>
        <v>2555</v>
      </c>
      <c r="B2558" s="2">
        <v>1247.4100000000001</v>
      </c>
      <c r="C2558">
        <f t="shared" si="115"/>
        <v>-2.8057845444203755E-2</v>
      </c>
      <c r="D2558">
        <f t="shared" si="113"/>
        <v>0.18220637963188679</v>
      </c>
    </row>
    <row r="2559" spans="1:4" x14ac:dyDescent="0.25">
      <c r="A2559" s="3">
        <f t="shared" si="114"/>
        <v>2556</v>
      </c>
      <c r="B2559" s="2">
        <v>1254.1300000000001</v>
      </c>
      <c r="C2559">
        <f t="shared" si="115"/>
        <v>5.3871622000785102E-3</v>
      </c>
      <c r="D2559">
        <f t="shared" si="113"/>
        <v>0.18192697515764722</v>
      </c>
    </row>
    <row r="2560" spans="1:4" x14ac:dyDescent="0.25">
      <c r="A2560" s="3">
        <f t="shared" si="114"/>
        <v>2557</v>
      </c>
      <c r="B2560" s="2">
        <v>1261.32</v>
      </c>
      <c r="C2560">
        <f t="shared" si="115"/>
        <v>5.7330579764456324E-3</v>
      </c>
      <c r="D2560">
        <f t="shared" ref="D2560:D2623" si="116">STDEV(C2310:C2560)*SQRT(252)</f>
        <v>0.1816535432455178</v>
      </c>
    </row>
    <row r="2561" spans="1:4" x14ac:dyDescent="0.25">
      <c r="A2561" s="3">
        <f t="shared" si="114"/>
        <v>2558</v>
      </c>
      <c r="B2561" s="2">
        <v>1289.43</v>
      </c>
      <c r="C2561">
        <f t="shared" si="115"/>
        <v>2.2286176386642653E-2</v>
      </c>
      <c r="D2561">
        <f t="shared" si="116"/>
        <v>0.18294734257598022</v>
      </c>
    </row>
    <row r="2562" spans="1:4" x14ac:dyDescent="0.25">
      <c r="A2562" s="3">
        <f t="shared" si="114"/>
        <v>2559</v>
      </c>
      <c r="B2562" s="2">
        <v>1283.6099999999999</v>
      </c>
      <c r="C2562">
        <f t="shared" si="115"/>
        <v>-4.5136222982249397E-3</v>
      </c>
      <c r="D2562">
        <f t="shared" si="116"/>
        <v>0.18290718225412414</v>
      </c>
    </row>
    <row r="2563" spans="1:4" x14ac:dyDescent="0.25">
      <c r="A2563" s="3">
        <f t="shared" si="114"/>
        <v>2560</v>
      </c>
      <c r="B2563" s="2">
        <v>1301.6500000000001</v>
      </c>
      <c r="C2563">
        <f t="shared" si="115"/>
        <v>1.4054113009403402E-2</v>
      </c>
      <c r="D2563">
        <f t="shared" si="116"/>
        <v>0.18294240991425936</v>
      </c>
    </row>
    <row r="2564" spans="1:4" x14ac:dyDescent="0.25">
      <c r="A2564" s="3">
        <f t="shared" si="114"/>
        <v>2561</v>
      </c>
      <c r="B2564" s="2">
        <v>1293.6300000000001</v>
      </c>
      <c r="C2564">
        <f t="shared" si="115"/>
        <v>-6.1614105174201406E-3</v>
      </c>
      <c r="D2564">
        <f t="shared" si="116"/>
        <v>0.18297778038064069</v>
      </c>
    </row>
    <row r="2565" spans="1:4" x14ac:dyDescent="0.25">
      <c r="A2565" s="3">
        <f t="shared" si="114"/>
        <v>2562</v>
      </c>
      <c r="B2565" s="2">
        <v>1281.9100000000001</v>
      </c>
      <c r="C2565">
        <f t="shared" si="115"/>
        <v>-9.0597775252584389E-3</v>
      </c>
      <c r="D2565">
        <f t="shared" si="116"/>
        <v>0.18295533510510753</v>
      </c>
    </row>
    <row r="2566" spans="1:4" x14ac:dyDescent="0.25">
      <c r="A2566" s="3">
        <f t="shared" ref="A2566:A2629" si="117">1+A2565</f>
        <v>2563</v>
      </c>
      <c r="B2566" s="2">
        <v>1296.71</v>
      </c>
      <c r="C2566">
        <f t="shared" ref="C2566:C2629" si="118">B2566/B2565-1</f>
        <v>1.1545272289006148E-2</v>
      </c>
      <c r="D2566">
        <f t="shared" si="116"/>
        <v>0.18327070288286332</v>
      </c>
    </row>
    <row r="2567" spans="1:4" x14ac:dyDescent="0.25">
      <c r="A2567" s="3">
        <f t="shared" si="117"/>
        <v>2564</v>
      </c>
      <c r="B2567" s="2">
        <v>1342.44</v>
      </c>
      <c r="C2567">
        <f t="shared" si="118"/>
        <v>3.5266173624017627E-2</v>
      </c>
      <c r="D2567">
        <f t="shared" si="116"/>
        <v>0.18638802902970536</v>
      </c>
    </row>
    <row r="2568" spans="1:4" x14ac:dyDescent="0.25">
      <c r="A2568" s="3">
        <f t="shared" si="117"/>
        <v>2565</v>
      </c>
      <c r="B2568" s="2">
        <v>1362.93</v>
      </c>
      <c r="C2568">
        <f t="shared" si="118"/>
        <v>1.526325198891576E-2</v>
      </c>
      <c r="D2568">
        <f t="shared" si="116"/>
        <v>0.18691309478013432</v>
      </c>
    </row>
    <row r="2569" spans="1:4" x14ac:dyDescent="0.25">
      <c r="A2569" s="3">
        <f t="shared" si="117"/>
        <v>2566</v>
      </c>
      <c r="B2569" s="2">
        <v>1354.12</v>
      </c>
      <c r="C2569">
        <f t="shared" si="118"/>
        <v>-6.4640150264504426E-3</v>
      </c>
      <c r="D2569">
        <f t="shared" si="116"/>
        <v>0.18694784733321576</v>
      </c>
    </row>
    <row r="2570" spans="1:4" x14ac:dyDescent="0.25">
      <c r="A2570" s="3">
        <f t="shared" si="117"/>
        <v>2567</v>
      </c>
      <c r="B2570" s="2">
        <v>1347.74</v>
      </c>
      <c r="C2570">
        <f t="shared" si="118"/>
        <v>-4.7115469825420586E-3</v>
      </c>
      <c r="D2570">
        <f t="shared" si="116"/>
        <v>0.18684607449234741</v>
      </c>
    </row>
    <row r="2571" spans="1:4" x14ac:dyDescent="0.25">
      <c r="A2571" s="3">
        <f t="shared" si="117"/>
        <v>2568</v>
      </c>
      <c r="B2571" s="2">
        <v>1354.93</v>
      </c>
      <c r="C2571">
        <f t="shared" si="118"/>
        <v>5.3348568715034794E-3</v>
      </c>
      <c r="D2571">
        <f t="shared" si="116"/>
        <v>0.18688859585559553</v>
      </c>
    </row>
    <row r="2572" spans="1:4" x14ac:dyDescent="0.25">
      <c r="A2572" s="3">
        <f t="shared" si="117"/>
        <v>2569</v>
      </c>
      <c r="B2572" s="2">
        <v>1362.64</v>
      </c>
      <c r="C2572">
        <f t="shared" si="118"/>
        <v>5.6903308658011742E-3</v>
      </c>
      <c r="D2572">
        <f t="shared" si="116"/>
        <v>0.186915826138386</v>
      </c>
    </row>
    <row r="2573" spans="1:4" x14ac:dyDescent="0.25">
      <c r="A2573" s="3">
        <f t="shared" si="117"/>
        <v>2570</v>
      </c>
      <c r="B2573" s="2">
        <v>1370.23</v>
      </c>
      <c r="C2573">
        <f t="shared" si="118"/>
        <v>5.5700698643808E-3</v>
      </c>
      <c r="D2573">
        <f t="shared" si="116"/>
        <v>0.18686970818381346</v>
      </c>
    </row>
    <row r="2574" spans="1:4" x14ac:dyDescent="0.25">
      <c r="A2574" s="3">
        <f t="shared" si="117"/>
        <v>2571</v>
      </c>
      <c r="B2574" s="2">
        <v>1377.01</v>
      </c>
      <c r="C2574">
        <f t="shared" si="118"/>
        <v>4.9480744108651997E-3</v>
      </c>
      <c r="D2574">
        <f t="shared" si="116"/>
        <v>0.18671105957643069</v>
      </c>
    </row>
    <row r="2575" spans="1:4" x14ac:dyDescent="0.25">
      <c r="A2575" s="3">
        <f t="shared" si="117"/>
        <v>2572</v>
      </c>
      <c r="B2575" s="2">
        <v>1365.28</v>
      </c>
      <c r="C2575">
        <f t="shared" si="118"/>
        <v>-8.5184566560881914E-3</v>
      </c>
      <c r="D2575">
        <f t="shared" si="116"/>
        <v>0.18580145965139513</v>
      </c>
    </row>
    <row r="2576" spans="1:4" x14ac:dyDescent="0.25">
      <c r="A2576" s="3">
        <f t="shared" si="117"/>
        <v>2573</v>
      </c>
      <c r="B2576" s="2">
        <v>1373.46</v>
      </c>
      <c r="C2576">
        <f t="shared" si="118"/>
        <v>5.9914449783196044E-3</v>
      </c>
      <c r="D2576">
        <f t="shared" si="116"/>
        <v>0.18581028894024315</v>
      </c>
    </row>
    <row r="2577" spans="1:4" x14ac:dyDescent="0.25">
      <c r="A2577" s="3">
        <f t="shared" si="117"/>
        <v>2574</v>
      </c>
      <c r="B2577" s="2">
        <v>1381.46</v>
      </c>
      <c r="C2577">
        <f t="shared" si="118"/>
        <v>5.8247054883286964E-3</v>
      </c>
      <c r="D2577">
        <f t="shared" si="116"/>
        <v>0.18586390378131726</v>
      </c>
    </row>
    <row r="2578" spans="1:4" x14ac:dyDescent="0.25">
      <c r="A2578" s="3">
        <f t="shared" si="117"/>
        <v>2575</v>
      </c>
      <c r="B2578" s="2">
        <v>1396.06</v>
      </c>
      <c r="C2578">
        <f t="shared" si="118"/>
        <v>1.0568528947634936E-2</v>
      </c>
      <c r="D2578">
        <f t="shared" si="116"/>
        <v>0.18612679901559265</v>
      </c>
    </row>
    <row r="2579" spans="1:4" x14ac:dyDescent="0.25">
      <c r="A2579" s="3">
        <f t="shared" si="117"/>
        <v>2576</v>
      </c>
      <c r="B2579" s="2">
        <v>1394.39</v>
      </c>
      <c r="C2579">
        <f t="shared" si="118"/>
        <v>-1.1962236580088659E-3</v>
      </c>
      <c r="D2579">
        <f t="shared" si="116"/>
        <v>0.18609545897174154</v>
      </c>
    </row>
    <row r="2580" spans="1:4" x14ac:dyDescent="0.25">
      <c r="A2580" s="3">
        <f t="shared" si="117"/>
        <v>2577</v>
      </c>
      <c r="B2580" s="2">
        <v>1420.07</v>
      </c>
      <c r="C2580">
        <f t="shared" si="118"/>
        <v>1.8416655311641605E-2</v>
      </c>
      <c r="D2580">
        <f t="shared" si="116"/>
        <v>0.1852642372793587</v>
      </c>
    </row>
    <row r="2581" spans="1:4" x14ac:dyDescent="0.25">
      <c r="A2581" s="3">
        <f t="shared" si="117"/>
        <v>2578</v>
      </c>
      <c r="B2581" s="2">
        <v>1410.71</v>
      </c>
      <c r="C2581">
        <f t="shared" si="118"/>
        <v>-6.5912243762630274E-3</v>
      </c>
      <c r="D2581">
        <f t="shared" si="116"/>
        <v>0.18518456086875071</v>
      </c>
    </row>
    <row r="2582" spans="1:4" x14ac:dyDescent="0.25">
      <c r="A2582" s="3">
        <f t="shared" si="117"/>
        <v>2579</v>
      </c>
      <c r="B2582" s="2">
        <v>1424.94</v>
      </c>
      <c r="C2582">
        <f t="shared" si="118"/>
        <v>1.0087119252007781E-2</v>
      </c>
      <c r="D2582">
        <f t="shared" si="116"/>
        <v>0.18536889485247268</v>
      </c>
    </row>
    <row r="2583" spans="1:4" x14ac:dyDescent="0.25">
      <c r="A2583" s="3">
        <f t="shared" si="117"/>
        <v>2580</v>
      </c>
      <c r="B2583" s="2">
        <v>1422</v>
      </c>
      <c r="C2583">
        <f t="shared" si="118"/>
        <v>-2.0632447682008559E-3</v>
      </c>
      <c r="D2583">
        <f t="shared" si="116"/>
        <v>0.18441834522598852</v>
      </c>
    </row>
    <row r="2584" spans="1:4" x14ac:dyDescent="0.25">
      <c r="A2584" s="3">
        <f t="shared" si="117"/>
        <v>2581</v>
      </c>
      <c r="B2584" s="2">
        <v>1420.94</v>
      </c>
      <c r="C2584">
        <f t="shared" si="118"/>
        <v>-7.4542897327700697E-4</v>
      </c>
      <c r="D2584">
        <f t="shared" si="116"/>
        <v>0.18306600864365646</v>
      </c>
    </row>
    <row r="2585" spans="1:4" x14ac:dyDescent="0.25">
      <c r="A2585" s="3">
        <f t="shared" si="117"/>
        <v>2582</v>
      </c>
      <c r="B2585" s="2">
        <v>1404.64</v>
      </c>
      <c r="C2585">
        <f t="shared" si="118"/>
        <v>-1.147127957549221E-2</v>
      </c>
      <c r="D2585">
        <f t="shared" si="116"/>
        <v>0.18327818609023516</v>
      </c>
    </row>
    <row r="2586" spans="1:4" x14ac:dyDescent="0.25">
      <c r="A2586" s="3">
        <f t="shared" si="117"/>
        <v>2583</v>
      </c>
      <c r="B2586" s="2">
        <v>1417.08</v>
      </c>
      <c r="C2586">
        <f t="shared" si="118"/>
        <v>8.8563617724113364E-3</v>
      </c>
      <c r="D2586">
        <f t="shared" si="116"/>
        <v>0.18335648995043868</v>
      </c>
    </row>
    <row r="2587" spans="1:4" x14ac:dyDescent="0.25">
      <c r="A2587" s="3">
        <f t="shared" si="117"/>
        <v>2584</v>
      </c>
      <c r="B2587" s="2">
        <v>1417.08</v>
      </c>
      <c r="C2587">
        <f t="shared" si="118"/>
        <v>0</v>
      </c>
      <c r="D2587">
        <f t="shared" si="116"/>
        <v>0.18335545697784936</v>
      </c>
    </row>
    <row r="2588" spans="1:4" x14ac:dyDescent="0.25">
      <c r="A2588" s="3">
        <f t="shared" si="117"/>
        <v>2585</v>
      </c>
      <c r="B2588" s="2">
        <v>1416.62</v>
      </c>
      <c r="C2588">
        <f t="shared" si="118"/>
        <v>-3.246111722697842E-4</v>
      </c>
      <c r="D2588">
        <f t="shared" si="116"/>
        <v>0.18261632640442316</v>
      </c>
    </row>
    <row r="2589" spans="1:4" x14ac:dyDescent="0.25">
      <c r="A2589" s="3">
        <f t="shared" si="117"/>
        <v>2586</v>
      </c>
      <c r="B2589" s="2">
        <v>1407.83</v>
      </c>
      <c r="C2589">
        <f t="shared" si="118"/>
        <v>-6.204910279397402E-3</v>
      </c>
      <c r="D2589">
        <f t="shared" si="116"/>
        <v>0.18275242054982388</v>
      </c>
    </row>
    <row r="2590" spans="1:4" x14ac:dyDescent="0.25">
      <c r="A2590" s="3">
        <f t="shared" si="117"/>
        <v>2587</v>
      </c>
      <c r="B2590" s="2">
        <v>1388.91</v>
      </c>
      <c r="C2590">
        <f t="shared" si="118"/>
        <v>-1.3439122621339061E-2</v>
      </c>
      <c r="D2590">
        <f t="shared" si="116"/>
        <v>0.18191762198715672</v>
      </c>
    </row>
    <row r="2591" spans="1:4" x14ac:dyDescent="0.25">
      <c r="A2591" s="3">
        <f t="shared" si="117"/>
        <v>2588</v>
      </c>
      <c r="B2591" s="2">
        <v>1397.72</v>
      </c>
      <c r="C2591">
        <f t="shared" si="118"/>
        <v>6.3431035848253714E-3</v>
      </c>
      <c r="D2591">
        <f t="shared" si="116"/>
        <v>0.18108944232032925</v>
      </c>
    </row>
    <row r="2592" spans="1:4" x14ac:dyDescent="0.25">
      <c r="A2592" s="3">
        <f t="shared" si="117"/>
        <v>2589</v>
      </c>
      <c r="B2592" s="2">
        <v>1409.04</v>
      </c>
      <c r="C2592">
        <f t="shared" si="118"/>
        <v>8.0989039292562737E-3</v>
      </c>
      <c r="D2592">
        <f t="shared" si="116"/>
        <v>0.1812300654778323</v>
      </c>
    </row>
    <row r="2593" spans="1:4" x14ac:dyDescent="0.25">
      <c r="A2593" s="3">
        <f t="shared" si="117"/>
        <v>2590</v>
      </c>
      <c r="B2593" s="2">
        <v>1433.3</v>
      </c>
      <c r="C2593">
        <f t="shared" si="118"/>
        <v>1.7217396241412608E-2</v>
      </c>
      <c r="D2593">
        <f t="shared" si="116"/>
        <v>0.18137617247985505</v>
      </c>
    </row>
    <row r="2594" spans="1:4" x14ac:dyDescent="0.25">
      <c r="A2594" s="3">
        <f t="shared" si="117"/>
        <v>2591</v>
      </c>
      <c r="B2594" s="2">
        <v>1423.33</v>
      </c>
      <c r="C2594">
        <f t="shared" si="118"/>
        <v>-6.9559757203656591E-3</v>
      </c>
      <c r="D2594">
        <f t="shared" si="116"/>
        <v>0.18144350623432226</v>
      </c>
    </row>
    <row r="2595" spans="1:4" x14ac:dyDescent="0.25">
      <c r="A2595" s="3">
        <f t="shared" si="117"/>
        <v>2592</v>
      </c>
      <c r="B2595" s="2">
        <v>1409.17</v>
      </c>
      <c r="C2595">
        <f t="shared" si="118"/>
        <v>-9.9485010503536087E-3</v>
      </c>
      <c r="D2595">
        <f t="shared" si="116"/>
        <v>0.18137896055671693</v>
      </c>
    </row>
    <row r="2596" spans="1:4" x14ac:dyDescent="0.25">
      <c r="A2596" s="3">
        <f t="shared" si="117"/>
        <v>2593</v>
      </c>
      <c r="B2596" s="2">
        <v>1403.88</v>
      </c>
      <c r="C2596">
        <f t="shared" si="118"/>
        <v>-3.753982840963066E-3</v>
      </c>
      <c r="D2596">
        <f t="shared" si="116"/>
        <v>0.18143374118642275</v>
      </c>
    </row>
    <row r="2597" spans="1:4" x14ac:dyDescent="0.25">
      <c r="A2597" s="3">
        <f t="shared" si="117"/>
        <v>2594</v>
      </c>
      <c r="B2597" s="2">
        <v>1408.11</v>
      </c>
      <c r="C2597">
        <f t="shared" si="118"/>
        <v>3.0130780408581526E-3</v>
      </c>
      <c r="D2597">
        <f t="shared" si="116"/>
        <v>0.1803232699947579</v>
      </c>
    </row>
    <row r="2598" spans="1:4" x14ac:dyDescent="0.25">
      <c r="A2598" s="3">
        <f t="shared" si="117"/>
        <v>2595</v>
      </c>
      <c r="B2598" s="2">
        <v>1417.04</v>
      </c>
      <c r="C2598">
        <f t="shared" si="118"/>
        <v>6.3418340896663761E-3</v>
      </c>
      <c r="D2598">
        <f t="shared" si="116"/>
        <v>0.18039755054610315</v>
      </c>
    </row>
    <row r="2599" spans="1:4" x14ac:dyDescent="0.25">
      <c r="A2599" s="3">
        <f t="shared" si="117"/>
        <v>2596</v>
      </c>
      <c r="B2599" s="2">
        <v>1415.22</v>
      </c>
      <c r="C2599">
        <f t="shared" si="118"/>
        <v>-1.2843674137638095E-3</v>
      </c>
      <c r="D2599">
        <f t="shared" si="116"/>
        <v>0.18040673695392884</v>
      </c>
    </row>
    <row r="2600" spans="1:4" x14ac:dyDescent="0.25">
      <c r="A2600" s="3">
        <f t="shared" si="117"/>
        <v>2597</v>
      </c>
      <c r="B2600" s="2">
        <v>1403.17</v>
      </c>
      <c r="C2600">
        <f t="shared" si="118"/>
        <v>-8.5145772388744989E-3</v>
      </c>
      <c r="D2600">
        <f t="shared" si="116"/>
        <v>0.18063527556565123</v>
      </c>
    </row>
    <row r="2601" spans="1:4" x14ac:dyDescent="0.25">
      <c r="A2601" s="3">
        <f t="shared" si="117"/>
        <v>2598</v>
      </c>
      <c r="B2601" s="2">
        <v>1413.32</v>
      </c>
      <c r="C2601">
        <f t="shared" si="118"/>
        <v>7.2336210152723623E-3</v>
      </c>
      <c r="D2601">
        <f t="shared" si="116"/>
        <v>0.18030624109315374</v>
      </c>
    </row>
    <row r="2602" spans="1:4" x14ac:dyDescent="0.25">
      <c r="A2602" s="3">
        <f t="shared" si="117"/>
        <v>2599</v>
      </c>
      <c r="B2602" s="2">
        <v>1418.78</v>
      </c>
      <c r="C2602">
        <f t="shared" si="118"/>
        <v>3.8632439928678597E-3</v>
      </c>
      <c r="D2602">
        <f t="shared" si="116"/>
        <v>0.18013107420906499</v>
      </c>
    </row>
    <row r="2603" spans="1:4" x14ac:dyDescent="0.25">
      <c r="A2603" s="3">
        <f t="shared" si="117"/>
        <v>2600</v>
      </c>
      <c r="B2603" s="2">
        <v>1421.03</v>
      </c>
      <c r="C2603">
        <f t="shared" si="118"/>
        <v>1.5858695498949249E-3</v>
      </c>
      <c r="D2603">
        <f t="shared" si="116"/>
        <v>0.1801112610103576</v>
      </c>
    </row>
    <row r="2604" spans="1:4" x14ac:dyDescent="0.25">
      <c r="A2604" s="3">
        <f t="shared" si="117"/>
        <v>2601</v>
      </c>
      <c r="B2604" s="2">
        <v>1418.09</v>
      </c>
      <c r="C2604">
        <f t="shared" si="118"/>
        <v>-2.0689218383849184E-3</v>
      </c>
      <c r="D2604">
        <f t="shared" si="116"/>
        <v>0.18013062196035146</v>
      </c>
    </row>
    <row r="2605" spans="1:4" x14ac:dyDescent="0.25">
      <c r="A2605" s="3">
        <f t="shared" si="117"/>
        <v>2602</v>
      </c>
      <c r="B2605" s="2">
        <v>1433.43</v>
      </c>
      <c r="C2605">
        <f t="shared" si="118"/>
        <v>1.0817367021839441E-2</v>
      </c>
      <c r="D2605">
        <f t="shared" si="116"/>
        <v>0.18041229339953793</v>
      </c>
    </row>
    <row r="2606" spans="1:4" x14ac:dyDescent="0.25">
      <c r="A2606" s="3">
        <f t="shared" si="117"/>
        <v>2603</v>
      </c>
      <c r="B2606" s="2">
        <v>1436.13</v>
      </c>
      <c r="C2606">
        <f t="shared" si="118"/>
        <v>1.8835938971557553E-3</v>
      </c>
      <c r="D2606">
        <f t="shared" si="116"/>
        <v>0.17994922289166437</v>
      </c>
    </row>
    <row r="2607" spans="1:4" x14ac:dyDescent="0.25">
      <c r="A2607" s="3">
        <f t="shared" si="117"/>
        <v>2604</v>
      </c>
      <c r="B2607" s="2">
        <v>1458.34</v>
      </c>
      <c r="C2607">
        <f t="shared" si="118"/>
        <v>1.5465173765605966E-2</v>
      </c>
      <c r="D2607">
        <f t="shared" si="116"/>
        <v>0.17926805661080122</v>
      </c>
    </row>
    <row r="2608" spans="1:4" x14ac:dyDescent="0.25">
      <c r="A2608" s="3">
        <f t="shared" si="117"/>
        <v>2605</v>
      </c>
      <c r="B2608" s="2">
        <v>1458.34</v>
      </c>
      <c r="C2608">
        <f t="shared" si="118"/>
        <v>0</v>
      </c>
      <c r="D2608">
        <f t="shared" si="116"/>
        <v>0.17924917468879803</v>
      </c>
    </row>
    <row r="2609" spans="1:4" x14ac:dyDescent="0.25">
      <c r="A2609" s="3">
        <f t="shared" si="117"/>
        <v>2606</v>
      </c>
      <c r="B2609" s="2">
        <v>1457.1</v>
      </c>
      <c r="C2609">
        <f t="shared" si="118"/>
        <v>-8.5028182728308366E-4</v>
      </c>
      <c r="D2609">
        <f t="shared" si="116"/>
        <v>0.17921836147131642</v>
      </c>
    </row>
    <row r="2610" spans="1:4" x14ac:dyDescent="0.25">
      <c r="A2610" s="3">
        <f t="shared" si="117"/>
        <v>2607</v>
      </c>
      <c r="B2610" s="2">
        <v>1457.66</v>
      </c>
      <c r="C2610">
        <f t="shared" si="118"/>
        <v>3.8432502916774247E-4</v>
      </c>
      <c r="D2610">
        <f t="shared" si="116"/>
        <v>0.17896958760256582</v>
      </c>
    </row>
    <row r="2611" spans="1:4" x14ac:dyDescent="0.25">
      <c r="A2611" s="3">
        <f t="shared" si="117"/>
        <v>2608</v>
      </c>
      <c r="B2611" s="2">
        <v>1463.46</v>
      </c>
      <c r="C2611">
        <f t="shared" si="118"/>
        <v>3.9789800090554994E-3</v>
      </c>
      <c r="D2611">
        <f t="shared" si="116"/>
        <v>0.17787498715037742</v>
      </c>
    </row>
    <row r="2612" spans="1:4" x14ac:dyDescent="0.25">
      <c r="A2612" s="3">
        <f t="shared" si="117"/>
        <v>2609</v>
      </c>
      <c r="B2612" s="2">
        <v>1464.47</v>
      </c>
      <c r="C2612">
        <f t="shared" si="118"/>
        <v>6.9014527216326726E-4</v>
      </c>
      <c r="D2612">
        <f t="shared" si="116"/>
        <v>0.17780815007626949</v>
      </c>
    </row>
    <row r="2613" spans="1:4" x14ac:dyDescent="0.25">
      <c r="A2613" s="3">
        <f t="shared" si="117"/>
        <v>2610</v>
      </c>
      <c r="B2613" s="2">
        <v>1469.25</v>
      </c>
      <c r="C2613">
        <f t="shared" si="118"/>
        <v>3.2639794601458938E-3</v>
      </c>
      <c r="D2613">
        <f t="shared" si="116"/>
        <v>0.17682329559572602</v>
      </c>
    </row>
    <row r="2614" spans="1:4" x14ac:dyDescent="0.25">
      <c r="A2614" s="3">
        <f t="shared" si="117"/>
        <v>2611</v>
      </c>
      <c r="B2614" s="2">
        <v>1455.22</v>
      </c>
      <c r="C2614">
        <f t="shared" si="118"/>
        <v>-9.5490896716011742E-3</v>
      </c>
      <c r="D2614">
        <f t="shared" si="116"/>
        <v>0.17535661930466551</v>
      </c>
    </row>
    <row r="2615" spans="1:4" x14ac:dyDescent="0.25">
      <c r="A2615" s="3">
        <f t="shared" si="117"/>
        <v>2612</v>
      </c>
      <c r="B2615" s="2">
        <v>1399.42</v>
      </c>
      <c r="C2615">
        <f t="shared" si="118"/>
        <v>-3.8344717637195713E-2</v>
      </c>
      <c r="D2615">
        <f t="shared" si="116"/>
        <v>0.17966443342940286</v>
      </c>
    </row>
    <row r="2616" spans="1:4" x14ac:dyDescent="0.25">
      <c r="A2616" s="3">
        <f t="shared" si="117"/>
        <v>2613</v>
      </c>
      <c r="B2616" s="2">
        <v>1402.11</v>
      </c>
      <c r="C2616">
        <f t="shared" si="118"/>
        <v>1.9222249217532017E-3</v>
      </c>
      <c r="D2616">
        <f t="shared" si="116"/>
        <v>0.1795511778285723</v>
      </c>
    </row>
    <row r="2617" spans="1:4" x14ac:dyDescent="0.25">
      <c r="A2617" s="3">
        <f t="shared" si="117"/>
        <v>2614</v>
      </c>
      <c r="B2617" s="2">
        <v>1403.45</v>
      </c>
      <c r="C2617">
        <f t="shared" si="118"/>
        <v>9.5570247698129052E-4</v>
      </c>
      <c r="D2617">
        <f t="shared" si="116"/>
        <v>0.1795233384198873</v>
      </c>
    </row>
    <row r="2618" spans="1:4" x14ac:dyDescent="0.25">
      <c r="A2618" s="3">
        <f t="shared" si="117"/>
        <v>2615</v>
      </c>
      <c r="B2618" s="2">
        <v>1441.47</v>
      </c>
      <c r="C2618">
        <f t="shared" si="118"/>
        <v>2.7090384409847124E-2</v>
      </c>
      <c r="D2618">
        <f t="shared" si="116"/>
        <v>0.1806147733509178</v>
      </c>
    </row>
    <row r="2619" spans="1:4" x14ac:dyDescent="0.25">
      <c r="A2619" s="3">
        <f t="shared" si="117"/>
        <v>2616</v>
      </c>
      <c r="B2619" s="2">
        <v>1457.6</v>
      </c>
      <c r="C2619">
        <f t="shared" si="118"/>
        <v>1.1189965798802604E-2</v>
      </c>
      <c r="D2619">
        <f t="shared" si="116"/>
        <v>0.18070512250646986</v>
      </c>
    </row>
    <row r="2620" spans="1:4" x14ac:dyDescent="0.25">
      <c r="A2620" s="3">
        <f t="shared" si="117"/>
        <v>2617</v>
      </c>
      <c r="B2620" s="2">
        <v>1438.56</v>
      </c>
      <c r="C2620">
        <f t="shared" si="118"/>
        <v>-1.3062568605927583E-2</v>
      </c>
      <c r="D2620">
        <f t="shared" si="116"/>
        <v>0.18111786994333925</v>
      </c>
    </row>
    <row r="2621" spans="1:4" x14ac:dyDescent="0.25">
      <c r="A2621" s="3">
        <f t="shared" si="117"/>
        <v>2618</v>
      </c>
      <c r="B2621" s="2">
        <v>1432.25</v>
      </c>
      <c r="C2621">
        <f t="shared" si="118"/>
        <v>-4.3863307752196601E-3</v>
      </c>
      <c r="D2621">
        <f t="shared" si="116"/>
        <v>0.18062502355938095</v>
      </c>
    </row>
    <row r="2622" spans="1:4" x14ac:dyDescent="0.25">
      <c r="A2622" s="3">
        <f t="shared" si="117"/>
        <v>2619</v>
      </c>
      <c r="B2622" s="2">
        <v>1449.68</v>
      </c>
      <c r="C2622">
        <f t="shared" si="118"/>
        <v>1.2169663117472584E-2</v>
      </c>
      <c r="D2622">
        <f t="shared" si="116"/>
        <v>0.18082018637051553</v>
      </c>
    </row>
    <row r="2623" spans="1:4" x14ac:dyDescent="0.25">
      <c r="A2623" s="3">
        <f t="shared" si="117"/>
        <v>2620</v>
      </c>
      <c r="B2623" s="2">
        <v>1465.15</v>
      </c>
      <c r="C2623">
        <f t="shared" si="118"/>
        <v>1.0671320567297693E-2</v>
      </c>
      <c r="D2623">
        <f t="shared" si="116"/>
        <v>0.18027447151232387</v>
      </c>
    </row>
    <row r="2624" spans="1:4" x14ac:dyDescent="0.25">
      <c r="A2624" s="3">
        <f t="shared" si="117"/>
        <v>2621</v>
      </c>
      <c r="B2624" s="2">
        <v>1465.15</v>
      </c>
      <c r="C2624">
        <f t="shared" si="118"/>
        <v>0</v>
      </c>
      <c r="D2624">
        <f t="shared" ref="D2624:D2687" si="119">STDEV(C2374:C2624)*SQRT(252)</f>
        <v>0.17995810731832879</v>
      </c>
    </row>
    <row r="2625" spans="1:4" x14ac:dyDescent="0.25">
      <c r="A2625" s="3">
        <f t="shared" si="117"/>
        <v>2622</v>
      </c>
      <c r="B2625" s="2">
        <v>1455.14</v>
      </c>
      <c r="C2625">
        <f t="shared" si="118"/>
        <v>-6.8320649762823038E-3</v>
      </c>
      <c r="D2625">
        <f t="shared" si="119"/>
        <v>0.1800189390401547</v>
      </c>
    </row>
    <row r="2626" spans="1:4" x14ac:dyDescent="0.25">
      <c r="A2626" s="3">
        <f t="shared" si="117"/>
        <v>2623</v>
      </c>
      <c r="B2626" s="2">
        <v>1455.9</v>
      </c>
      <c r="C2626">
        <f t="shared" si="118"/>
        <v>5.2228651538688275E-4</v>
      </c>
      <c r="D2626">
        <f t="shared" si="119"/>
        <v>0.17977852371888534</v>
      </c>
    </row>
    <row r="2627" spans="1:4" x14ac:dyDescent="0.25">
      <c r="A2627" s="3">
        <f t="shared" si="117"/>
        <v>2624</v>
      </c>
      <c r="B2627" s="2">
        <v>1445.57</v>
      </c>
      <c r="C2627">
        <f t="shared" si="118"/>
        <v>-7.0952675321108716E-3</v>
      </c>
      <c r="D2627">
        <f t="shared" si="119"/>
        <v>0.17979183166100562</v>
      </c>
    </row>
    <row r="2628" spans="1:4" x14ac:dyDescent="0.25">
      <c r="A2628" s="3">
        <f t="shared" si="117"/>
        <v>2625</v>
      </c>
      <c r="B2628" s="2">
        <v>1441.36</v>
      </c>
      <c r="C2628">
        <f t="shared" si="118"/>
        <v>-2.9123459950054498E-3</v>
      </c>
      <c r="D2628">
        <f t="shared" si="119"/>
        <v>0.17879667881238173</v>
      </c>
    </row>
    <row r="2629" spans="1:4" x14ac:dyDescent="0.25">
      <c r="A2629" s="3">
        <f t="shared" si="117"/>
        <v>2626</v>
      </c>
      <c r="B2629" s="2">
        <v>1401.53</v>
      </c>
      <c r="C2629">
        <f t="shared" si="118"/>
        <v>-2.7633623799744655E-2</v>
      </c>
      <c r="D2629">
        <f t="shared" si="119"/>
        <v>0.18085619073281639</v>
      </c>
    </row>
    <row r="2630" spans="1:4" x14ac:dyDescent="0.25">
      <c r="A2630" s="3">
        <f t="shared" ref="A2630:A2693" si="120">1+A2629</f>
        <v>2627</v>
      </c>
      <c r="B2630" s="2">
        <v>1410.03</v>
      </c>
      <c r="C2630">
        <f t="shared" ref="C2630:C2693" si="121">B2630/B2629-1</f>
        <v>6.0648006107610897E-3</v>
      </c>
      <c r="D2630">
        <f t="shared" si="119"/>
        <v>0.18091611888037065</v>
      </c>
    </row>
    <row r="2631" spans="1:4" x14ac:dyDescent="0.25">
      <c r="A2631" s="3">
        <f t="shared" si="120"/>
        <v>2628</v>
      </c>
      <c r="B2631" s="2">
        <v>1404.09</v>
      </c>
      <c r="C2631">
        <f t="shared" si="121"/>
        <v>-4.2126763260356137E-3</v>
      </c>
      <c r="D2631">
        <f t="shared" si="119"/>
        <v>0.17952519265610728</v>
      </c>
    </row>
    <row r="2632" spans="1:4" x14ac:dyDescent="0.25">
      <c r="A2632" s="3">
        <f t="shared" si="120"/>
        <v>2629</v>
      </c>
      <c r="B2632" s="2">
        <v>1398.56</v>
      </c>
      <c r="C2632">
        <f t="shared" si="121"/>
        <v>-3.938493971184176E-3</v>
      </c>
      <c r="D2632">
        <f t="shared" si="119"/>
        <v>0.17949923177235055</v>
      </c>
    </row>
    <row r="2633" spans="1:4" x14ac:dyDescent="0.25">
      <c r="A2633" s="3">
        <f t="shared" si="120"/>
        <v>2630</v>
      </c>
      <c r="B2633" s="2">
        <v>1360.16</v>
      </c>
      <c r="C2633">
        <f t="shared" si="121"/>
        <v>-2.7456812721656454E-2</v>
      </c>
      <c r="D2633">
        <f t="shared" si="119"/>
        <v>0.18001639354509671</v>
      </c>
    </row>
    <row r="2634" spans="1:4" x14ac:dyDescent="0.25">
      <c r="A2634" s="3">
        <f t="shared" si="120"/>
        <v>2631</v>
      </c>
      <c r="B2634" s="2">
        <v>1394.46</v>
      </c>
      <c r="C2634">
        <f t="shared" si="121"/>
        <v>2.5217621456299133E-2</v>
      </c>
      <c r="D2634">
        <f t="shared" si="119"/>
        <v>0.18065987537833494</v>
      </c>
    </row>
    <row r="2635" spans="1:4" x14ac:dyDescent="0.25">
      <c r="A2635" s="3">
        <f t="shared" si="120"/>
        <v>2632</v>
      </c>
      <c r="B2635" s="2">
        <v>1409.28</v>
      </c>
      <c r="C2635">
        <f t="shared" si="121"/>
        <v>1.0627769889419492E-2</v>
      </c>
      <c r="D2635">
        <f t="shared" si="119"/>
        <v>0.180940051484521</v>
      </c>
    </row>
    <row r="2636" spans="1:4" x14ac:dyDescent="0.25">
      <c r="A2636" s="3">
        <f t="shared" si="120"/>
        <v>2633</v>
      </c>
      <c r="B2636" s="2">
        <v>1409.12</v>
      </c>
      <c r="C2636">
        <f t="shared" si="121"/>
        <v>-1.1353315168038947E-4</v>
      </c>
      <c r="D2636">
        <f t="shared" si="119"/>
        <v>0.18071784087385159</v>
      </c>
    </row>
    <row r="2637" spans="1:4" x14ac:dyDescent="0.25">
      <c r="A2637" s="3">
        <f t="shared" si="120"/>
        <v>2634</v>
      </c>
      <c r="B2637" s="2">
        <v>1424.97</v>
      </c>
      <c r="C2637">
        <f t="shared" si="121"/>
        <v>1.1248154876802641E-2</v>
      </c>
      <c r="D2637">
        <f t="shared" si="119"/>
        <v>0.18040645169876302</v>
      </c>
    </row>
    <row r="2638" spans="1:4" x14ac:dyDescent="0.25">
      <c r="A2638" s="3">
        <f t="shared" si="120"/>
        <v>2635</v>
      </c>
      <c r="B2638" s="2">
        <v>1424.37</v>
      </c>
      <c r="C2638">
        <f t="shared" si="121"/>
        <v>-4.2106149603160503E-4</v>
      </c>
      <c r="D2638">
        <f t="shared" si="119"/>
        <v>0.18012005709217715</v>
      </c>
    </row>
    <row r="2639" spans="1:4" x14ac:dyDescent="0.25">
      <c r="A2639" s="3">
        <f t="shared" si="120"/>
        <v>2636</v>
      </c>
      <c r="B2639" s="2">
        <v>1424.24</v>
      </c>
      <c r="C2639">
        <f t="shared" si="121"/>
        <v>-9.1268420424395202E-5</v>
      </c>
      <c r="D2639">
        <f t="shared" si="119"/>
        <v>0.18011897660365661</v>
      </c>
    </row>
    <row r="2640" spans="1:4" x14ac:dyDescent="0.25">
      <c r="A2640" s="3">
        <f t="shared" si="120"/>
        <v>2637</v>
      </c>
      <c r="B2640" s="2">
        <v>1441.72</v>
      </c>
      <c r="C2640">
        <f t="shared" si="121"/>
        <v>1.227321237993606E-2</v>
      </c>
      <c r="D2640">
        <f t="shared" si="119"/>
        <v>0.17860665650712715</v>
      </c>
    </row>
    <row r="2641" spans="1:4" x14ac:dyDescent="0.25">
      <c r="A2641" s="3">
        <f t="shared" si="120"/>
        <v>2638</v>
      </c>
      <c r="B2641" s="2">
        <v>1411.7</v>
      </c>
      <c r="C2641">
        <f t="shared" si="121"/>
        <v>-2.0822351080653667E-2</v>
      </c>
      <c r="D2641">
        <f t="shared" si="119"/>
        <v>0.17988304860448159</v>
      </c>
    </row>
    <row r="2642" spans="1:4" x14ac:dyDescent="0.25">
      <c r="A2642" s="3">
        <f t="shared" si="120"/>
        <v>2639</v>
      </c>
      <c r="B2642" s="2">
        <v>1416.83</v>
      </c>
      <c r="C2642">
        <f t="shared" si="121"/>
        <v>3.6339165545087315E-3</v>
      </c>
      <c r="D2642">
        <f t="shared" si="119"/>
        <v>0.17932063342304314</v>
      </c>
    </row>
    <row r="2643" spans="1:4" x14ac:dyDescent="0.25">
      <c r="A2643" s="3">
        <f t="shared" si="120"/>
        <v>2640</v>
      </c>
      <c r="B2643" s="2">
        <v>1387.12</v>
      </c>
      <c r="C2643">
        <f t="shared" si="121"/>
        <v>-2.0969347063515054E-2</v>
      </c>
      <c r="D2643">
        <f t="shared" si="119"/>
        <v>0.180468897214206</v>
      </c>
    </row>
    <row r="2644" spans="1:4" x14ac:dyDescent="0.25">
      <c r="A2644" s="3">
        <f t="shared" si="120"/>
        <v>2641</v>
      </c>
      <c r="B2644" s="2">
        <v>1389.94</v>
      </c>
      <c r="C2644">
        <f t="shared" si="121"/>
        <v>2.0329892150643403E-3</v>
      </c>
      <c r="D2644">
        <f t="shared" si="119"/>
        <v>0.18037869048225047</v>
      </c>
    </row>
    <row r="2645" spans="1:4" x14ac:dyDescent="0.25">
      <c r="A2645" s="3">
        <f t="shared" si="120"/>
        <v>2642</v>
      </c>
      <c r="B2645" s="2">
        <v>1402.05</v>
      </c>
      <c r="C2645">
        <f t="shared" si="121"/>
        <v>8.7126062995523945E-3</v>
      </c>
      <c r="D2645">
        <f t="shared" si="119"/>
        <v>0.18055023175474072</v>
      </c>
    </row>
    <row r="2646" spans="1:4" x14ac:dyDescent="0.25">
      <c r="A2646" s="3">
        <f t="shared" si="120"/>
        <v>2643</v>
      </c>
      <c r="B2646" s="2">
        <v>1387.67</v>
      </c>
      <c r="C2646">
        <f t="shared" si="121"/>
        <v>-1.025641025641022E-2</v>
      </c>
      <c r="D2646">
        <f t="shared" si="119"/>
        <v>0.18064140130696327</v>
      </c>
    </row>
    <row r="2647" spans="1:4" x14ac:dyDescent="0.25">
      <c r="A2647" s="3">
        <f t="shared" si="120"/>
        <v>2644</v>
      </c>
      <c r="B2647" s="2">
        <v>1388.26</v>
      </c>
      <c r="C2647">
        <f t="shared" si="121"/>
        <v>4.2517313194045947E-4</v>
      </c>
      <c r="D2647">
        <f t="shared" si="119"/>
        <v>0.1806371726533752</v>
      </c>
    </row>
    <row r="2648" spans="1:4" x14ac:dyDescent="0.25">
      <c r="A2648" s="3">
        <f t="shared" si="120"/>
        <v>2645</v>
      </c>
      <c r="B2648" s="2">
        <v>1346.09</v>
      </c>
      <c r="C2648">
        <f t="shared" si="121"/>
        <v>-3.0376154322677373E-2</v>
      </c>
      <c r="D2648">
        <f t="shared" si="119"/>
        <v>0.1826546951663173</v>
      </c>
    </row>
    <row r="2649" spans="1:4" x14ac:dyDescent="0.25">
      <c r="A2649" s="3">
        <f t="shared" si="120"/>
        <v>2646</v>
      </c>
      <c r="B2649" s="2">
        <v>1346.09</v>
      </c>
      <c r="C2649">
        <f t="shared" si="121"/>
        <v>0</v>
      </c>
      <c r="D2649">
        <f t="shared" si="119"/>
        <v>0.18121486602160997</v>
      </c>
    </row>
    <row r="2650" spans="1:4" x14ac:dyDescent="0.25">
      <c r="A2650" s="3">
        <f t="shared" si="120"/>
        <v>2647</v>
      </c>
      <c r="B2650" s="2">
        <v>1352.17</v>
      </c>
      <c r="C2650">
        <f t="shared" si="121"/>
        <v>4.5167856532626338E-3</v>
      </c>
      <c r="D2650">
        <f t="shared" si="119"/>
        <v>0.18118330796940935</v>
      </c>
    </row>
    <row r="2651" spans="1:4" x14ac:dyDescent="0.25">
      <c r="A2651" s="3">
        <f t="shared" si="120"/>
        <v>2648</v>
      </c>
      <c r="B2651" s="2">
        <v>1360.69</v>
      </c>
      <c r="C2651">
        <f t="shared" si="121"/>
        <v>6.3009828645805843E-3</v>
      </c>
      <c r="D2651">
        <f t="shared" si="119"/>
        <v>0.18126571100824126</v>
      </c>
    </row>
    <row r="2652" spans="1:4" x14ac:dyDescent="0.25">
      <c r="A2652" s="3">
        <f t="shared" si="120"/>
        <v>2649</v>
      </c>
      <c r="B2652" s="2">
        <v>1353.43</v>
      </c>
      <c r="C2652">
        <f t="shared" si="121"/>
        <v>-5.3355282981428775E-3</v>
      </c>
      <c r="D2652">
        <f t="shared" si="119"/>
        <v>0.18127896647368083</v>
      </c>
    </row>
    <row r="2653" spans="1:4" x14ac:dyDescent="0.25">
      <c r="A2653" s="3">
        <f t="shared" si="120"/>
        <v>2650</v>
      </c>
      <c r="B2653" s="2">
        <v>1333.36</v>
      </c>
      <c r="C2653">
        <f t="shared" si="121"/>
        <v>-1.4828990047509039E-2</v>
      </c>
      <c r="D2653">
        <f t="shared" si="119"/>
        <v>0.18172092643897866</v>
      </c>
    </row>
    <row r="2654" spans="1:4" x14ac:dyDescent="0.25">
      <c r="A2654" s="3">
        <f t="shared" si="120"/>
        <v>2651</v>
      </c>
      <c r="B2654" s="2">
        <v>1348.05</v>
      </c>
      <c r="C2654">
        <f t="shared" si="121"/>
        <v>1.101727965440702E-2</v>
      </c>
      <c r="D2654">
        <f t="shared" si="119"/>
        <v>0.18202671882491092</v>
      </c>
    </row>
    <row r="2655" spans="1:4" x14ac:dyDescent="0.25">
      <c r="A2655" s="3">
        <f t="shared" si="120"/>
        <v>2652</v>
      </c>
      <c r="B2655" s="2">
        <v>1366.42</v>
      </c>
      <c r="C2655">
        <f t="shared" si="121"/>
        <v>1.3627090983272305E-2</v>
      </c>
      <c r="D2655">
        <f t="shared" si="119"/>
        <v>0.18227052763020088</v>
      </c>
    </row>
    <row r="2656" spans="1:4" x14ac:dyDescent="0.25">
      <c r="A2656" s="3">
        <f t="shared" si="120"/>
        <v>2653</v>
      </c>
      <c r="B2656" s="2">
        <v>1379.19</v>
      </c>
      <c r="C2656">
        <f t="shared" si="121"/>
        <v>9.345589203905158E-3</v>
      </c>
      <c r="D2656">
        <f t="shared" si="119"/>
        <v>0.18249612185232092</v>
      </c>
    </row>
    <row r="2657" spans="1:4" x14ac:dyDescent="0.25">
      <c r="A2657" s="3">
        <f t="shared" si="120"/>
        <v>2654</v>
      </c>
      <c r="B2657" s="2">
        <v>1381.76</v>
      </c>
      <c r="C2657">
        <f t="shared" si="121"/>
        <v>1.8634125827476922E-3</v>
      </c>
      <c r="D2657">
        <f t="shared" si="119"/>
        <v>0.18237320907361709</v>
      </c>
    </row>
    <row r="2658" spans="1:4" x14ac:dyDescent="0.25">
      <c r="A2658" s="3">
        <f t="shared" si="120"/>
        <v>2655</v>
      </c>
      <c r="B2658" s="2">
        <v>1409.17</v>
      </c>
      <c r="C2658">
        <f t="shared" si="121"/>
        <v>1.9837019453450733E-2</v>
      </c>
      <c r="D2658">
        <f t="shared" si="119"/>
        <v>0.18287466036943414</v>
      </c>
    </row>
    <row r="2659" spans="1:4" x14ac:dyDescent="0.25">
      <c r="A2659" s="3">
        <f t="shared" si="120"/>
        <v>2656</v>
      </c>
      <c r="B2659" s="2">
        <v>1391.28</v>
      </c>
      <c r="C2659">
        <f t="shared" si="121"/>
        <v>-1.269541645081862E-2</v>
      </c>
      <c r="D2659">
        <f t="shared" si="119"/>
        <v>0.18284439914319867</v>
      </c>
    </row>
    <row r="2660" spans="1:4" x14ac:dyDescent="0.25">
      <c r="A2660" s="3">
        <f t="shared" si="120"/>
        <v>2657</v>
      </c>
      <c r="B2660" s="2">
        <v>1355.62</v>
      </c>
      <c r="C2660">
        <f t="shared" si="121"/>
        <v>-2.5631073543787131E-2</v>
      </c>
      <c r="D2660">
        <f t="shared" si="119"/>
        <v>0.1846759121669978</v>
      </c>
    </row>
    <row r="2661" spans="1:4" x14ac:dyDescent="0.25">
      <c r="A2661" s="3">
        <f t="shared" si="120"/>
        <v>2658</v>
      </c>
      <c r="B2661" s="2">
        <v>1366.7</v>
      </c>
      <c r="C2661">
        <f t="shared" si="121"/>
        <v>8.1733819211875502E-3</v>
      </c>
      <c r="D2661">
        <f t="shared" si="119"/>
        <v>0.18281629502479554</v>
      </c>
    </row>
    <row r="2662" spans="1:4" x14ac:dyDescent="0.25">
      <c r="A2662" s="3">
        <f t="shared" si="120"/>
        <v>2659</v>
      </c>
      <c r="B2662" s="2">
        <v>1401.69</v>
      </c>
      <c r="C2662">
        <f t="shared" si="121"/>
        <v>2.5601814589887972E-2</v>
      </c>
      <c r="D2662">
        <f t="shared" si="119"/>
        <v>0.18449566413484672</v>
      </c>
    </row>
    <row r="2663" spans="1:4" x14ac:dyDescent="0.25">
      <c r="A2663" s="3">
        <f t="shared" si="120"/>
        <v>2660</v>
      </c>
      <c r="B2663" s="2">
        <v>1395.07</v>
      </c>
      <c r="C2663">
        <f t="shared" si="121"/>
        <v>-4.7228702494845898E-3</v>
      </c>
      <c r="D2663">
        <f t="shared" si="119"/>
        <v>0.18382778648135589</v>
      </c>
    </row>
    <row r="2664" spans="1:4" x14ac:dyDescent="0.25">
      <c r="A2664" s="3">
        <f t="shared" si="120"/>
        <v>2661</v>
      </c>
      <c r="B2664" s="2">
        <v>1383.62</v>
      </c>
      <c r="C2664">
        <f t="shared" si="121"/>
        <v>-8.2074734601131905E-3</v>
      </c>
      <c r="D2664">
        <f t="shared" si="119"/>
        <v>0.1839326670255664</v>
      </c>
    </row>
    <row r="2665" spans="1:4" x14ac:dyDescent="0.25">
      <c r="A2665" s="3">
        <f t="shared" si="120"/>
        <v>2662</v>
      </c>
      <c r="B2665" s="2">
        <v>1359.15</v>
      </c>
      <c r="C2665">
        <f t="shared" si="121"/>
        <v>-1.7685491681241783E-2</v>
      </c>
      <c r="D2665">
        <f t="shared" si="119"/>
        <v>0.18360418702829251</v>
      </c>
    </row>
    <row r="2666" spans="1:4" x14ac:dyDescent="0.25">
      <c r="A2666" s="3">
        <f t="shared" si="120"/>
        <v>2663</v>
      </c>
      <c r="B2666" s="2">
        <v>1392.15</v>
      </c>
      <c r="C2666">
        <f t="shared" si="121"/>
        <v>2.4279880807857923E-2</v>
      </c>
      <c r="D2666">
        <f t="shared" si="119"/>
        <v>0.18502738190925025</v>
      </c>
    </row>
    <row r="2667" spans="1:4" x14ac:dyDescent="0.25">
      <c r="A2667" s="3">
        <f t="shared" si="120"/>
        <v>2664</v>
      </c>
      <c r="B2667" s="2">
        <v>1458.47</v>
      </c>
      <c r="C2667">
        <f t="shared" si="121"/>
        <v>4.763854469705131E-2</v>
      </c>
      <c r="D2667">
        <f t="shared" si="119"/>
        <v>0.19064537546206151</v>
      </c>
    </row>
    <row r="2668" spans="1:4" x14ac:dyDescent="0.25">
      <c r="A2668" s="3">
        <f t="shared" si="120"/>
        <v>2665</v>
      </c>
      <c r="B2668" s="2">
        <v>1464.47</v>
      </c>
      <c r="C2668">
        <f t="shared" si="121"/>
        <v>4.113900183068564E-3</v>
      </c>
      <c r="D2668">
        <f t="shared" si="119"/>
        <v>0.19060861906721607</v>
      </c>
    </row>
    <row r="2669" spans="1:4" x14ac:dyDescent="0.25">
      <c r="A2669" s="3">
        <f t="shared" si="120"/>
        <v>2666</v>
      </c>
      <c r="B2669" s="2">
        <v>1456.63</v>
      </c>
      <c r="C2669">
        <f t="shared" si="121"/>
        <v>-5.3534725873524147E-3</v>
      </c>
      <c r="D2669">
        <f t="shared" si="119"/>
        <v>0.19070009342105734</v>
      </c>
    </row>
    <row r="2670" spans="1:4" x14ac:dyDescent="0.25">
      <c r="A2670" s="3">
        <f t="shared" si="120"/>
        <v>2667</v>
      </c>
      <c r="B2670" s="2">
        <v>1493.87</v>
      </c>
      <c r="C2670">
        <f t="shared" si="121"/>
        <v>2.5565860925560902E-2</v>
      </c>
      <c r="D2670">
        <f t="shared" si="119"/>
        <v>0.19122846886117423</v>
      </c>
    </row>
    <row r="2671" spans="1:4" x14ac:dyDescent="0.25">
      <c r="A2671" s="3">
        <f t="shared" si="120"/>
        <v>2668</v>
      </c>
      <c r="B2671" s="2">
        <v>1500.64</v>
      </c>
      <c r="C2671">
        <f t="shared" si="121"/>
        <v>4.5318535080027811E-3</v>
      </c>
      <c r="D2671">
        <f t="shared" si="119"/>
        <v>0.19124566677635288</v>
      </c>
    </row>
    <row r="2672" spans="1:4" x14ac:dyDescent="0.25">
      <c r="A2672" s="3">
        <f t="shared" si="120"/>
        <v>2669</v>
      </c>
      <c r="B2672" s="2">
        <v>1527.35</v>
      </c>
      <c r="C2672">
        <f t="shared" si="121"/>
        <v>1.7799072395777715E-2</v>
      </c>
      <c r="D2672">
        <f t="shared" si="119"/>
        <v>0.19192110819481453</v>
      </c>
    </row>
    <row r="2673" spans="1:4" x14ac:dyDescent="0.25">
      <c r="A2673" s="3">
        <f t="shared" si="120"/>
        <v>2670</v>
      </c>
      <c r="B2673" s="2">
        <v>1527.46</v>
      </c>
      <c r="C2673">
        <f t="shared" si="121"/>
        <v>7.2020165646557999E-5</v>
      </c>
      <c r="D2673">
        <f t="shared" si="119"/>
        <v>0.1915259733652295</v>
      </c>
    </row>
    <row r="2674" spans="1:4" x14ac:dyDescent="0.25">
      <c r="A2674" s="3">
        <f t="shared" si="120"/>
        <v>2671</v>
      </c>
      <c r="B2674" s="2">
        <v>1523.86</v>
      </c>
      <c r="C2674">
        <f t="shared" si="121"/>
        <v>-2.3568538619670454E-3</v>
      </c>
      <c r="D2674">
        <f t="shared" si="119"/>
        <v>0.19152962981561317</v>
      </c>
    </row>
    <row r="2675" spans="1:4" x14ac:dyDescent="0.25">
      <c r="A2675" s="3">
        <f t="shared" si="120"/>
        <v>2672</v>
      </c>
      <c r="B2675" s="2">
        <v>1507.73</v>
      </c>
      <c r="C2675">
        <f t="shared" si="121"/>
        <v>-1.0584961873137844E-2</v>
      </c>
      <c r="D2675">
        <f t="shared" si="119"/>
        <v>0.19172132158430291</v>
      </c>
    </row>
    <row r="2676" spans="1:4" x14ac:dyDescent="0.25">
      <c r="A2676" s="3">
        <f t="shared" si="120"/>
        <v>2673</v>
      </c>
      <c r="B2676" s="2">
        <v>1508.52</v>
      </c>
      <c r="C2676">
        <f t="shared" si="121"/>
        <v>5.2396649267438811E-4</v>
      </c>
      <c r="D2676">
        <f t="shared" si="119"/>
        <v>0.19159271676411932</v>
      </c>
    </row>
    <row r="2677" spans="1:4" x14ac:dyDescent="0.25">
      <c r="A2677" s="3">
        <f t="shared" si="120"/>
        <v>2674</v>
      </c>
      <c r="B2677" s="2">
        <v>1487.92</v>
      </c>
      <c r="C2677">
        <f t="shared" si="121"/>
        <v>-1.3655768567867765E-2</v>
      </c>
      <c r="D2677">
        <f t="shared" si="119"/>
        <v>0.19141726000688025</v>
      </c>
    </row>
    <row r="2678" spans="1:4" x14ac:dyDescent="0.25">
      <c r="A2678" s="3">
        <f t="shared" si="120"/>
        <v>2675</v>
      </c>
      <c r="B2678" s="2">
        <v>1498.58</v>
      </c>
      <c r="C2678">
        <f t="shared" si="121"/>
        <v>7.1643636754663564E-3</v>
      </c>
      <c r="D2678">
        <f t="shared" si="119"/>
        <v>0.19147322133286684</v>
      </c>
    </row>
    <row r="2679" spans="1:4" x14ac:dyDescent="0.25">
      <c r="A2679" s="3">
        <f t="shared" si="120"/>
        <v>2676</v>
      </c>
      <c r="B2679" s="2">
        <v>1505.97</v>
      </c>
      <c r="C2679">
        <f t="shared" si="121"/>
        <v>4.9313349971307208E-3</v>
      </c>
      <c r="D2679">
        <f t="shared" si="119"/>
        <v>0.19149064487133585</v>
      </c>
    </row>
    <row r="2680" spans="1:4" x14ac:dyDescent="0.25">
      <c r="A2680" s="3">
        <f t="shared" si="120"/>
        <v>2677</v>
      </c>
      <c r="B2680" s="2">
        <v>1494.73</v>
      </c>
      <c r="C2680">
        <f t="shared" si="121"/>
        <v>-7.4636280935210797E-3</v>
      </c>
      <c r="D2680">
        <f t="shared" si="119"/>
        <v>0.190265506917004</v>
      </c>
    </row>
    <row r="2681" spans="1:4" x14ac:dyDescent="0.25">
      <c r="A2681" s="3">
        <f t="shared" si="120"/>
        <v>2678</v>
      </c>
      <c r="B2681" s="2">
        <v>1487.37</v>
      </c>
      <c r="C2681">
        <f t="shared" si="121"/>
        <v>-4.9239662012537933E-3</v>
      </c>
      <c r="D2681">
        <f t="shared" si="119"/>
        <v>0.18994480985523327</v>
      </c>
    </row>
    <row r="2682" spans="1:4" x14ac:dyDescent="0.25">
      <c r="A2682" s="3">
        <f t="shared" si="120"/>
        <v>2679</v>
      </c>
      <c r="B2682" s="2">
        <v>1501.34</v>
      </c>
      <c r="C2682">
        <f t="shared" si="121"/>
        <v>9.3924174885873235E-3</v>
      </c>
      <c r="D2682">
        <f t="shared" si="119"/>
        <v>0.18882085686489986</v>
      </c>
    </row>
    <row r="2683" spans="1:4" x14ac:dyDescent="0.25">
      <c r="A2683" s="3">
        <f t="shared" si="120"/>
        <v>2680</v>
      </c>
      <c r="B2683" s="2">
        <v>1516.35</v>
      </c>
      <c r="C2683">
        <f t="shared" si="121"/>
        <v>9.9977353564149052E-3</v>
      </c>
      <c r="D2683">
        <f t="shared" si="119"/>
        <v>0.18833603702705443</v>
      </c>
    </row>
    <row r="2684" spans="1:4" x14ac:dyDescent="0.25">
      <c r="A2684" s="3">
        <f t="shared" si="120"/>
        <v>2681</v>
      </c>
      <c r="B2684" s="2">
        <v>1504.46</v>
      </c>
      <c r="C2684">
        <f t="shared" si="121"/>
        <v>-7.8411976126883109E-3</v>
      </c>
      <c r="D2684">
        <f t="shared" si="119"/>
        <v>0.18851177878253902</v>
      </c>
    </row>
    <row r="2685" spans="1:4" x14ac:dyDescent="0.25">
      <c r="A2685" s="3">
        <f t="shared" si="120"/>
        <v>2682</v>
      </c>
      <c r="B2685" s="2">
        <v>1500.59</v>
      </c>
      <c r="C2685">
        <f t="shared" si="121"/>
        <v>-2.572351541416884E-3</v>
      </c>
      <c r="D2685">
        <f t="shared" si="119"/>
        <v>0.1885271135099312</v>
      </c>
    </row>
    <row r="2686" spans="1:4" x14ac:dyDescent="0.25">
      <c r="A2686" s="3">
        <f t="shared" si="120"/>
        <v>2683</v>
      </c>
      <c r="B2686" s="2">
        <v>1467.17</v>
      </c>
      <c r="C2686">
        <f t="shared" si="121"/>
        <v>-2.2271239978941537E-2</v>
      </c>
      <c r="D2686">
        <f t="shared" si="119"/>
        <v>0.18989092086007028</v>
      </c>
    </row>
    <row r="2687" spans="1:4" x14ac:dyDescent="0.25">
      <c r="A2687" s="3">
        <f t="shared" si="120"/>
        <v>2684</v>
      </c>
      <c r="B2687" s="2">
        <v>1440.51</v>
      </c>
      <c r="C2687">
        <f t="shared" si="121"/>
        <v>-1.8171036757839931E-2</v>
      </c>
      <c r="D2687">
        <f t="shared" si="119"/>
        <v>0.19058136825557295</v>
      </c>
    </row>
    <row r="2688" spans="1:4" x14ac:dyDescent="0.25">
      <c r="A2688" s="3">
        <f t="shared" si="120"/>
        <v>2685</v>
      </c>
      <c r="B2688" s="2">
        <v>1356.56</v>
      </c>
      <c r="C2688">
        <f t="shared" si="121"/>
        <v>-5.827797099638321E-2</v>
      </c>
      <c r="D2688">
        <f t="shared" ref="D2688:D2751" si="122">STDEV(C2438:C2688)*SQRT(252)</f>
        <v>0.19932948990889973</v>
      </c>
    </row>
    <row r="2689" spans="1:4" x14ac:dyDescent="0.25">
      <c r="A2689" s="3">
        <f t="shared" si="120"/>
        <v>2686</v>
      </c>
      <c r="B2689" s="2">
        <v>1401.44</v>
      </c>
      <c r="C2689">
        <f t="shared" si="121"/>
        <v>3.3083682255115932E-2</v>
      </c>
      <c r="D2689">
        <f t="shared" si="122"/>
        <v>0.2019590421364198</v>
      </c>
    </row>
    <row r="2690" spans="1:4" x14ac:dyDescent="0.25">
      <c r="A2690" s="3">
        <f t="shared" si="120"/>
        <v>2687</v>
      </c>
      <c r="B2690" s="2">
        <v>1441.61</v>
      </c>
      <c r="C2690">
        <f t="shared" si="121"/>
        <v>2.866337481447645E-2</v>
      </c>
      <c r="D2690">
        <f t="shared" si="122"/>
        <v>0.20345302795768835</v>
      </c>
    </row>
    <row r="2691" spans="1:4" x14ac:dyDescent="0.25">
      <c r="A2691" s="3">
        <f t="shared" si="120"/>
        <v>2688</v>
      </c>
      <c r="B2691" s="2">
        <v>1427.47</v>
      </c>
      <c r="C2691">
        <f t="shared" si="121"/>
        <v>-9.8084780211012967E-3</v>
      </c>
      <c r="D2691">
        <f t="shared" si="122"/>
        <v>0.20298773392583039</v>
      </c>
    </row>
    <row r="2692" spans="1:4" x14ac:dyDescent="0.25">
      <c r="A2692" s="3">
        <f t="shared" si="120"/>
        <v>2689</v>
      </c>
      <c r="B2692" s="2">
        <v>1434.54</v>
      </c>
      <c r="C2692">
        <f t="shared" si="121"/>
        <v>4.9528186231584392E-3</v>
      </c>
      <c r="D2692">
        <f t="shared" si="122"/>
        <v>0.20273164292423229</v>
      </c>
    </row>
    <row r="2693" spans="1:4" x14ac:dyDescent="0.25">
      <c r="A2693" s="3">
        <f t="shared" si="120"/>
        <v>2690</v>
      </c>
      <c r="B2693" s="2">
        <v>1434.54</v>
      </c>
      <c r="C2693">
        <f t="shared" si="121"/>
        <v>0</v>
      </c>
      <c r="D2693">
        <f t="shared" si="122"/>
        <v>0.20239250893461566</v>
      </c>
    </row>
    <row r="2694" spans="1:4" x14ac:dyDescent="0.25">
      <c r="A2694" s="3">
        <f t="shared" ref="A2694:A2757" si="123">1+A2693</f>
        <v>2691</v>
      </c>
      <c r="B2694" s="2">
        <v>1429.86</v>
      </c>
      <c r="C2694">
        <f t="shared" ref="C2694:C2757" si="124">B2694/B2693-1</f>
        <v>-3.2623698188967154E-3</v>
      </c>
      <c r="D2694">
        <f t="shared" si="122"/>
        <v>0.20220623705005686</v>
      </c>
    </row>
    <row r="2695" spans="1:4" x14ac:dyDescent="0.25">
      <c r="A2695" s="3">
        <f t="shared" si="123"/>
        <v>2692</v>
      </c>
      <c r="B2695" s="2">
        <v>1477.44</v>
      </c>
      <c r="C2695">
        <f t="shared" si="124"/>
        <v>3.3275985061474556E-2</v>
      </c>
      <c r="D2695">
        <f t="shared" si="122"/>
        <v>0.20484555625293144</v>
      </c>
    </row>
    <row r="2696" spans="1:4" x14ac:dyDescent="0.25">
      <c r="A2696" s="3">
        <f t="shared" si="123"/>
        <v>2693</v>
      </c>
      <c r="B2696" s="2">
        <v>1460.99</v>
      </c>
      <c r="C2696">
        <f t="shared" si="124"/>
        <v>-1.1134123889971925E-2</v>
      </c>
      <c r="D2696">
        <f t="shared" si="122"/>
        <v>0.20487684836929457</v>
      </c>
    </row>
    <row r="2697" spans="1:4" x14ac:dyDescent="0.25">
      <c r="A2697" s="3">
        <f t="shared" si="123"/>
        <v>2694</v>
      </c>
      <c r="B2697" s="2">
        <v>1464.92</v>
      </c>
      <c r="C2697">
        <f t="shared" si="124"/>
        <v>2.6899568101081961E-3</v>
      </c>
      <c r="D2697">
        <f t="shared" si="122"/>
        <v>0.20480685139998847</v>
      </c>
    </row>
    <row r="2698" spans="1:4" x14ac:dyDescent="0.25">
      <c r="A2698" s="3">
        <f t="shared" si="123"/>
        <v>2695</v>
      </c>
      <c r="B2698" s="2">
        <v>1452.43</v>
      </c>
      <c r="C2698">
        <f t="shared" si="124"/>
        <v>-8.5260628566747876E-3</v>
      </c>
      <c r="D2698">
        <f t="shared" si="122"/>
        <v>0.20498781827489856</v>
      </c>
    </row>
    <row r="2699" spans="1:4" x14ac:dyDescent="0.25">
      <c r="A2699" s="3">
        <f t="shared" si="123"/>
        <v>2696</v>
      </c>
      <c r="B2699" s="2">
        <v>1468.25</v>
      </c>
      <c r="C2699">
        <f t="shared" si="124"/>
        <v>1.0892091185117359E-2</v>
      </c>
      <c r="D2699">
        <f t="shared" si="122"/>
        <v>0.20405072494665549</v>
      </c>
    </row>
    <row r="2700" spans="1:4" x14ac:dyDescent="0.25">
      <c r="A2700" s="3">
        <f t="shared" si="123"/>
        <v>2697</v>
      </c>
      <c r="B2700" s="2">
        <v>1446.29</v>
      </c>
      <c r="C2700">
        <f t="shared" si="124"/>
        <v>-1.4956580963732313E-2</v>
      </c>
      <c r="D2700">
        <f t="shared" si="122"/>
        <v>0.20463220498037654</v>
      </c>
    </row>
    <row r="2701" spans="1:4" x14ac:dyDescent="0.25">
      <c r="A2701" s="3">
        <f t="shared" si="123"/>
        <v>2698</v>
      </c>
      <c r="B2701" s="2">
        <v>1415.1</v>
      </c>
      <c r="C2701">
        <f t="shared" si="124"/>
        <v>-2.1565522820457872E-2</v>
      </c>
      <c r="D2701">
        <f t="shared" si="122"/>
        <v>0.20575196917016089</v>
      </c>
    </row>
    <row r="2702" spans="1:4" x14ac:dyDescent="0.25">
      <c r="A2702" s="3">
        <f t="shared" si="123"/>
        <v>2699</v>
      </c>
      <c r="B2702" s="2">
        <v>1409.57</v>
      </c>
      <c r="C2702">
        <f t="shared" si="124"/>
        <v>-3.9078510352624773E-3</v>
      </c>
      <c r="D2702">
        <f t="shared" si="122"/>
        <v>0.20564292318210228</v>
      </c>
    </row>
    <row r="2703" spans="1:4" x14ac:dyDescent="0.25">
      <c r="A2703" s="3">
        <f t="shared" si="123"/>
        <v>2700</v>
      </c>
      <c r="B2703" s="2">
        <v>1432.63</v>
      </c>
      <c r="C2703">
        <f t="shared" si="124"/>
        <v>1.6359599026653626E-2</v>
      </c>
      <c r="D2703">
        <f t="shared" si="122"/>
        <v>0.20622717947402988</v>
      </c>
    </row>
    <row r="2704" spans="1:4" x14ac:dyDescent="0.25">
      <c r="A2704" s="3">
        <f t="shared" si="123"/>
        <v>2701</v>
      </c>
      <c r="B2704" s="2">
        <v>1424.17</v>
      </c>
      <c r="C2704">
        <f t="shared" si="124"/>
        <v>-5.9052232607162969E-3</v>
      </c>
      <c r="D2704">
        <f t="shared" si="122"/>
        <v>0.20621214332392962</v>
      </c>
    </row>
    <row r="2705" spans="1:4" x14ac:dyDescent="0.25">
      <c r="A2705" s="3">
        <f t="shared" si="123"/>
        <v>2702</v>
      </c>
      <c r="B2705" s="2">
        <v>1412.14</v>
      </c>
      <c r="C2705">
        <f t="shared" si="124"/>
        <v>-8.4470252849028205E-3</v>
      </c>
      <c r="D2705">
        <f t="shared" si="122"/>
        <v>0.20559672714155836</v>
      </c>
    </row>
    <row r="2706" spans="1:4" x14ac:dyDescent="0.25">
      <c r="A2706" s="3">
        <f t="shared" si="123"/>
        <v>2703</v>
      </c>
      <c r="B2706" s="2">
        <v>1383.05</v>
      </c>
      <c r="C2706">
        <f t="shared" si="124"/>
        <v>-2.0599940515812931E-2</v>
      </c>
      <c r="D2706">
        <f t="shared" si="122"/>
        <v>0.20593266657991474</v>
      </c>
    </row>
    <row r="2707" spans="1:4" x14ac:dyDescent="0.25">
      <c r="A2707" s="3">
        <f t="shared" si="123"/>
        <v>2704</v>
      </c>
      <c r="B2707" s="2">
        <v>1407.81</v>
      </c>
      <c r="C2707">
        <f t="shared" si="124"/>
        <v>1.7902461950037862E-2</v>
      </c>
      <c r="D2707">
        <f t="shared" si="122"/>
        <v>0.20609816594529162</v>
      </c>
    </row>
    <row r="2708" spans="1:4" x14ac:dyDescent="0.25">
      <c r="A2708" s="3">
        <f t="shared" si="123"/>
        <v>2705</v>
      </c>
      <c r="B2708" s="2">
        <v>1420.96</v>
      </c>
      <c r="C2708">
        <f t="shared" si="124"/>
        <v>9.340749106768742E-3</v>
      </c>
      <c r="D2708">
        <f t="shared" si="122"/>
        <v>0.20546860288120114</v>
      </c>
    </row>
    <row r="2709" spans="1:4" x14ac:dyDescent="0.25">
      <c r="A2709" s="3">
        <f t="shared" si="123"/>
        <v>2706</v>
      </c>
      <c r="B2709" s="2">
        <v>1452.36</v>
      </c>
      <c r="C2709">
        <f t="shared" si="124"/>
        <v>2.2097736741357954E-2</v>
      </c>
      <c r="D2709">
        <f t="shared" si="122"/>
        <v>0.20602679260941534</v>
      </c>
    </row>
    <row r="2710" spans="1:4" x14ac:dyDescent="0.25">
      <c r="A2710" s="3">
        <f t="shared" si="123"/>
        <v>2707</v>
      </c>
      <c r="B2710" s="2">
        <v>1466.04</v>
      </c>
      <c r="C2710">
        <f t="shared" si="124"/>
        <v>9.4191522762951951E-3</v>
      </c>
      <c r="D2710">
        <f t="shared" si="122"/>
        <v>0.20621891165753567</v>
      </c>
    </row>
    <row r="2711" spans="1:4" x14ac:dyDescent="0.25">
      <c r="A2711" s="3">
        <f t="shared" si="123"/>
        <v>2708</v>
      </c>
      <c r="B2711" s="2">
        <v>1447.8</v>
      </c>
      <c r="C2711">
        <f t="shared" si="124"/>
        <v>-1.244167962674958E-2</v>
      </c>
      <c r="D2711">
        <f t="shared" si="122"/>
        <v>0.20653174957227494</v>
      </c>
    </row>
    <row r="2712" spans="1:4" x14ac:dyDescent="0.25">
      <c r="A2712" s="3">
        <f t="shared" si="123"/>
        <v>2709</v>
      </c>
      <c r="B2712" s="2">
        <v>1437.21</v>
      </c>
      <c r="C2712">
        <f t="shared" si="124"/>
        <v>-7.3145462080397294E-3</v>
      </c>
      <c r="D2712">
        <f t="shared" si="122"/>
        <v>0.2066812971839562</v>
      </c>
    </row>
    <row r="2713" spans="1:4" x14ac:dyDescent="0.25">
      <c r="A2713" s="3">
        <f t="shared" si="123"/>
        <v>2710</v>
      </c>
      <c r="B2713" s="2">
        <v>1406.95</v>
      </c>
      <c r="C2713">
        <f t="shared" si="124"/>
        <v>-2.1054682335914676E-2</v>
      </c>
      <c r="D2713">
        <f t="shared" si="122"/>
        <v>0.20778118591409639</v>
      </c>
    </row>
    <row r="2714" spans="1:4" x14ac:dyDescent="0.25">
      <c r="A2714" s="3">
        <f t="shared" si="123"/>
        <v>2711</v>
      </c>
      <c r="B2714" s="2">
        <v>1400.72</v>
      </c>
      <c r="C2714">
        <f t="shared" si="124"/>
        <v>-4.4280180532357827E-3</v>
      </c>
      <c r="D2714">
        <f t="shared" si="122"/>
        <v>0.20672741067061629</v>
      </c>
    </row>
    <row r="2715" spans="1:4" x14ac:dyDescent="0.25">
      <c r="A2715" s="3">
        <f t="shared" si="123"/>
        <v>2712</v>
      </c>
      <c r="B2715" s="2">
        <v>1373.86</v>
      </c>
      <c r="C2715">
        <f t="shared" si="124"/>
        <v>-1.917585241875619E-2</v>
      </c>
      <c r="D2715">
        <f t="shared" si="122"/>
        <v>0.20758823322348119</v>
      </c>
    </row>
    <row r="2716" spans="1:4" x14ac:dyDescent="0.25">
      <c r="A2716" s="3">
        <f t="shared" si="123"/>
        <v>2713</v>
      </c>
      <c r="B2716" s="2">
        <v>1399.05</v>
      </c>
      <c r="C2716">
        <f t="shared" si="124"/>
        <v>1.8335201548920654E-2</v>
      </c>
      <c r="D2716">
        <f t="shared" si="122"/>
        <v>0.2079613708884506</v>
      </c>
    </row>
    <row r="2717" spans="1:4" x14ac:dyDescent="0.25">
      <c r="A2717" s="3">
        <f t="shared" si="123"/>
        <v>2714</v>
      </c>
      <c r="B2717" s="2">
        <v>1381.52</v>
      </c>
      <c r="C2717">
        <f t="shared" si="124"/>
        <v>-1.2529931024623853E-2</v>
      </c>
      <c r="D2717">
        <f t="shared" si="122"/>
        <v>0.20835865013006991</v>
      </c>
    </row>
    <row r="2718" spans="1:4" x14ac:dyDescent="0.25">
      <c r="A2718" s="3">
        <f t="shared" si="123"/>
        <v>2715</v>
      </c>
      <c r="B2718" s="2">
        <v>1378.02</v>
      </c>
      <c r="C2718">
        <f t="shared" si="124"/>
        <v>-2.5334414268342043E-3</v>
      </c>
      <c r="D2718">
        <f t="shared" si="122"/>
        <v>0.20801243400796768</v>
      </c>
    </row>
    <row r="2719" spans="1:4" x14ac:dyDescent="0.25">
      <c r="A2719" s="3">
        <f t="shared" si="123"/>
        <v>2716</v>
      </c>
      <c r="B2719" s="2">
        <v>1378.02</v>
      </c>
      <c r="C2719">
        <f t="shared" si="124"/>
        <v>0</v>
      </c>
      <c r="D2719">
        <f t="shared" si="122"/>
        <v>0.20788105768476992</v>
      </c>
    </row>
    <row r="2720" spans="1:4" x14ac:dyDescent="0.25">
      <c r="A2720" s="3">
        <f t="shared" si="123"/>
        <v>2717</v>
      </c>
      <c r="B2720" s="2">
        <v>1422.45</v>
      </c>
      <c r="C2720">
        <f t="shared" si="124"/>
        <v>3.2241912308965004E-2</v>
      </c>
      <c r="D2720">
        <f t="shared" si="122"/>
        <v>0.21032469386314212</v>
      </c>
    </row>
    <row r="2721" spans="1:4" x14ac:dyDescent="0.25">
      <c r="A2721" s="3">
        <f t="shared" si="123"/>
        <v>2718</v>
      </c>
      <c r="B2721" s="2">
        <v>1420.6</v>
      </c>
      <c r="C2721">
        <f t="shared" si="124"/>
        <v>-1.3005729551127665E-3</v>
      </c>
      <c r="D2721">
        <f t="shared" si="122"/>
        <v>0.21027014478221989</v>
      </c>
    </row>
    <row r="2722" spans="1:4" x14ac:dyDescent="0.25">
      <c r="A2722" s="3">
        <f t="shared" si="123"/>
        <v>2719</v>
      </c>
      <c r="B2722" s="2">
        <v>1448.81</v>
      </c>
      <c r="C2722">
        <f t="shared" si="124"/>
        <v>1.9857806560608315E-2</v>
      </c>
      <c r="D2722">
        <f t="shared" si="122"/>
        <v>0.21000932108898157</v>
      </c>
    </row>
    <row r="2723" spans="1:4" x14ac:dyDescent="0.25">
      <c r="A2723" s="3">
        <f t="shared" si="123"/>
        <v>2720</v>
      </c>
      <c r="B2723" s="2">
        <v>1477.26</v>
      </c>
      <c r="C2723">
        <f t="shared" si="124"/>
        <v>1.9636805378207001E-2</v>
      </c>
      <c r="D2723">
        <f t="shared" si="122"/>
        <v>0.21078407225118087</v>
      </c>
    </row>
    <row r="2724" spans="1:4" x14ac:dyDescent="0.25">
      <c r="A2724" s="3">
        <f t="shared" si="123"/>
        <v>2721</v>
      </c>
      <c r="B2724" s="2">
        <v>1467.63</v>
      </c>
      <c r="C2724">
        <f t="shared" si="124"/>
        <v>-6.5188253929571172E-3</v>
      </c>
      <c r="D2724">
        <f t="shared" si="122"/>
        <v>0.21089328299278895</v>
      </c>
    </row>
    <row r="2725" spans="1:4" x14ac:dyDescent="0.25">
      <c r="A2725" s="3">
        <f t="shared" si="123"/>
        <v>2722</v>
      </c>
      <c r="B2725" s="2">
        <v>1457.84</v>
      </c>
      <c r="C2725">
        <f t="shared" si="124"/>
        <v>-6.6706186164089409E-3</v>
      </c>
      <c r="D2725">
        <f t="shared" si="122"/>
        <v>0.21097189876008041</v>
      </c>
    </row>
    <row r="2726" spans="1:4" x14ac:dyDescent="0.25">
      <c r="A2726" s="3">
        <f t="shared" si="123"/>
        <v>2723</v>
      </c>
      <c r="B2726" s="2">
        <v>1471.36</v>
      </c>
      <c r="C2726">
        <f t="shared" si="124"/>
        <v>9.2739944026778431E-3</v>
      </c>
      <c r="D2726">
        <f t="shared" si="122"/>
        <v>0.21091189395339369</v>
      </c>
    </row>
    <row r="2727" spans="1:4" x14ac:dyDescent="0.25">
      <c r="A2727" s="3">
        <f t="shared" si="123"/>
        <v>2724</v>
      </c>
      <c r="B2727" s="2">
        <v>1461.67</v>
      </c>
      <c r="C2727">
        <f t="shared" si="124"/>
        <v>-6.585743801652777E-3</v>
      </c>
      <c r="D2727">
        <f t="shared" si="122"/>
        <v>0.21101478571362678</v>
      </c>
    </row>
    <row r="2728" spans="1:4" x14ac:dyDescent="0.25">
      <c r="A2728" s="3">
        <f t="shared" si="123"/>
        <v>2725</v>
      </c>
      <c r="B2728" s="2">
        <v>1456.95</v>
      </c>
      <c r="C2728">
        <f t="shared" si="124"/>
        <v>-3.2291830577353409E-3</v>
      </c>
      <c r="D2728">
        <f t="shared" si="122"/>
        <v>0.21061592068955165</v>
      </c>
    </row>
    <row r="2729" spans="1:4" x14ac:dyDescent="0.25">
      <c r="A2729" s="3">
        <f t="shared" si="123"/>
        <v>2726</v>
      </c>
      <c r="B2729" s="2">
        <v>1446</v>
      </c>
      <c r="C2729">
        <f t="shared" si="124"/>
        <v>-7.5157006074333399E-3</v>
      </c>
      <c r="D2729">
        <f t="shared" si="122"/>
        <v>0.21076716109424598</v>
      </c>
    </row>
    <row r="2730" spans="1:4" x14ac:dyDescent="0.25">
      <c r="A2730" s="3">
        <f t="shared" si="123"/>
        <v>2727</v>
      </c>
      <c r="B2730" s="2">
        <v>1469.44</v>
      </c>
      <c r="C2730">
        <f t="shared" si="124"/>
        <v>1.6210235131397077E-2</v>
      </c>
      <c r="D2730">
        <f t="shared" si="122"/>
        <v>0.21103064850345926</v>
      </c>
    </row>
    <row r="2731" spans="1:4" x14ac:dyDescent="0.25">
      <c r="A2731" s="3">
        <f t="shared" si="123"/>
        <v>2728</v>
      </c>
      <c r="B2731" s="2">
        <v>1470.54</v>
      </c>
      <c r="C2731">
        <f t="shared" si="124"/>
        <v>7.4858449477344102E-4</v>
      </c>
      <c r="D2731">
        <f t="shared" si="122"/>
        <v>0.21051802598765793</v>
      </c>
    </row>
    <row r="2732" spans="1:4" x14ac:dyDescent="0.25">
      <c r="A2732" s="3">
        <f t="shared" si="123"/>
        <v>2729</v>
      </c>
      <c r="B2732" s="2">
        <v>1478.73</v>
      </c>
      <c r="C2732">
        <f t="shared" si="124"/>
        <v>5.5693826757519105E-3</v>
      </c>
      <c r="D2732">
        <f t="shared" si="122"/>
        <v>0.21001887542738931</v>
      </c>
    </row>
    <row r="2733" spans="1:4" x14ac:dyDescent="0.25">
      <c r="A2733" s="3">
        <f t="shared" si="123"/>
        <v>2730</v>
      </c>
      <c r="B2733" s="2">
        <v>1464.46</v>
      </c>
      <c r="C2733">
        <f t="shared" si="124"/>
        <v>-9.6501727834019668E-3</v>
      </c>
      <c r="D2733">
        <f t="shared" si="122"/>
        <v>0.21018210580053129</v>
      </c>
    </row>
    <row r="2734" spans="1:4" x14ac:dyDescent="0.25">
      <c r="A2734" s="3">
        <f t="shared" si="123"/>
        <v>2731</v>
      </c>
      <c r="B2734" s="2">
        <v>1486</v>
      </c>
      <c r="C2734">
        <f t="shared" si="124"/>
        <v>1.4708493233000608E-2</v>
      </c>
      <c r="D2734">
        <f t="shared" si="122"/>
        <v>0.21055645338765189</v>
      </c>
    </row>
    <row r="2735" spans="1:4" x14ac:dyDescent="0.25">
      <c r="A2735" s="3">
        <f t="shared" si="123"/>
        <v>2732</v>
      </c>
      <c r="B2735" s="2">
        <v>1475.95</v>
      </c>
      <c r="C2735">
        <f t="shared" si="124"/>
        <v>-6.7631224764468367E-3</v>
      </c>
      <c r="D2735">
        <f t="shared" si="122"/>
        <v>0.21067680924317453</v>
      </c>
    </row>
    <row r="2736" spans="1:4" x14ac:dyDescent="0.25">
      <c r="A2736" s="3">
        <f t="shared" si="123"/>
        <v>2733</v>
      </c>
      <c r="B2736" s="2">
        <v>1479.13</v>
      </c>
      <c r="C2736">
        <f t="shared" si="124"/>
        <v>2.1545445306412336E-3</v>
      </c>
      <c r="D2736">
        <f t="shared" si="122"/>
        <v>0.21066907288130343</v>
      </c>
    </row>
    <row r="2737" spans="1:4" x14ac:dyDescent="0.25">
      <c r="A2737" s="3">
        <f t="shared" si="123"/>
        <v>2734</v>
      </c>
      <c r="B2737" s="2">
        <v>1452.18</v>
      </c>
      <c r="C2737">
        <f t="shared" si="124"/>
        <v>-1.82201699647766E-2</v>
      </c>
      <c r="D2737">
        <f t="shared" si="122"/>
        <v>0.2114209644838427</v>
      </c>
    </row>
    <row r="2738" spans="1:4" x14ac:dyDescent="0.25">
      <c r="A2738" s="3">
        <f t="shared" si="123"/>
        <v>2735</v>
      </c>
      <c r="B2738" s="2">
        <v>1441.48</v>
      </c>
      <c r="C2738">
        <f t="shared" si="124"/>
        <v>-7.3682325882467037E-3</v>
      </c>
      <c r="D2738">
        <f t="shared" si="122"/>
        <v>0.21155485765938231</v>
      </c>
    </row>
    <row r="2739" spans="1:4" x14ac:dyDescent="0.25">
      <c r="A2739" s="3">
        <f t="shared" si="123"/>
        <v>2736</v>
      </c>
      <c r="B2739" s="2">
        <v>1455.31</v>
      </c>
      <c r="C2739">
        <f t="shared" si="124"/>
        <v>9.5943058523184632E-3</v>
      </c>
      <c r="D2739">
        <f t="shared" si="122"/>
        <v>0.21167443333449615</v>
      </c>
    </row>
    <row r="2740" spans="1:4" x14ac:dyDescent="0.25">
      <c r="A2740" s="3">
        <f t="shared" si="123"/>
        <v>2737</v>
      </c>
      <c r="B2740" s="2">
        <v>1450.55</v>
      </c>
      <c r="C2740">
        <f t="shared" si="124"/>
        <v>-3.270780795844197E-3</v>
      </c>
      <c r="D2740">
        <f t="shared" si="122"/>
        <v>0.21167910311138494</v>
      </c>
    </row>
    <row r="2741" spans="1:4" x14ac:dyDescent="0.25">
      <c r="A2741" s="3">
        <f t="shared" si="123"/>
        <v>2738</v>
      </c>
      <c r="B2741" s="2">
        <v>1454.82</v>
      </c>
      <c r="C2741">
        <f t="shared" si="124"/>
        <v>2.94371100617008E-3</v>
      </c>
      <c r="D2741">
        <f t="shared" si="122"/>
        <v>0.21165430750299927</v>
      </c>
    </row>
    <row r="2742" spans="1:4" x14ac:dyDescent="0.25">
      <c r="A2742" s="3">
        <f t="shared" si="123"/>
        <v>2739</v>
      </c>
      <c r="B2742" s="2">
        <v>1442.39</v>
      </c>
      <c r="C2742">
        <f t="shared" si="124"/>
        <v>-8.5440123176748761E-3</v>
      </c>
      <c r="D2742">
        <f t="shared" si="122"/>
        <v>0.21181536117079452</v>
      </c>
    </row>
    <row r="2743" spans="1:4" x14ac:dyDescent="0.25">
      <c r="A2743" s="3">
        <f t="shared" si="123"/>
        <v>2740</v>
      </c>
      <c r="B2743" s="2">
        <v>1454.6</v>
      </c>
      <c r="C2743">
        <f t="shared" si="124"/>
        <v>8.4651169239939872E-3</v>
      </c>
      <c r="D2743">
        <f t="shared" si="122"/>
        <v>0.21182601189435132</v>
      </c>
    </row>
    <row r="2744" spans="1:4" x14ac:dyDescent="0.25">
      <c r="A2744" s="3">
        <f t="shared" si="123"/>
        <v>2741</v>
      </c>
      <c r="B2744" s="2">
        <v>1469.54</v>
      </c>
      <c r="C2744">
        <f t="shared" si="124"/>
        <v>1.027086484256845E-2</v>
      </c>
      <c r="D2744">
        <f t="shared" si="122"/>
        <v>0.2119725114618905</v>
      </c>
    </row>
    <row r="2745" spans="1:4" x14ac:dyDescent="0.25">
      <c r="A2745" s="3">
        <f t="shared" si="123"/>
        <v>2742</v>
      </c>
      <c r="B2745" s="2">
        <v>1469.54</v>
      </c>
      <c r="C2745">
        <f t="shared" si="124"/>
        <v>0</v>
      </c>
      <c r="D2745">
        <f t="shared" si="122"/>
        <v>0.21181700982220775</v>
      </c>
    </row>
    <row r="2746" spans="1:4" x14ac:dyDescent="0.25">
      <c r="A2746" s="3">
        <f t="shared" si="123"/>
        <v>2743</v>
      </c>
      <c r="B2746" s="2">
        <v>1446.23</v>
      </c>
      <c r="C2746">
        <f t="shared" si="124"/>
        <v>-1.5862106509519913E-2</v>
      </c>
      <c r="D2746">
        <f t="shared" si="122"/>
        <v>0.21128673245217225</v>
      </c>
    </row>
    <row r="2747" spans="1:4" x14ac:dyDescent="0.25">
      <c r="A2747" s="3">
        <f t="shared" si="123"/>
        <v>2744</v>
      </c>
      <c r="B2747" s="2">
        <v>1456.67</v>
      </c>
      <c r="C2747">
        <f t="shared" si="124"/>
        <v>7.2187687988771732E-3</v>
      </c>
      <c r="D2747">
        <f t="shared" si="122"/>
        <v>0.21139706305441019</v>
      </c>
    </row>
    <row r="2748" spans="1:4" x14ac:dyDescent="0.25">
      <c r="A2748" s="3">
        <f t="shared" si="123"/>
        <v>2745</v>
      </c>
      <c r="B2748" s="2">
        <v>1478.9</v>
      </c>
      <c r="C2748">
        <f t="shared" si="124"/>
        <v>1.5260834643398891E-2</v>
      </c>
      <c r="D2748">
        <f t="shared" si="122"/>
        <v>0.21148232811431586</v>
      </c>
    </row>
    <row r="2749" spans="1:4" x14ac:dyDescent="0.25">
      <c r="A2749" s="3">
        <f t="shared" si="123"/>
        <v>2746</v>
      </c>
      <c r="B2749" s="2">
        <v>1475.62</v>
      </c>
      <c r="C2749">
        <f t="shared" si="124"/>
        <v>-2.2178646291163284E-3</v>
      </c>
      <c r="D2749">
        <f t="shared" si="122"/>
        <v>0.21147166258950317</v>
      </c>
    </row>
    <row r="2750" spans="1:4" x14ac:dyDescent="0.25">
      <c r="A2750" s="3">
        <f t="shared" si="123"/>
        <v>2747</v>
      </c>
      <c r="B2750" s="2">
        <v>1480.88</v>
      </c>
      <c r="C2750">
        <f t="shared" si="124"/>
        <v>3.5646033531668841E-3</v>
      </c>
      <c r="D2750">
        <f t="shared" si="122"/>
        <v>0.21137102470542024</v>
      </c>
    </row>
    <row r="2751" spans="1:4" x14ac:dyDescent="0.25">
      <c r="A2751" s="3">
        <f t="shared" si="123"/>
        <v>2748</v>
      </c>
      <c r="B2751" s="2">
        <v>1492.92</v>
      </c>
      <c r="C2751">
        <f t="shared" si="124"/>
        <v>8.1303009021662653E-3</v>
      </c>
      <c r="D2751">
        <f t="shared" si="122"/>
        <v>0.21123675928953317</v>
      </c>
    </row>
    <row r="2752" spans="1:4" x14ac:dyDescent="0.25">
      <c r="A2752" s="3">
        <f t="shared" si="123"/>
        <v>2749</v>
      </c>
      <c r="B2752" s="2">
        <v>1495.84</v>
      </c>
      <c r="C2752">
        <f t="shared" si="124"/>
        <v>1.9558985076224555E-3</v>
      </c>
      <c r="D2752">
        <f t="shared" ref="D2752:D2815" si="125">STDEV(C2502:C2752)*SQRT(252)</f>
        <v>0.21123730104467073</v>
      </c>
    </row>
    <row r="2753" spans="1:4" x14ac:dyDescent="0.25">
      <c r="A2753" s="3">
        <f t="shared" si="123"/>
        <v>2750</v>
      </c>
      <c r="B2753" s="2">
        <v>1509.98</v>
      </c>
      <c r="C2753">
        <f t="shared" si="124"/>
        <v>9.4528826612472194E-3</v>
      </c>
      <c r="D2753">
        <f t="shared" si="125"/>
        <v>0.2106235987935923</v>
      </c>
    </row>
    <row r="2754" spans="1:4" x14ac:dyDescent="0.25">
      <c r="A2754" s="3">
        <f t="shared" si="123"/>
        <v>2751</v>
      </c>
      <c r="B2754" s="2">
        <v>1510.49</v>
      </c>
      <c r="C2754">
        <f t="shared" si="124"/>
        <v>3.3775281791803557E-4</v>
      </c>
      <c r="D2754">
        <f t="shared" si="125"/>
        <v>0.21039571857183317</v>
      </c>
    </row>
    <row r="2755" spans="1:4" x14ac:dyDescent="0.25">
      <c r="A2755" s="3">
        <f t="shared" si="123"/>
        <v>2752</v>
      </c>
      <c r="B2755" s="2">
        <v>1493.74</v>
      </c>
      <c r="C2755">
        <f t="shared" si="124"/>
        <v>-1.1089116776675123E-2</v>
      </c>
      <c r="D2755">
        <f t="shared" si="125"/>
        <v>0.21071871235454939</v>
      </c>
    </row>
    <row r="2756" spans="1:4" x14ac:dyDescent="0.25">
      <c r="A2756" s="3">
        <f t="shared" si="123"/>
        <v>2753</v>
      </c>
      <c r="B2756" s="2">
        <v>1481.96</v>
      </c>
      <c r="C2756">
        <f t="shared" si="124"/>
        <v>-7.8862452635666269E-3</v>
      </c>
      <c r="D2756">
        <f t="shared" si="125"/>
        <v>0.21082981908937637</v>
      </c>
    </row>
    <row r="2757" spans="1:4" x14ac:dyDescent="0.25">
      <c r="A2757" s="3">
        <f t="shared" si="123"/>
        <v>2754</v>
      </c>
      <c r="B2757" s="2">
        <v>1495.57</v>
      </c>
      <c r="C2757">
        <f t="shared" si="124"/>
        <v>9.183783637884968E-3</v>
      </c>
      <c r="D2757">
        <f t="shared" si="125"/>
        <v>0.21058158527664725</v>
      </c>
    </row>
    <row r="2758" spans="1:4" x14ac:dyDescent="0.25">
      <c r="A2758" s="3">
        <f t="shared" ref="A2758:A2821" si="126">1+A2757</f>
        <v>2755</v>
      </c>
      <c r="B2758" s="2">
        <v>1480.19</v>
      </c>
      <c r="C2758">
        <f t="shared" ref="C2758:C2821" si="127">B2758/B2757-1</f>
        <v>-1.0283704540743566E-2</v>
      </c>
      <c r="D2758">
        <f t="shared" si="125"/>
        <v>0.21078365892561002</v>
      </c>
    </row>
    <row r="2759" spans="1:4" x14ac:dyDescent="0.25">
      <c r="A2759" s="3">
        <f t="shared" si="126"/>
        <v>2756</v>
      </c>
      <c r="B2759" s="2">
        <v>1464.29</v>
      </c>
      <c r="C2759">
        <f t="shared" si="127"/>
        <v>-1.0741864220134012E-2</v>
      </c>
      <c r="D2759">
        <f t="shared" si="125"/>
        <v>0.21081145692553718</v>
      </c>
    </row>
    <row r="2760" spans="1:4" x14ac:dyDescent="0.25">
      <c r="A2760" s="3">
        <f t="shared" si="126"/>
        <v>2757</v>
      </c>
      <c r="B2760" s="2">
        <v>1474.47</v>
      </c>
      <c r="C2760">
        <f t="shared" si="127"/>
        <v>6.952174774122577E-3</v>
      </c>
      <c r="D2760">
        <f t="shared" si="125"/>
        <v>0.21089368171411368</v>
      </c>
    </row>
    <row r="2761" spans="1:4" x14ac:dyDescent="0.25">
      <c r="A2761" s="3">
        <f t="shared" si="126"/>
        <v>2758</v>
      </c>
      <c r="B2761" s="2">
        <v>1452.42</v>
      </c>
      <c r="C2761">
        <f t="shared" si="127"/>
        <v>-1.4954526033083004E-2</v>
      </c>
      <c r="D2761">
        <f t="shared" si="125"/>
        <v>0.21105446715466325</v>
      </c>
    </row>
    <row r="2762" spans="1:4" x14ac:dyDescent="0.25">
      <c r="A2762" s="3">
        <f t="shared" si="126"/>
        <v>2759</v>
      </c>
      <c r="B2762" s="2">
        <v>1449.62</v>
      </c>
      <c r="C2762">
        <f t="shared" si="127"/>
        <v>-1.9278170226244562E-3</v>
      </c>
      <c r="D2762">
        <f t="shared" si="125"/>
        <v>0.21049866912766729</v>
      </c>
    </row>
    <row r="2763" spans="1:4" x14ac:dyDescent="0.25">
      <c r="A2763" s="3">
        <f t="shared" si="126"/>
        <v>2760</v>
      </c>
      <c r="B2763" s="2">
        <v>1419.89</v>
      </c>
      <c r="C2763">
        <f t="shared" si="127"/>
        <v>-2.0508823001890053E-2</v>
      </c>
      <c r="D2763">
        <f t="shared" si="125"/>
        <v>0.21152371968169326</v>
      </c>
    </row>
    <row r="2764" spans="1:4" x14ac:dyDescent="0.25">
      <c r="A2764" s="3">
        <f t="shared" si="126"/>
        <v>2761</v>
      </c>
      <c r="B2764" s="2">
        <v>1430.83</v>
      </c>
      <c r="C2764">
        <f t="shared" si="127"/>
        <v>7.704822204536832E-3</v>
      </c>
      <c r="D2764">
        <f t="shared" si="125"/>
        <v>0.21046017255710003</v>
      </c>
    </row>
    <row r="2765" spans="1:4" x14ac:dyDescent="0.25">
      <c r="A2765" s="3">
        <f t="shared" si="126"/>
        <v>2762</v>
      </c>
      <c r="B2765" s="2">
        <v>1438.1</v>
      </c>
      <c r="C2765">
        <f t="shared" si="127"/>
        <v>5.0809669911868749E-3</v>
      </c>
      <c r="D2765">
        <f t="shared" si="125"/>
        <v>0.21050386032269924</v>
      </c>
    </row>
    <row r="2766" spans="1:4" x14ac:dyDescent="0.25">
      <c r="A2766" s="3">
        <f t="shared" si="126"/>
        <v>2763</v>
      </c>
      <c r="B2766" s="2">
        <v>1438.7</v>
      </c>
      <c r="C2766">
        <f t="shared" si="127"/>
        <v>4.1721716153264587E-4</v>
      </c>
      <c r="D2766">
        <f t="shared" si="125"/>
        <v>0.21027919534138281</v>
      </c>
    </row>
    <row r="2767" spans="1:4" x14ac:dyDescent="0.25">
      <c r="A2767" s="3">
        <f t="shared" si="126"/>
        <v>2764</v>
      </c>
      <c r="B2767" s="2">
        <v>1452.56</v>
      </c>
      <c r="C2767">
        <f t="shared" si="127"/>
        <v>9.6336970876484962E-3</v>
      </c>
      <c r="D2767">
        <f t="shared" si="125"/>
        <v>0.21029752470269636</v>
      </c>
    </row>
    <row r="2768" spans="1:4" x14ac:dyDescent="0.25">
      <c r="A2768" s="3">
        <f t="shared" si="126"/>
        <v>2765</v>
      </c>
      <c r="B2768" s="2">
        <v>1462.93</v>
      </c>
      <c r="C2768">
        <f t="shared" si="127"/>
        <v>7.1391198986616722E-3</v>
      </c>
      <c r="D2768">
        <f t="shared" si="125"/>
        <v>0.21027331383248957</v>
      </c>
    </row>
    <row r="2769" spans="1:4" x14ac:dyDescent="0.25">
      <c r="A2769" s="3">
        <f t="shared" si="126"/>
        <v>2766</v>
      </c>
      <c r="B2769" s="2">
        <v>1479.32</v>
      </c>
      <c r="C2769">
        <f t="shared" si="127"/>
        <v>1.1203543573513386E-2</v>
      </c>
      <c r="D2769">
        <f t="shared" si="125"/>
        <v>0.21033902226193363</v>
      </c>
    </row>
    <row r="2770" spans="1:4" x14ac:dyDescent="0.25">
      <c r="A2770" s="3">
        <f t="shared" si="126"/>
        <v>2767</v>
      </c>
      <c r="B2770" s="2">
        <v>1482.8</v>
      </c>
      <c r="C2770">
        <f t="shared" si="127"/>
        <v>2.3524321985777252E-3</v>
      </c>
      <c r="D2770">
        <f t="shared" si="125"/>
        <v>0.20963731649119585</v>
      </c>
    </row>
    <row r="2771" spans="1:4" x14ac:dyDescent="0.25">
      <c r="A2771" s="3">
        <f t="shared" si="126"/>
        <v>2768</v>
      </c>
      <c r="B2771" s="2">
        <v>1472.87</v>
      </c>
      <c r="C2771">
        <f t="shared" si="127"/>
        <v>-6.6967898570272633E-3</v>
      </c>
      <c r="D2771">
        <f t="shared" si="125"/>
        <v>0.20974919641730083</v>
      </c>
    </row>
    <row r="2772" spans="1:4" x14ac:dyDescent="0.25">
      <c r="A2772" s="3">
        <f t="shared" si="126"/>
        <v>2769</v>
      </c>
      <c r="B2772" s="2">
        <v>1460.25</v>
      </c>
      <c r="C2772">
        <f t="shared" si="127"/>
        <v>-8.568305417314459E-3</v>
      </c>
      <c r="D2772">
        <f t="shared" si="125"/>
        <v>0.20953017512694139</v>
      </c>
    </row>
    <row r="2773" spans="1:4" x14ac:dyDescent="0.25">
      <c r="A2773" s="3">
        <f t="shared" si="126"/>
        <v>2770</v>
      </c>
      <c r="B2773" s="2">
        <v>1471.84</v>
      </c>
      <c r="C2773">
        <f t="shared" si="127"/>
        <v>7.9369970895393216E-3</v>
      </c>
      <c r="D2773">
        <f t="shared" si="125"/>
        <v>0.20915087135705024</v>
      </c>
    </row>
    <row r="2774" spans="1:4" x14ac:dyDescent="0.25">
      <c r="A2774" s="3">
        <f t="shared" si="126"/>
        <v>2771</v>
      </c>
      <c r="B2774" s="2">
        <v>1491.56</v>
      </c>
      <c r="C2774">
        <f t="shared" si="127"/>
        <v>1.3398195456027828E-2</v>
      </c>
      <c r="D2774">
        <f t="shared" si="125"/>
        <v>0.2092880999636649</v>
      </c>
    </row>
    <row r="2775" spans="1:4" x14ac:dyDescent="0.25">
      <c r="A2775" s="3">
        <f t="shared" si="126"/>
        <v>2772</v>
      </c>
      <c r="B2775" s="2">
        <v>1484.43</v>
      </c>
      <c r="C2775">
        <f t="shared" si="127"/>
        <v>-4.7802300946658827E-3</v>
      </c>
      <c r="D2775">
        <f t="shared" si="125"/>
        <v>0.20852993953267371</v>
      </c>
    </row>
    <row r="2776" spans="1:4" x14ac:dyDescent="0.25">
      <c r="A2776" s="3">
        <f t="shared" si="126"/>
        <v>2773</v>
      </c>
      <c r="B2776" s="2">
        <v>1479.85</v>
      </c>
      <c r="C2776">
        <f t="shared" si="127"/>
        <v>-3.0853593635268295E-3</v>
      </c>
      <c r="D2776">
        <f t="shared" si="125"/>
        <v>0.20853591803449836</v>
      </c>
    </row>
    <row r="2777" spans="1:4" x14ac:dyDescent="0.25">
      <c r="A2777" s="3">
        <f t="shared" si="126"/>
        <v>2774</v>
      </c>
      <c r="B2777" s="2">
        <v>1496.07</v>
      </c>
      <c r="C2777">
        <f t="shared" si="127"/>
        <v>1.0960570328073738E-2</v>
      </c>
      <c r="D2777">
        <f t="shared" si="125"/>
        <v>0.20866108177840159</v>
      </c>
    </row>
    <row r="2778" spans="1:4" x14ac:dyDescent="0.25">
      <c r="A2778" s="3">
        <f t="shared" si="126"/>
        <v>2775</v>
      </c>
      <c r="B2778" s="2">
        <v>1491.72</v>
      </c>
      <c r="C2778">
        <f t="shared" si="127"/>
        <v>-2.9076179590526996E-3</v>
      </c>
      <c r="D2778">
        <f t="shared" si="125"/>
        <v>0.20846985159608364</v>
      </c>
    </row>
    <row r="2779" spans="1:4" x14ac:dyDescent="0.25">
      <c r="A2779" s="3">
        <f t="shared" si="126"/>
        <v>2776</v>
      </c>
      <c r="B2779" s="2">
        <v>1499.48</v>
      </c>
      <c r="C2779">
        <f t="shared" si="127"/>
        <v>5.2020486418362655E-3</v>
      </c>
      <c r="D2779">
        <f t="shared" si="125"/>
        <v>0.20656716459659974</v>
      </c>
    </row>
    <row r="2780" spans="1:4" x14ac:dyDescent="0.25">
      <c r="A2780" s="3">
        <f t="shared" si="126"/>
        <v>2777</v>
      </c>
      <c r="B2780" s="2">
        <v>1498.13</v>
      </c>
      <c r="C2780">
        <f t="shared" si="127"/>
        <v>-9.003121081974097E-4</v>
      </c>
      <c r="D2780">
        <f t="shared" si="125"/>
        <v>0.20657125006516183</v>
      </c>
    </row>
    <row r="2781" spans="1:4" x14ac:dyDescent="0.25">
      <c r="A2781" s="3">
        <f t="shared" si="126"/>
        <v>2778</v>
      </c>
      <c r="B2781" s="2">
        <v>1505.97</v>
      </c>
      <c r="C2781">
        <f t="shared" si="127"/>
        <v>5.2331907110865217E-3</v>
      </c>
      <c r="D2781">
        <f t="shared" si="125"/>
        <v>0.20655210984139935</v>
      </c>
    </row>
    <row r="2782" spans="1:4" x14ac:dyDescent="0.25">
      <c r="A2782" s="3">
        <f t="shared" si="126"/>
        <v>2779</v>
      </c>
      <c r="B2782" s="2">
        <v>1508.31</v>
      </c>
      <c r="C2782">
        <f t="shared" si="127"/>
        <v>1.5538158130639079E-3</v>
      </c>
      <c r="D2782">
        <f t="shared" si="125"/>
        <v>0.20648876738619432</v>
      </c>
    </row>
    <row r="2783" spans="1:4" x14ac:dyDescent="0.25">
      <c r="A2783" s="3">
        <f t="shared" si="126"/>
        <v>2780</v>
      </c>
      <c r="B2783" s="2">
        <v>1506.45</v>
      </c>
      <c r="C2783">
        <f t="shared" si="127"/>
        <v>-1.2331682479065353E-3</v>
      </c>
      <c r="D2783">
        <f t="shared" si="125"/>
        <v>0.2064858924673828</v>
      </c>
    </row>
    <row r="2784" spans="1:4" x14ac:dyDescent="0.25">
      <c r="A2784" s="3">
        <f t="shared" si="126"/>
        <v>2781</v>
      </c>
      <c r="B2784" s="2">
        <v>1514.09</v>
      </c>
      <c r="C2784">
        <f t="shared" si="127"/>
        <v>5.0715257725113538E-3</v>
      </c>
      <c r="D2784">
        <f t="shared" si="125"/>
        <v>0.20652169877831231</v>
      </c>
    </row>
    <row r="2785" spans="1:4" x14ac:dyDescent="0.25">
      <c r="A2785" s="3">
        <f t="shared" si="126"/>
        <v>2782</v>
      </c>
      <c r="B2785" s="2">
        <v>1509.84</v>
      </c>
      <c r="C2785">
        <f t="shared" si="127"/>
        <v>-2.8069665607725058E-3</v>
      </c>
      <c r="D2785">
        <f t="shared" si="125"/>
        <v>0.20645786470939759</v>
      </c>
    </row>
    <row r="2786" spans="1:4" x14ac:dyDescent="0.25">
      <c r="A2786" s="3">
        <f t="shared" si="126"/>
        <v>2783</v>
      </c>
      <c r="B2786" s="2">
        <v>1502.59</v>
      </c>
      <c r="C2786">
        <f t="shared" si="127"/>
        <v>-4.801833306840475E-3</v>
      </c>
      <c r="D2786">
        <f t="shared" si="125"/>
        <v>0.20642833180921458</v>
      </c>
    </row>
    <row r="2787" spans="1:4" x14ac:dyDescent="0.25">
      <c r="A2787" s="3">
        <f t="shared" si="126"/>
        <v>2784</v>
      </c>
      <c r="B2787" s="2">
        <v>1517.68</v>
      </c>
      <c r="C2787">
        <f t="shared" si="127"/>
        <v>1.004265967429574E-2</v>
      </c>
      <c r="D2787">
        <f t="shared" si="125"/>
        <v>0.20614600740913996</v>
      </c>
    </row>
    <row r="2788" spans="1:4" x14ac:dyDescent="0.25">
      <c r="A2788" s="3">
        <f t="shared" si="126"/>
        <v>2785</v>
      </c>
      <c r="B2788" s="2">
        <v>1520.77</v>
      </c>
      <c r="C2788">
        <f t="shared" si="127"/>
        <v>2.036002319329544E-3</v>
      </c>
      <c r="D2788">
        <f t="shared" si="125"/>
        <v>0.20615053767001543</v>
      </c>
    </row>
    <row r="2789" spans="1:4" x14ac:dyDescent="0.25">
      <c r="A2789" s="3">
        <f t="shared" si="126"/>
        <v>2786</v>
      </c>
      <c r="B2789" s="2">
        <v>1520.77</v>
      </c>
      <c r="C2789">
        <f t="shared" si="127"/>
        <v>0</v>
      </c>
      <c r="D2789">
        <f t="shared" si="125"/>
        <v>0.20578604982923276</v>
      </c>
    </row>
    <row r="2790" spans="1:4" x14ac:dyDescent="0.25">
      <c r="A2790" s="3">
        <f t="shared" si="126"/>
        <v>2787</v>
      </c>
      <c r="B2790" s="2">
        <v>1507.08</v>
      </c>
      <c r="C2790">
        <f t="shared" si="127"/>
        <v>-9.0020187142040298E-3</v>
      </c>
      <c r="D2790">
        <f t="shared" si="125"/>
        <v>0.20601035177071894</v>
      </c>
    </row>
    <row r="2791" spans="1:4" x14ac:dyDescent="0.25">
      <c r="A2791" s="3">
        <f t="shared" si="126"/>
        <v>2788</v>
      </c>
      <c r="B2791" s="2">
        <v>1492.25</v>
      </c>
      <c r="C2791">
        <f t="shared" si="127"/>
        <v>-9.8402208243755229E-3</v>
      </c>
      <c r="D2791">
        <f t="shared" si="125"/>
        <v>0.20514201979165458</v>
      </c>
    </row>
    <row r="2792" spans="1:4" x14ac:dyDescent="0.25">
      <c r="A2792" s="3">
        <f t="shared" si="126"/>
        <v>2789</v>
      </c>
      <c r="B2792" s="2">
        <v>1502.51</v>
      </c>
      <c r="C2792">
        <f t="shared" si="127"/>
        <v>6.8755235382811364E-3</v>
      </c>
      <c r="D2792">
        <f t="shared" si="125"/>
        <v>0.20523170985315059</v>
      </c>
    </row>
    <row r="2793" spans="1:4" x14ac:dyDescent="0.25">
      <c r="A2793" s="3">
        <f t="shared" si="126"/>
        <v>2790</v>
      </c>
      <c r="B2793" s="2">
        <v>1494.5</v>
      </c>
      <c r="C2793">
        <f t="shared" si="127"/>
        <v>-5.3310793272590695E-3</v>
      </c>
      <c r="D2793">
        <f t="shared" si="125"/>
        <v>0.20394450389778981</v>
      </c>
    </row>
    <row r="2794" spans="1:4" x14ac:dyDescent="0.25">
      <c r="A2794" s="3">
        <f t="shared" si="126"/>
        <v>2791</v>
      </c>
      <c r="B2794" s="2">
        <v>1489.26</v>
      </c>
      <c r="C2794">
        <f t="shared" si="127"/>
        <v>-3.5061893609903416E-3</v>
      </c>
      <c r="D2794">
        <f t="shared" si="125"/>
        <v>0.20396472890533787</v>
      </c>
    </row>
    <row r="2795" spans="1:4" x14ac:dyDescent="0.25">
      <c r="A2795" s="3">
        <f t="shared" si="126"/>
        <v>2792</v>
      </c>
      <c r="B2795" s="2">
        <v>1481.99</v>
      </c>
      <c r="C2795">
        <f t="shared" si="127"/>
        <v>-4.8816190591299824E-3</v>
      </c>
      <c r="D2795">
        <f t="shared" si="125"/>
        <v>0.20400181758537739</v>
      </c>
    </row>
    <row r="2796" spans="1:4" x14ac:dyDescent="0.25">
      <c r="A2796" s="3">
        <f t="shared" si="126"/>
        <v>2793</v>
      </c>
      <c r="B2796" s="2">
        <v>1484.91</v>
      </c>
      <c r="C2796">
        <f t="shared" si="127"/>
        <v>1.9703236863946039E-3</v>
      </c>
      <c r="D2796">
        <f t="shared" si="125"/>
        <v>0.20400029151254315</v>
      </c>
    </row>
    <row r="2797" spans="1:4" x14ac:dyDescent="0.25">
      <c r="A2797" s="3">
        <f t="shared" si="126"/>
        <v>2794</v>
      </c>
      <c r="B2797" s="2">
        <v>1480.87</v>
      </c>
      <c r="C2797">
        <f t="shared" si="127"/>
        <v>-2.7207036116668748E-3</v>
      </c>
      <c r="D2797">
        <f t="shared" si="125"/>
        <v>0.20370370077821734</v>
      </c>
    </row>
    <row r="2798" spans="1:4" x14ac:dyDescent="0.25">
      <c r="A2798" s="3">
        <f t="shared" si="126"/>
        <v>2795</v>
      </c>
      <c r="B2798" s="2">
        <v>1465.81</v>
      </c>
      <c r="C2798">
        <f t="shared" si="127"/>
        <v>-1.0169697542660727E-2</v>
      </c>
      <c r="D2798">
        <f t="shared" si="125"/>
        <v>0.20371310991715061</v>
      </c>
    </row>
    <row r="2799" spans="1:4" x14ac:dyDescent="0.25">
      <c r="A2799" s="3">
        <f t="shared" si="126"/>
        <v>2796</v>
      </c>
      <c r="B2799" s="2">
        <v>1444.51</v>
      </c>
      <c r="C2799">
        <f t="shared" si="127"/>
        <v>-1.453121482320352E-2</v>
      </c>
      <c r="D2799">
        <f t="shared" si="125"/>
        <v>0.20427699872258376</v>
      </c>
    </row>
    <row r="2800" spans="1:4" x14ac:dyDescent="0.25">
      <c r="A2800" s="3">
        <f t="shared" si="126"/>
        <v>2797</v>
      </c>
      <c r="B2800" s="2">
        <v>1459.9</v>
      </c>
      <c r="C2800">
        <f t="shared" si="127"/>
        <v>1.0654131850939219E-2</v>
      </c>
      <c r="D2800">
        <f t="shared" si="125"/>
        <v>0.20386173065951807</v>
      </c>
    </row>
    <row r="2801" spans="1:4" x14ac:dyDescent="0.25">
      <c r="A2801" s="3">
        <f t="shared" si="126"/>
        <v>2798</v>
      </c>
      <c r="B2801" s="2">
        <v>1451.34</v>
      </c>
      <c r="C2801">
        <f t="shared" si="127"/>
        <v>-5.8634153024180735E-3</v>
      </c>
      <c r="D2801">
        <f t="shared" si="125"/>
        <v>0.20394010031559892</v>
      </c>
    </row>
    <row r="2802" spans="1:4" x14ac:dyDescent="0.25">
      <c r="A2802" s="3">
        <f t="shared" si="126"/>
        <v>2799</v>
      </c>
      <c r="B2802" s="2">
        <v>1449.05</v>
      </c>
      <c r="C2802">
        <f t="shared" si="127"/>
        <v>-1.577852191767537E-3</v>
      </c>
      <c r="D2802">
        <f t="shared" si="125"/>
        <v>0.20314795374797259</v>
      </c>
    </row>
    <row r="2803" spans="1:4" x14ac:dyDescent="0.25">
      <c r="A2803" s="3">
        <f t="shared" si="126"/>
        <v>2800</v>
      </c>
      <c r="B2803" s="2">
        <v>1448.72</v>
      </c>
      <c r="C2803">
        <f t="shared" si="127"/>
        <v>-2.2773541285669996E-4</v>
      </c>
      <c r="D2803">
        <f t="shared" si="125"/>
        <v>0.20305049816052181</v>
      </c>
    </row>
    <row r="2804" spans="1:4" x14ac:dyDescent="0.25">
      <c r="A2804" s="3">
        <f t="shared" si="126"/>
        <v>2801</v>
      </c>
      <c r="B2804" s="2">
        <v>1439.03</v>
      </c>
      <c r="C2804">
        <f t="shared" si="127"/>
        <v>-6.6886630956982662E-3</v>
      </c>
      <c r="D2804">
        <f t="shared" si="125"/>
        <v>0.20272116580741126</v>
      </c>
    </row>
    <row r="2805" spans="1:4" x14ac:dyDescent="0.25">
      <c r="A2805" s="3">
        <f t="shared" si="126"/>
        <v>2802</v>
      </c>
      <c r="B2805" s="2">
        <v>1427.21</v>
      </c>
      <c r="C2805">
        <f t="shared" si="127"/>
        <v>-8.2138662849280397E-3</v>
      </c>
      <c r="D2805">
        <f t="shared" si="125"/>
        <v>0.20290160515021421</v>
      </c>
    </row>
    <row r="2806" spans="1:4" x14ac:dyDescent="0.25">
      <c r="A2806" s="3">
        <f t="shared" si="126"/>
        <v>2803</v>
      </c>
      <c r="B2806" s="2">
        <v>1426.57</v>
      </c>
      <c r="C2806">
        <f t="shared" si="127"/>
        <v>-4.4842735126582323E-4</v>
      </c>
      <c r="D2806">
        <f t="shared" si="125"/>
        <v>0.20218559104809994</v>
      </c>
    </row>
    <row r="2807" spans="1:4" x14ac:dyDescent="0.25">
      <c r="A2807" s="3">
        <f t="shared" si="126"/>
        <v>2804</v>
      </c>
      <c r="B2807" s="2">
        <v>1458.29</v>
      </c>
      <c r="C2807">
        <f t="shared" si="127"/>
        <v>2.223515144717747E-2</v>
      </c>
      <c r="D2807">
        <f t="shared" si="125"/>
        <v>0.20221834507670194</v>
      </c>
    </row>
    <row r="2808" spans="1:4" x14ac:dyDescent="0.25">
      <c r="A2808" s="3">
        <f t="shared" si="126"/>
        <v>2805</v>
      </c>
      <c r="B2808" s="2">
        <v>1436.51</v>
      </c>
      <c r="C2808">
        <f t="shared" si="127"/>
        <v>-1.4935300934656337E-2</v>
      </c>
      <c r="D2808">
        <f t="shared" si="125"/>
        <v>0.20280346705644026</v>
      </c>
    </row>
    <row r="2809" spans="1:4" x14ac:dyDescent="0.25">
      <c r="A2809" s="3">
        <f t="shared" si="126"/>
        <v>2806</v>
      </c>
      <c r="B2809" s="2">
        <v>1436.23</v>
      </c>
      <c r="C2809">
        <f t="shared" si="127"/>
        <v>-1.9491684708072832E-4</v>
      </c>
      <c r="D2809">
        <f t="shared" si="125"/>
        <v>0.20075565353444161</v>
      </c>
    </row>
    <row r="2810" spans="1:4" x14ac:dyDescent="0.25">
      <c r="A2810" s="3">
        <f t="shared" si="126"/>
        <v>2807</v>
      </c>
      <c r="B2810" s="2">
        <v>1426.46</v>
      </c>
      <c r="C2810">
        <f t="shared" si="127"/>
        <v>-6.8025316279425319E-3</v>
      </c>
      <c r="D2810">
        <f t="shared" si="125"/>
        <v>0.20083672223781901</v>
      </c>
    </row>
    <row r="2811" spans="1:4" x14ac:dyDescent="0.25">
      <c r="A2811" s="3">
        <f t="shared" si="126"/>
        <v>2808</v>
      </c>
      <c r="B2811" s="2">
        <v>1434.32</v>
      </c>
      <c r="C2811">
        <f t="shared" si="127"/>
        <v>5.510143992821348E-3</v>
      </c>
      <c r="D2811">
        <f t="shared" si="125"/>
        <v>0.20083109546449276</v>
      </c>
    </row>
    <row r="2812" spans="1:4" x14ac:dyDescent="0.25">
      <c r="A2812" s="3">
        <f t="shared" si="126"/>
        <v>2809</v>
      </c>
      <c r="B2812" s="2">
        <v>1436.28</v>
      </c>
      <c r="C2812">
        <f t="shared" si="127"/>
        <v>1.3665011991745857E-3</v>
      </c>
      <c r="D2812">
        <f t="shared" si="125"/>
        <v>0.199643612443061</v>
      </c>
    </row>
    <row r="2813" spans="1:4" x14ac:dyDescent="0.25">
      <c r="A2813" s="3">
        <f t="shared" si="126"/>
        <v>2810</v>
      </c>
      <c r="B2813" s="2">
        <v>1408.99</v>
      </c>
      <c r="C2813">
        <f t="shared" si="127"/>
        <v>-1.9000473445289212E-2</v>
      </c>
      <c r="D2813">
        <f t="shared" si="125"/>
        <v>0.20053666469420386</v>
      </c>
    </row>
    <row r="2814" spans="1:4" x14ac:dyDescent="0.25">
      <c r="A2814" s="3">
        <f t="shared" si="126"/>
        <v>2811</v>
      </c>
      <c r="B2814" s="2">
        <v>1402.03</v>
      </c>
      <c r="C2814">
        <f t="shared" si="127"/>
        <v>-4.9397085855825695E-3</v>
      </c>
      <c r="D2814">
        <f t="shared" si="125"/>
        <v>0.20014062147308997</v>
      </c>
    </row>
    <row r="2815" spans="1:4" x14ac:dyDescent="0.25">
      <c r="A2815" s="3">
        <f t="shared" si="126"/>
        <v>2812</v>
      </c>
      <c r="B2815" s="2">
        <v>1387.02</v>
      </c>
      <c r="C2815">
        <f t="shared" si="127"/>
        <v>-1.070590500916524E-2</v>
      </c>
      <c r="D2815">
        <f t="shared" si="125"/>
        <v>0.20034193216016041</v>
      </c>
    </row>
    <row r="2816" spans="1:4" x14ac:dyDescent="0.25">
      <c r="A2816" s="3">
        <f t="shared" si="126"/>
        <v>2813</v>
      </c>
      <c r="B2816" s="2">
        <v>1364.59</v>
      </c>
      <c r="C2816">
        <f t="shared" si="127"/>
        <v>-1.6171360182261285E-2</v>
      </c>
      <c r="D2816">
        <f t="shared" ref="D2816:D2879" si="128">STDEV(C2566:C2816)*SQRT(252)</f>
        <v>0.20080506836527759</v>
      </c>
    </row>
    <row r="2817" spans="1:4" x14ac:dyDescent="0.25">
      <c r="A2817" s="3">
        <f t="shared" si="126"/>
        <v>2814</v>
      </c>
      <c r="B2817" s="2">
        <v>1329.78</v>
      </c>
      <c r="C2817">
        <f t="shared" si="127"/>
        <v>-2.5509493694076624E-2</v>
      </c>
      <c r="D2817">
        <f t="shared" si="128"/>
        <v>0.20214673646566117</v>
      </c>
    </row>
    <row r="2818" spans="1:4" x14ac:dyDescent="0.25">
      <c r="A2818" s="3">
        <f t="shared" si="126"/>
        <v>2815</v>
      </c>
      <c r="B2818" s="2">
        <v>1374.17</v>
      </c>
      <c r="C2818">
        <f t="shared" si="127"/>
        <v>3.3381461595151096E-2</v>
      </c>
      <c r="D2818">
        <f t="shared" si="128"/>
        <v>0.20182557086145786</v>
      </c>
    </row>
    <row r="2819" spans="1:4" x14ac:dyDescent="0.25">
      <c r="A2819" s="3">
        <f t="shared" si="126"/>
        <v>2816</v>
      </c>
      <c r="B2819" s="2">
        <v>1374.62</v>
      </c>
      <c r="C2819">
        <f t="shared" si="127"/>
        <v>3.2747040031422259E-4</v>
      </c>
      <c r="D2819">
        <f t="shared" si="128"/>
        <v>0.20125399717595857</v>
      </c>
    </row>
    <row r="2820" spans="1:4" x14ac:dyDescent="0.25">
      <c r="A2820" s="3">
        <f t="shared" si="126"/>
        <v>2817</v>
      </c>
      <c r="B2820" s="2">
        <v>1349.97</v>
      </c>
      <c r="C2820">
        <f t="shared" si="127"/>
        <v>-1.79322285431609E-2</v>
      </c>
      <c r="D2820">
        <f t="shared" si="128"/>
        <v>0.20195866360136122</v>
      </c>
    </row>
    <row r="2821" spans="1:4" x14ac:dyDescent="0.25">
      <c r="A2821" s="3">
        <f t="shared" si="126"/>
        <v>2818</v>
      </c>
      <c r="B2821" s="2">
        <v>1342.13</v>
      </c>
      <c r="C2821">
        <f t="shared" si="127"/>
        <v>-5.8075364637731886E-3</v>
      </c>
      <c r="D2821">
        <f t="shared" si="128"/>
        <v>0.20198779484593757</v>
      </c>
    </row>
    <row r="2822" spans="1:4" x14ac:dyDescent="0.25">
      <c r="A2822" s="3">
        <f t="shared" ref="A2822:A2885" si="129">1+A2821</f>
        <v>2819</v>
      </c>
      <c r="B2822" s="2">
        <v>1388.76</v>
      </c>
      <c r="C2822">
        <f t="shared" ref="C2822:C2885" si="130">B2822/B2821-1</f>
        <v>3.4743281202267884E-2</v>
      </c>
      <c r="D2822">
        <f t="shared" si="128"/>
        <v>0.20488987385520718</v>
      </c>
    </row>
    <row r="2823" spans="1:4" x14ac:dyDescent="0.25">
      <c r="A2823" s="3">
        <f t="shared" si="129"/>
        <v>2820</v>
      </c>
      <c r="B2823" s="2">
        <v>1396.93</v>
      </c>
      <c r="C2823">
        <f t="shared" si="130"/>
        <v>5.8829459373830328E-3</v>
      </c>
      <c r="D2823">
        <f t="shared" si="128"/>
        <v>0.20489518514994357</v>
      </c>
    </row>
    <row r="2824" spans="1:4" x14ac:dyDescent="0.25">
      <c r="A2824" s="3">
        <f t="shared" si="129"/>
        <v>2821</v>
      </c>
      <c r="B2824" s="2">
        <v>1395.78</v>
      </c>
      <c r="C2824">
        <f t="shared" si="130"/>
        <v>-8.2323380555937575E-4</v>
      </c>
      <c r="D2824">
        <f t="shared" si="128"/>
        <v>0.20482584809303744</v>
      </c>
    </row>
    <row r="2825" spans="1:4" x14ac:dyDescent="0.25">
      <c r="A2825" s="3">
        <f t="shared" si="129"/>
        <v>2822</v>
      </c>
      <c r="B2825" s="2">
        <v>1398.13</v>
      </c>
      <c r="C2825">
        <f t="shared" si="130"/>
        <v>1.6836464199230239E-3</v>
      </c>
      <c r="D2825">
        <f t="shared" si="128"/>
        <v>0.20477498272672087</v>
      </c>
    </row>
    <row r="2826" spans="1:4" x14ac:dyDescent="0.25">
      <c r="A2826" s="3">
        <f t="shared" si="129"/>
        <v>2823</v>
      </c>
      <c r="B2826" s="2">
        <v>1364.9</v>
      </c>
      <c r="C2826">
        <f t="shared" si="130"/>
        <v>-2.3767460822670339E-2</v>
      </c>
      <c r="D2826">
        <f t="shared" si="128"/>
        <v>0.20599159994810987</v>
      </c>
    </row>
    <row r="2827" spans="1:4" x14ac:dyDescent="0.25">
      <c r="A2827" s="3">
        <f t="shared" si="129"/>
        <v>2824</v>
      </c>
      <c r="B2827" s="2">
        <v>1364.44</v>
      </c>
      <c r="C2827">
        <f t="shared" si="130"/>
        <v>-3.370210271814722E-4</v>
      </c>
      <c r="D2827">
        <f t="shared" si="128"/>
        <v>0.20590620333343215</v>
      </c>
    </row>
    <row r="2828" spans="1:4" x14ac:dyDescent="0.25">
      <c r="A2828" s="3">
        <f t="shared" si="129"/>
        <v>2825</v>
      </c>
      <c r="B2828" s="2">
        <v>1379.58</v>
      </c>
      <c r="C2828">
        <f t="shared" si="130"/>
        <v>1.1096127348948936E-2</v>
      </c>
      <c r="D2828">
        <f t="shared" si="128"/>
        <v>0.20612266132442317</v>
      </c>
    </row>
    <row r="2829" spans="1:4" x14ac:dyDescent="0.25">
      <c r="A2829" s="3">
        <f t="shared" si="129"/>
        <v>2826</v>
      </c>
      <c r="B2829" s="2">
        <v>1398.66</v>
      </c>
      <c r="C2829">
        <f t="shared" si="130"/>
        <v>1.3830296177097523E-2</v>
      </c>
      <c r="D2829">
        <f t="shared" si="128"/>
        <v>0.20631580653011003</v>
      </c>
    </row>
    <row r="2830" spans="1:4" x14ac:dyDescent="0.25">
      <c r="A2830" s="3">
        <f t="shared" si="129"/>
        <v>2827</v>
      </c>
      <c r="B2830" s="2">
        <v>1429.4</v>
      </c>
      <c r="C2830">
        <f t="shared" si="130"/>
        <v>2.1978179114295227E-2</v>
      </c>
      <c r="D2830">
        <f t="shared" si="128"/>
        <v>0.20747346629413077</v>
      </c>
    </row>
    <row r="2831" spans="1:4" x14ac:dyDescent="0.25">
      <c r="A2831" s="3">
        <f t="shared" si="129"/>
        <v>2828</v>
      </c>
      <c r="B2831" s="2">
        <v>1421.22</v>
      </c>
      <c r="C2831">
        <f t="shared" si="130"/>
        <v>-5.722680845109851E-3</v>
      </c>
      <c r="D2831">
        <f t="shared" si="128"/>
        <v>0.20674373798689613</v>
      </c>
    </row>
    <row r="2832" spans="1:4" x14ac:dyDescent="0.25">
      <c r="A2832" s="3">
        <f t="shared" si="129"/>
        <v>2829</v>
      </c>
      <c r="B2832" s="2">
        <v>1428.32</v>
      </c>
      <c r="C2832">
        <f t="shared" si="130"/>
        <v>4.9957079129199222E-3</v>
      </c>
      <c r="D2832">
        <f t="shared" si="128"/>
        <v>0.20669240354286225</v>
      </c>
    </row>
    <row r="2833" spans="1:4" x14ac:dyDescent="0.25">
      <c r="A2833" s="3">
        <f t="shared" si="129"/>
        <v>2830</v>
      </c>
      <c r="B2833" s="2">
        <v>1426.69</v>
      </c>
      <c r="C2833">
        <f t="shared" si="130"/>
        <v>-1.1412008513497218E-3</v>
      </c>
      <c r="D2833">
        <f t="shared" si="128"/>
        <v>0.2064534402715747</v>
      </c>
    </row>
    <row r="2834" spans="1:4" x14ac:dyDescent="0.25">
      <c r="A2834" s="3">
        <f t="shared" si="129"/>
        <v>2831</v>
      </c>
      <c r="B2834" s="2">
        <v>1432.19</v>
      </c>
      <c r="C2834">
        <f t="shared" si="130"/>
        <v>3.8550771365888359E-3</v>
      </c>
      <c r="D2834">
        <f t="shared" si="128"/>
        <v>0.20647641034771286</v>
      </c>
    </row>
    <row r="2835" spans="1:4" x14ac:dyDescent="0.25">
      <c r="A2835" s="3">
        <f t="shared" si="129"/>
        <v>2832</v>
      </c>
      <c r="B2835" s="2">
        <v>1431.87</v>
      </c>
      <c r="C2835">
        <f t="shared" si="130"/>
        <v>-2.2343404157276758E-4</v>
      </c>
      <c r="D2835">
        <f t="shared" si="128"/>
        <v>0.20647488590542354</v>
      </c>
    </row>
    <row r="2836" spans="1:4" x14ac:dyDescent="0.25">
      <c r="A2836" s="3">
        <f t="shared" si="129"/>
        <v>2833</v>
      </c>
      <c r="B2836" s="2">
        <v>1409.28</v>
      </c>
      <c r="C2836">
        <f t="shared" si="130"/>
        <v>-1.5776571895493197E-2</v>
      </c>
      <c r="D2836">
        <f t="shared" si="128"/>
        <v>0.20676326818782992</v>
      </c>
    </row>
    <row r="2837" spans="1:4" x14ac:dyDescent="0.25">
      <c r="A2837" s="3">
        <f t="shared" si="129"/>
        <v>2834</v>
      </c>
      <c r="B2837" s="2">
        <v>1400.14</v>
      </c>
      <c r="C2837">
        <f t="shared" si="130"/>
        <v>-6.4855812897365306E-3</v>
      </c>
      <c r="D2837">
        <f t="shared" si="128"/>
        <v>0.20667960995893375</v>
      </c>
    </row>
    <row r="2838" spans="1:4" x14ac:dyDescent="0.25">
      <c r="A2838" s="3">
        <f t="shared" si="129"/>
        <v>2835</v>
      </c>
      <c r="B2838" s="2">
        <v>1365.98</v>
      </c>
      <c r="C2838">
        <f t="shared" si="130"/>
        <v>-2.4397560243975658E-2</v>
      </c>
      <c r="D2838">
        <f t="shared" si="128"/>
        <v>0.20812465233950286</v>
      </c>
    </row>
    <row r="2839" spans="1:4" x14ac:dyDescent="0.25">
      <c r="A2839" s="3">
        <f t="shared" si="129"/>
        <v>2836</v>
      </c>
      <c r="B2839" s="2">
        <v>1351.26</v>
      </c>
      <c r="C2839">
        <f t="shared" si="130"/>
        <v>-1.0776146063631975E-2</v>
      </c>
      <c r="D2839">
        <f t="shared" si="128"/>
        <v>0.20840130091336964</v>
      </c>
    </row>
    <row r="2840" spans="1:4" x14ac:dyDescent="0.25">
      <c r="A2840" s="3">
        <f t="shared" si="129"/>
        <v>2837</v>
      </c>
      <c r="B2840" s="2">
        <v>1382.95</v>
      </c>
      <c r="C2840">
        <f t="shared" si="130"/>
        <v>2.3452185367730971E-2</v>
      </c>
      <c r="D2840">
        <f t="shared" si="128"/>
        <v>0.20964084168705252</v>
      </c>
    </row>
    <row r="2841" spans="1:4" x14ac:dyDescent="0.25">
      <c r="A2841" s="3">
        <f t="shared" si="129"/>
        <v>2838</v>
      </c>
      <c r="B2841" s="2">
        <v>1389.81</v>
      </c>
      <c r="C2841">
        <f t="shared" si="130"/>
        <v>4.9604107162224409E-3</v>
      </c>
      <c r="D2841">
        <f t="shared" si="128"/>
        <v>0.20926079994609473</v>
      </c>
    </row>
    <row r="2842" spans="1:4" x14ac:dyDescent="0.25">
      <c r="A2842" s="3">
        <f t="shared" si="129"/>
        <v>2839</v>
      </c>
      <c r="B2842" s="2">
        <v>1372.32</v>
      </c>
      <c r="C2842">
        <f t="shared" si="130"/>
        <v>-1.2584453990113764E-2</v>
      </c>
      <c r="D2842">
        <f t="shared" si="128"/>
        <v>0.20954981382185112</v>
      </c>
    </row>
    <row r="2843" spans="1:4" x14ac:dyDescent="0.25">
      <c r="A2843" s="3">
        <f t="shared" si="129"/>
        <v>2840</v>
      </c>
      <c r="B2843" s="2">
        <v>1367.72</v>
      </c>
      <c r="C2843">
        <f t="shared" si="130"/>
        <v>-3.3519878745481568E-3</v>
      </c>
      <c r="D2843">
        <f t="shared" si="128"/>
        <v>0.20941853809418784</v>
      </c>
    </row>
    <row r="2844" spans="1:4" x14ac:dyDescent="0.25">
      <c r="A2844" s="3">
        <f t="shared" si="129"/>
        <v>2841</v>
      </c>
      <c r="B2844" s="2">
        <v>1342.62</v>
      </c>
      <c r="C2844">
        <f t="shared" si="130"/>
        <v>-1.8351709414207718E-2</v>
      </c>
      <c r="D2844">
        <f t="shared" si="128"/>
        <v>0.2094980366655543</v>
      </c>
    </row>
    <row r="2845" spans="1:4" x14ac:dyDescent="0.25">
      <c r="A2845" s="3">
        <f t="shared" si="129"/>
        <v>2842</v>
      </c>
      <c r="B2845" s="2">
        <v>1347.35</v>
      </c>
      <c r="C2845">
        <f t="shared" si="130"/>
        <v>3.5229625657298147E-3</v>
      </c>
      <c r="D2845">
        <f t="shared" si="128"/>
        <v>0.20941917578420979</v>
      </c>
    </row>
    <row r="2846" spans="1:4" x14ac:dyDescent="0.25">
      <c r="A2846" s="3">
        <f t="shared" si="129"/>
        <v>2843</v>
      </c>
      <c r="B2846" s="2">
        <v>1322.36</v>
      </c>
      <c r="C2846">
        <f t="shared" si="130"/>
        <v>-1.8547519204364149E-2</v>
      </c>
      <c r="D2846">
        <f t="shared" si="128"/>
        <v>0.2100019213980816</v>
      </c>
    </row>
    <row r="2847" spans="1:4" x14ac:dyDescent="0.25">
      <c r="A2847" s="3">
        <f t="shared" si="129"/>
        <v>2844</v>
      </c>
      <c r="B2847" s="2">
        <v>1322.36</v>
      </c>
      <c r="C2847">
        <f t="shared" si="130"/>
        <v>0</v>
      </c>
      <c r="D2847">
        <f t="shared" si="128"/>
        <v>0.20997095568603288</v>
      </c>
    </row>
    <row r="2848" spans="1:4" x14ac:dyDescent="0.25">
      <c r="A2848" s="3">
        <f t="shared" si="129"/>
        <v>2845</v>
      </c>
      <c r="B2848" s="2">
        <v>1341.77</v>
      </c>
      <c r="C2848">
        <f t="shared" si="130"/>
        <v>1.4678302428990708E-2</v>
      </c>
      <c r="D2848">
        <f t="shared" si="128"/>
        <v>0.21047288390095606</v>
      </c>
    </row>
    <row r="2849" spans="1:4" x14ac:dyDescent="0.25">
      <c r="A2849" s="3">
        <f t="shared" si="129"/>
        <v>2846</v>
      </c>
      <c r="B2849" s="2">
        <v>1348.97</v>
      </c>
      <c r="C2849">
        <f t="shared" si="130"/>
        <v>5.3660463417724014E-3</v>
      </c>
      <c r="D2849">
        <f t="shared" si="128"/>
        <v>0.21044502691160419</v>
      </c>
    </row>
    <row r="2850" spans="1:4" x14ac:dyDescent="0.25">
      <c r="A2850" s="3">
        <f t="shared" si="129"/>
        <v>2847</v>
      </c>
      <c r="B2850" s="2">
        <v>1336.09</v>
      </c>
      <c r="C2850">
        <f t="shared" si="130"/>
        <v>-9.5480255305900874E-3</v>
      </c>
      <c r="D2850">
        <f t="shared" si="128"/>
        <v>0.21065435698989962</v>
      </c>
    </row>
    <row r="2851" spans="1:4" x14ac:dyDescent="0.25">
      <c r="A2851" s="3">
        <f t="shared" si="129"/>
        <v>2848</v>
      </c>
      <c r="B2851" s="2">
        <v>1341.91</v>
      </c>
      <c r="C2851">
        <f t="shared" si="130"/>
        <v>4.3559939824413529E-3</v>
      </c>
      <c r="D2851">
        <f t="shared" si="128"/>
        <v>0.21053339881735852</v>
      </c>
    </row>
    <row r="2852" spans="1:4" x14ac:dyDescent="0.25">
      <c r="A2852" s="3">
        <f t="shared" si="129"/>
        <v>2849</v>
      </c>
      <c r="B2852" s="2">
        <v>1314.95</v>
      </c>
      <c r="C2852">
        <f t="shared" si="130"/>
        <v>-2.0090766146760974E-2</v>
      </c>
      <c r="D2852">
        <f t="shared" si="128"/>
        <v>0.21135389638322119</v>
      </c>
    </row>
    <row r="2853" spans="1:4" x14ac:dyDescent="0.25">
      <c r="A2853" s="3">
        <f t="shared" si="129"/>
        <v>2850</v>
      </c>
      <c r="B2853" s="2">
        <v>1315.23</v>
      </c>
      <c r="C2853">
        <f t="shared" si="130"/>
        <v>2.1293585307424756E-4</v>
      </c>
      <c r="D2853">
        <f t="shared" si="128"/>
        <v>0.21131481922767639</v>
      </c>
    </row>
    <row r="2854" spans="1:4" x14ac:dyDescent="0.25">
      <c r="A2854" s="3">
        <f t="shared" si="129"/>
        <v>2851</v>
      </c>
      <c r="B2854" s="2">
        <v>1324.97</v>
      </c>
      <c r="C2854">
        <f t="shared" si="130"/>
        <v>7.4055488393665048E-3</v>
      </c>
      <c r="D2854">
        <f t="shared" si="128"/>
        <v>0.21144519054785596</v>
      </c>
    </row>
    <row r="2855" spans="1:4" x14ac:dyDescent="0.25">
      <c r="A2855" s="3">
        <f t="shared" si="129"/>
        <v>2852</v>
      </c>
      <c r="B2855" s="2">
        <v>1376.54</v>
      </c>
      <c r="C2855">
        <f t="shared" si="130"/>
        <v>3.8921635961568946E-2</v>
      </c>
      <c r="D2855">
        <f t="shared" si="128"/>
        <v>0.21503663414693999</v>
      </c>
    </row>
    <row r="2856" spans="1:4" x14ac:dyDescent="0.25">
      <c r="A2856" s="3">
        <f t="shared" si="129"/>
        <v>2853</v>
      </c>
      <c r="B2856" s="2">
        <v>1351.46</v>
      </c>
      <c r="C2856">
        <f t="shared" si="130"/>
        <v>-1.8219594054658783E-2</v>
      </c>
      <c r="D2856">
        <f t="shared" si="128"/>
        <v>0.21552827947514164</v>
      </c>
    </row>
    <row r="2857" spans="1:4" x14ac:dyDescent="0.25">
      <c r="A2857" s="3">
        <f t="shared" si="129"/>
        <v>2854</v>
      </c>
      <c r="B2857" s="2">
        <v>1343.55</v>
      </c>
      <c r="C2857">
        <f t="shared" si="130"/>
        <v>-5.8529294244743513E-3</v>
      </c>
      <c r="D2857">
        <f t="shared" si="128"/>
        <v>0.21559435615338854</v>
      </c>
    </row>
    <row r="2858" spans="1:4" x14ac:dyDescent="0.25">
      <c r="A2858" s="3">
        <f t="shared" si="129"/>
        <v>2855</v>
      </c>
      <c r="B2858" s="2">
        <v>1369.89</v>
      </c>
      <c r="C2858">
        <f t="shared" si="130"/>
        <v>1.9604778385620358E-2</v>
      </c>
      <c r="D2858">
        <f t="shared" si="128"/>
        <v>0.21593666564497985</v>
      </c>
    </row>
    <row r="2859" spans="1:4" x14ac:dyDescent="0.25">
      <c r="A2859" s="3">
        <f t="shared" si="129"/>
        <v>2856</v>
      </c>
      <c r="B2859" s="2">
        <v>1380.2</v>
      </c>
      <c r="C2859">
        <f t="shared" si="130"/>
        <v>7.5261517348108598E-3</v>
      </c>
      <c r="D2859">
        <f t="shared" si="128"/>
        <v>0.216073820903147</v>
      </c>
    </row>
    <row r="2860" spans="1:4" x14ac:dyDescent="0.25">
      <c r="A2860" s="3">
        <f t="shared" si="129"/>
        <v>2857</v>
      </c>
      <c r="B2860" s="2">
        <v>1371.18</v>
      </c>
      <c r="C2860">
        <f t="shared" si="130"/>
        <v>-6.5352847413417958E-3</v>
      </c>
      <c r="D2860">
        <f t="shared" si="128"/>
        <v>0.21616806447861481</v>
      </c>
    </row>
    <row r="2861" spans="1:4" x14ac:dyDescent="0.25">
      <c r="A2861" s="3">
        <f t="shared" si="129"/>
        <v>2858</v>
      </c>
      <c r="B2861" s="2">
        <v>1359.99</v>
      </c>
      <c r="C2861">
        <f t="shared" si="130"/>
        <v>-8.1608541548155999E-3</v>
      </c>
      <c r="D2861">
        <f t="shared" si="128"/>
        <v>0.21631630085833428</v>
      </c>
    </row>
    <row r="2862" spans="1:4" x14ac:dyDescent="0.25">
      <c r="A2862" s="3">
        <f t="shared" si="129"/>
        <v>2859</v>
      </c>
      <c r="B2862" s="2">
        <v>1340.93</v>
      </c>
      <c r="C2862">
        <f t="shared" si="130"/>
        <v>-1.4014808932418577E-2</v>
      </c>
      <c r="D2862">
        <f t="shared" si="128"/>
        <v>0.21671825174993634</v>
      </c>
    </row>
    <row r="2863" spans="1:4" x14ac:dyDescent="0.25">
      <c r="A2863" s="3">
        <f t="shared" si="129"/>
        <v>2860</v>
      </c>
      <c r="B2863" s="2">
        <v>1312.15</v>
      </c>
      <c r="C2863">
        <f t="shared" si="130"/>
        <v>-2.1462716174595275E-2</v>
      </c>
      <c r="D2863">
        <f t="shared" si="128"/>
        <v>0.21775507293692473</v>
      </c>
    </row>
    <row r="2864" spans="1:4" x14ac:dyDescent="0.25">
      <c r="A2864" s="3">
        <f t="shared" si="129"/>
        <v>2861</v>
      </c>
      <c r="B2864" s="2">
        <v>1322.74</v>
      </c>
      <c r="C2864">
        <f t="shared" si="130"/>
        <v>8.0707236215371569E-3</v>
      </c>
      <c r="D2864">
        <f t="shared" si="128"/>
        <v>0.21788857054556085</v>
      </c>
    </row>
    <row r="2865" spans="1:4" x14ac:dyDescent="0.25">
      <c r="A2865" s="3">
        <f t="shared" si="129"/>
        <v>2862</v>
      </c>
      <c r="B2865" s="2">
        <v>1305.5999999999999</v>
      </c>
      <c r="C2865">
        <f t="shared" si="130"/>
        <v>-1.2957950920059913E-2</v>
      </c>
      <c r="D2865">
        <f t="shared" si="128"/>
        <v>0.21806074563202438</v>
      </c>
    </row>
    <row r="2866" spans="1:4" x14ac:dyDescent="0.25">
      <c r="A2866" s="3">
        <f t="shared" si="129"/>
        <v>2863</v>
      </c>
      <c r="B2866" s="2">
        <v>1264.74</v>
      </c>
      <c r="C2866">
        <f t="shared" si="130"/>
        <v>-3.1295955882352899E-2</v>
      </c>
      <c r="D2866">
        <f t="shared" si="128"/>
        <v>0.21693383245052114</v>
      </c>
    </row>
    <row r="2867" spans="1:4" x14ac:dyDescent="0.25">
      <c r="A2867" s="3">
        <f t="shared" si="129"/>
        <v>2864</v>
      </c>
      <c r="B2867" s="2">
        <v>1274.8599999999999</v>
      </c>
      <c r="C2867">
        <f t="shared" si="130"/>
        <v>8.0016446067965319E-3</v>
      </c>
      <c r="D2867">
        <f t="shared" si="128"/>
        <v>0.21708236714006371</v>
      </c>
    </row>
    <row r="2868" spans="1:4" x14ac:dyDescent="0.25">
      <c r="A2868" s="3">
        <f t="shared" si="129"/>
        <v>2865</v>
      </c>
      <c r="B2868" s="2">
        <v>1305.97</v>
      </c>
      <c r="C2868">
        <f t="shared" si="130"/>
        <v>2.4402679509907044E-2</v>
      </c>
      <c r="D2868">
        <f t="shared" si="128"/>
        <v>0.21848431191845966</v>
      </c>
    </row>
    <row r="2869" spans="1:4" x14ac:dyDescent="0.25">
      <c r="A2869" s="3">
        <f t="shared" si="129"/>
        <v>2866</v>
      </c>
      <c r="B2869" s="2">
        <v>1305.97</v>
      </c>
      <c r="C2869">
        <f t="shared" si="130"/>
        <v>0</v>
      </c>
      <c r="D2869">
        <f t="shared" si="128"/>
        <v>0.2167537193009888</v>
      </c>
    </row>
    <row r="2870" spans="1:4" x14ac:dyDescent="0.25">
      <c r="A2870" s="3">
        <f t="shared" si="129"/>
        <v>2867</v>
      </c>
      <c r="B2870" s="2">
        <v>1315.19</v>
      </c>
      <c r="C2870">
        <f t="shared" si="130"/>
        <v>7.0598865211299877E-3</v>
      </c>
      <c r="D2870">
        <f t="shared" si="128"/>
        <v>0.21657245595145111</v>
      </c>
    </row>
    <row r="2871" spans="1:4" x14ac:dyDescent="0.25">
      <c r="A2871" s="3">
        <f t="shared" si="129"/>
        <v>2868</v>
      </c>
      <c r="B2871" s="2">
        <v>1328.92</v>
      </c>
      <c r="C2871">
        <f t="shared" si="130"/>
        <v>1.0439556261832905E-2</v>
      </c>
      <c r="D2871">
        <f t="shared" si="128"/>
        <v>0.21645850482912157</v>
      </c>
    </row>
    <row r="2872" spans="1:4" x14ac:dyDescent="0.25">
      <c r="A2872" s="3">
        <f t="shared" si="129"/>
        <v>2869</v>
      </c>
      <c r="B2872" s="2">
        <v>1334.22</v>
      </c>
      <c r="C2872">
        <f t="shared" si="130"/>
        <v>3.9882009451284173E-3</v>
      </c>
      <c r="D2872">
        <f t="shared" si="128"/>
        <v>0.21645879686452449</v>
      </c>
    </row>
    <row r="2873" spans="1:4" x14ac:dyDescent="0.25">
      <c r="A2873" s="3">
        <f t="shared" si="129"/>
        <v>2870</v>
      </c>
      <c r="B2873" s="2">
        <v>1320.28</v>
      </c>
      <c r="C2873">
        <f t="shared" si="130"/>
        <v>-1.04480520453899E-2</v>
      </c>
      <c r="D2873">
        <f t="shared" si="128"/>
        <v>0.21634335745851532</v>
      </c>
    </row>
    <row r="2874" spans="1:4" x14ac:dyDescent="0.25">
      <c r="A2874" s="3">
        <f t="shared" si="129"/>
        <v>2871</v>
      </c>
      <c r="B2874" s="2">
        <v>1320.28</v>
      </c>
      <c r="C2874">
        <f t="shared" si="130"/>
        <v>0</v>
      </c>
      <c r="D2874">
        <f t="shared" si="128"/>
        <v>0.2160629064578026</v>
      </c>
    </row>
    <row r="2875" spans="1:4" x14ac:dyDescent="0.25">
      <c r="A2875" s="3">
        <f t="shared" si="129"/>
        <v>2872</v>
      </c>
      <c r="B2875" s="2">
        <v>1283.27</v>
      </c>
      <c r="C2875">
        <f t="shared" si="130"/>
        <v>-2.8031932620353306E-2</v>
      </c>
      <c r="D2875">
        <f t="shared" si="128"/>
        <v>0.21783910203899573</v>
      </c>
    </row>
    <row r="2876" spans="1:4" x14ac:dyDescent="0.25">
      <c r="A2876" s="3">
        <f t="shared" si="129"/>
        <v>2873</v>
      </c>
      <c r="B2876" s="2">
        <v>1347.56</v>
      </c>
      <c r="C2876">
        <f t="shared" si="130"/>
        <v>5.0098576293375441E-2</v>
      </c>
      <c r="D2876">
        <f t="shared" si="128"/>
        <v>0.22354772555677721</v>
      </c>
    </row>
    <row r="2877" spans="1:4" x14ac:dyDescent="0.25">
      <c r="A2877" s="3">
        <f t="shared" si="129"/>
        <v>2874</v>
      </c>
      <c r="B2877" s="2">
        <v>1333.34</v>
      </c>
      <c r="C2877">
        <f t="shared" si="130"/>
        <v>-1.0552405829796108E-2</v>
      </c>
      <c r="D2877">
        <f t="shared" si="128"/>
        <v>0.22378657799269339</v>
      </c>
    </row>
    <row r="2878" spans="1:4" x14ac:dyDescent="0.25">
      <c r="A2878" s="3">
        <f t="shared" si="129"/>
        <v>2875</v>
      </c>
      <c r="B2878" s="2">
        <v>1298.3499999999999</v>
      </c>
      <c r="C2878">
        <f t="shared" si="130"/>
        <v>-2.6242368788156112E-2</v>
      </c>
      <c r="D2878">
        <f t="shared" si="128"/>
        <v>0.2251947566142557</v>
      </c>
    </row>
    <row r="2879" spans="1:4" x14ac:dyDescent="0.25">
      <c r="A2879" s="3">
        <f t="shared" si="129"/>
        <v>2876</v>
      </c>
      <c r="B2879" s="2">
        <v>1295.8599999999999</v>
      </c>
      <c r="C2879">
        <f t="shared" si="130"/>
        <v>-1.9178187699773197E-3</v>
      </c>
      <c r="D2879">
        <f t="shared" si="128"/>
        <v>0.22518545565378068</v>
      </c>
    </row>
    <row r="2880" spans="1:4" x14ac:dyDescent="0.25">
      <c r="A2880" s="3">
        <f t="shared" si="129"/>
        <v>2877</v>
      </c>
      <c r="B2880" s="2">
        <v>1300.8</v>
      </c>
      <c r="C2880">
        <f t="shared" si="130"/>
        <v>3.8121402003303828E-3</v>
      </c>
      <c r="D2880">
        <f t="shared" ref="D2880:D2943" si="131">STDEV(C2630:C2880)*SQRT(252)</f>
        <v>0.22353963508370742</v>
      </c>
    </row>
    <row r="2881" spans="1:4" x14ac:dyDescent="0.25">
      <c r="A2881" s="3">
        <f t="shared" si="129"/>
        <v>2878</v>
      </c>
      <c r="B2881" s="2">
        <v>1313.27</v>
      </c>
      <c r="C2881">
        <f t="shared" si="130"/>
        <v>9.5864083640837539E-3</v>
      </c>
      <c r="D2881">
        <f t="shared" si="131"/>
        <v>0.22366690957354973</v>
      </c>
    </row>
    <row r="2882" spans="1:4" x14ac:dyDescent="0.25">
      <c r="A2882" s="3">
        <f t="shared" si="129"/>
        <v>2879</v>
      </c>
      <c r="B2882" s="2">
        <v>1326.82</v>
      </c>
      <c r="C2882">
        <f t="shared" si="130"/>
        <v>1.0317756440031411E-2</v>
      </c>
      <c r="D2882">
        <f t="shared" si="131"/>
        <v>0.22387689050258694</v>
      </c>
    </row>
    <row r="2883" spans="1:4" x14ac:dyDescent="0.25">
      <c r="A2883" s="3">
        <f t="shared" si="129"/>
        <v>2880</v>
      </c>
      <c r="B2883" s="2">
        <v>1318.32</v>
      </c>
      <c r="C2883">
        <f t="shared" si="130"/>
        <v>-6.4062947498529921E-3</v>
      </c>
      <c r="D2883">
        <f t="shared" si="131"/>
        <v>0.22393289372187089</v>
      </c>
    </row>
    <row r="2884" spans="1:4" x14ac:dyDescent="0.25">
      <c r="A2884" s="3">
        <f t="shared" si="129"/>
        <v>2881</v>
      </c>
      <c r="B2884" s="2">
        <v>1318.32</v>
      </c>
      <c r="C2884">
        <f t="shared" si="130"/>
        <v>0</v>
      </c>
      <c r="D2884">
        <f t="shared" si="131"/>
        <v>0.22223986563088752</v>
      </c>
    </row>
    <row r="2885" spans="1:4" x14ac:dyDescent="0.25">
      <c r="A2885" s="3">
        <f t="shared" si="129"/>
        <v>2882</v>
      </c>
      <c r="B2885" s="2">
        <v>1326.65</v>
      </c>
      <c r="C2885">
        <f t="shared" si="130"/>
        <v>6.3186479762122882E-3</v>
      </c>
      <c r="D2885">
        <f t="shared" si="131"/>
        <v>0.22087852298416785</v>
      </c>
    </row>
    <row r="2886" spans="1:4" x14ac:dyDescent="0.25">
      <c r="A2886" s="3">
        <f t="shared" ref="A2886:A2949" si="132">1+A2885</f>
        <v>2883</v>
      </c>
      <c r="B2886" s="2">
        <v>1329.47</v>
      </c>
      <c r="C2886">
        <f t="shared" ref="C2886:C2949" si="133">B2886/B2885-1</f>
        <v>2.1256548449100077E-3</v>
      </c>
      <c r="D2886">
        <f t="shared" si="131"/>
        <v>0.22062633331119993</v>
      </c>
    </row>
    <row r="2887" spans="1:4" x14ac:dyDescent="0.25">
      <c r="A2887" s="3">
        <f t="shared" si="132"/>
        <v>2884</v>
      </c>
      <c r="B2887" s="2">
        <v>1347.97</v>
      </c>
      <c r="C2887">
        <f t="shared" si="133"/>
        <v>1.3915319638653001E-2</v>
      </c>
      <c r="D2887">
        <f t="shared" si="131"/>
        <v>0.22107513020905756</v>
      </c>
    </row>
    <row r="2888" spans="1:4" x14ac:dyDescent="0.25">
      <c r="A2888" s="3">
        <f t="shared" si="132"/>
        <v>2885</v>
      </c>
      <c r="B2888" s="2">
        <v>1342.54</v>
      </c>
      <c r="C2888">
        <f t="shared" si="133"/>
        <v>-4.0282795611178424E-3</v>
      </c>
      <c r="D2888">
        <f t="shared" si="131"/>
        <v>0.22081581922503046</v>
      </c>
    </row>
    <row r="2889" spans="1:4" x14ac:dyDescent="0.25">
      <c r="A2889" s="3">
        <f t="shared" si="132"/>
        <v>2886</v>
      </c>
      <c r="B2889" s="2">
        <v>1342.9</v>
      </c>
      <c r="C2889">
        <f t="shared" si="133"/>
        <v>2.6814843505595931E-4</v>
      </c>
      <c r="D2889">
        <f t="shared" si="131"/>
        <v>0.22081601854746299</v>
      </c>
    </row>
    <row r="2890" spans="1:4" x14ac:dyDescent="0.25">
      <c r="A2890" s="3">
        <f t="shared" si="132"/>
        <v>2887</v>
      </c>
      <c r="B2890" s="2">
        <v>1360.4</v>
      </c>
      <c r="C2890">
        <f t="shared" si="133"/>
        <v>1.3031498994712898E-2</v>
      </c>
      <c r="D2890">
        <f t="shared" si="131"/>
        <v>0.22120997952526553</v>
      </c>
    </row>
    <row r="2891" spans="1:4" x14ac:dyDescent="0.25">
      <c r="A2891" s="3">
        <f t="shared" si="132"/>
        <v>2888</v>
      </c>
      <c r="B2891" s="2">
        <v>1364.3</v>
      </c>
      <c r="C2891">
        <f t="shared" si="133"/>
        <v>2.8668038812114105E-3</v>
      </c>
      <c r="D2891">
        <f t="shared" si="131"/>
        <v>0.22088076744660026</v>
      </c>
    </row>
    <row r="2892" spans="1:4" x14ac:dyDescent="0.25">
      <c r="A2892" s="3">
        <f t="shared" si="132"/>
        <v>2889</v>
      </c>
      <c r="B2892" s="2">
        <v>1357.51</v>
      </c>
      <c r="C2892">
        <f t="shared" si="133"/>
        <v>-4.9769112365315449E-3</v>
      </c>
      <c r="D2892">
        <f t="shared" si="131"/>
        <v>0.21995268442087793</v>
      </c>
    </row>
    <row r="2893" spans="1:4" x14ac:dyDescent="0.25">
      <c r="A2893" s="3">
        <f t="shared" si="132"/>
        <v>2890</v>
      </c>
      <c r="B2893" s="2">
        <v>1354.95</v>
      </c>
      <c r="C2893">
        <f t="shared" si="133"/>
        <v>-1.8858056294244196E-3</v>
      </c>
      <c r="D2893">
        <f t="shared" si="131"/>
        <v>0.21992876459345284</v>
      </c>
    </row>
    <row r="2894" spans="1:4" x14ac:dyDescent="0.25">
      <c r="A2894" s="3">
        <f t="shared" si="132"/>
        <v>2891</v>
      </c>
      <c r="B2894" s="2">
        <v>1364.17</v>
      </c>
      <c r="C2894">
        <f t="shared" si="133"/>
        <v>6.8046791394515971E-3</v>
      </c>
      <c r="D2894">
        <f t="shared" si="131"/>
        <v>0.21902882338027641</v>
      </c>
    </row>
    <row r="2895" spans="1:4" x14ac:dyDescent="0.25">
      <c r="A2895" s="3">
        <f t="shared" si="132"/>
        <v>2892</v>
      </c>
      <c r="B2895" s="2">
        <v>1373.73</v>
      </c>
      <c r="C2895">
        <f t="shared" si="133"/>
        <v>7.0079242323171087E-3</v>
      </c>
      <c r="D2895">
        <f t="shared" si="131"/>
        <v>0.21913142500383134</v>
      </c>
    </row>
    <row r="2896" spans="1:4" x14ac:dyDescent="0.25">
      <c r="A2896" s="3">
        <f t="shared" si="132"/>
        <v>2893</v>
      </c>
      <c r="B2896" s="2">
        <v>1366.01</v>
      </c>
      <c r="C2896">
        <f t="shared" si="133"/>
        <v>-5.6197360471126334E-3</v>
      </c>
      <c r="D2896">
        <f t="shared" si="131"/>
        <v>0.21903072876693985</v>
      </c>
    </row>
    <row r="2897" spans="1:4" x14ac:dyDescent="0.25">
      <c r="A2897" s="3">
        <f t="shared" si="132"/>
        <v>2894</v>
      </c>
      <c r="B2897" s="2">
        <v>1373.47</v>
      </c>
      <c r="C2897">
        <f t="shared" si="133"/>
        <v>5.4611606064378648E-3</v>
      </c>
      <c r="D2897">
        <f t="shared" si="131"/>
        <v>0.2188556245393728</v>
      </c>
    </row>
    <row r="2898" spans="1:4" x14ac:dyDescent="0.25">
      <c r="A2898" s="3">
        <f t="shared" si="132"/>
        <v>2895</v>
      </c>
      <c r="B2898" s="2">
        <v>1349.47</v>
      </c>
      <c r="C2898">
        <f t="shared" si="133"/>
        <v>-1.747398923893495E-2</v>
      </c>
      <c r="D2898">
        <f t="shared" si="131"/>
        <v>0.21955871444802497</v>
      </c>
    </row>
    <row r="2899" spans="1:4" x14ac:dyDescent="0.25">
      <c r="A2899" s="3">
        <f t="shared" si="132"/>
        <v>2896</v>
      </c>
      <c r="B2899" s="2">
        <v>1354.31</v>
      </c>
      <c r="C2899">
        <f t="shared" si="133"/>
        <v>3.5865932551297774E-3</v>
      </c>
      <c r="D2899">
        <f t="shared" si="131"/>
        <v>0.21745227179671964</v>
      </c>
    </row>
    <row r="2900" spans="1:4" x14ac:dyDescent="0.25">
      <c r="A2900" s="3">
        <f t="shared" si="132"/>
        <v>2897</v>
      </c>
      <c r="B2900" s="2">
        <v>1352.26</v>
      </c>
      <c r="C2900">
        <f t="shared" si="133"/>
        <v>-1.5136859360116439E-3</v>
      </c>
      <c r="D2900">
        <f t="shared" si="131"/>
        <v>0.21745838553373276</v>
      </c>
    </row>
    <row r="2901" spans="1:4" x14ac:dyDescent="0.25">
      <c r="A2901" s="3">
        <f t="shared" si="132"/>
        <v>2898</v>
      </c>
      <c r="B2901" s="2">
        <v>1340.89</v>
      </c>
      <c r="C2901">
        <f t="shared" si="133"/>
        <v>-8.4081463623858488E-3</v>
      </c>
      <c r="D2901">
        <f t="shared" si="131"/>
        <v>0.21758005645328507</v>
      </c>
    </row>
    <row r="2902" spans="1:4" x14ac:dyDescent="0.25">
      <c r="A2902" s="3">
        <f t="shared" si="132"/>
        <v>2899</v>
      </c>
      <c r="B2902" s="2">
        <v>1332.53</v>
      </c>
      <c r="C2902">
        <f t="shared" si="133"/>
        <v>-6.2346650359090816E-3</v>
      </c>
      <c r="D2902">
        <f t="shared" si="131"/>
        <v>0.2175801635023957</v>
      </c>
    </row>
    <row r="2903" spans="1:4" x14ac:dyDescent="0.25">
      <c r="A2903" s="3">
        <f t="shared" si="132"/>
        <v>2900</v>
      </c>
      <c r="B2903" s="2">
        <v>1314.76</v>
      </c>
      <c r="C2903">
        <f t="shared" si="133"/>
        <v>-1.3335534659632442E-2</v>
      </c>
      <c r="D2903">
        <f t="shared" si="131"/>
        <v>0.21792566594525248</v>
      </c>
    </row>
    <row r="2904" spans="1:4" x14ac:dyDescent="0.25">
      <c r="A2904" s="3">
        <f t="shared" si="132"/>
        <v>2901</v>
      </c>
      <c r="B2904" s="2">
        <v>1330.31</v>
      </c>
      <c r="C2904">
        <f t="shared" si="133"/>
        <v>1.1827253643250435E-2</v>
      </c>
      <c r="D2904">
        <f t="shared" si="131"/>
        <v>0.21773667800422336</v>
      </c>
    </row>
    <row r="2905" spans="1:4" x14ac:dyDescent="0.25">
      <c r="A2905" s="3">
        <f t="shared" si="132"/>
        <v>2902</v>
      </c>
      <c r="B2905" s="2">
        <v>1318.8</v>
      </c>
      <c r="C2905">
        <f t="shared" si="133"/>
        <v>-8.6521186791048699E-3</v>
      </c>
      <c r="D2905">
        <f t="shared" si="131"/>
        <v>0.21763308316091429</v>
      </c>
    </row>
    <row r="2906" spans="1:4" x14ac:dyDescent="0.25">
      <c r="A2906" s="3">
        <f t="shared" si="132"/>
        <v>2903</v>
      </c>
      <c r="B2906" s="2">
        <v>1315.92</v>
      </c>
      <c r="C2906">
        <f t="shared" si="133"/>
        <v>-2.1838034576887599E-3</v>
      </c>
      <c r="D2906">
        <f t="shared" si="131"/>
        <v>0.2172118090521489</v>
      </c>
    </row>
    <row r="2907" spans="1:4" x14ac:dyDescent="0.25">
      <c r="A2907" s="3">
        <f t="shared" si="132"/>
        <v>2904</v>
      </c>
      <c r="B2907" s="2">
        <v>1326.61</v>
      </c>
      <c r="C2907">
        <f t="shared" si="133"/>
        <v>8.1235941394612876E-3</v>
      </c>
      <c r="D2907">
        <f t="shared" si="131"/>
        <v>0.21716193392415911</v>
      </c>
    </row>
    <row r="2908" spans="1:4" x14ac:dyDescent="0.25">
      <c r="A2908" s="3">
        <f t="shared" si="132"/>
        <v>2905</v>
      </c>
      <c r="B2908" s="2">
        <v>1301.53</v>
      </c>
      <c r="C2908">
        <f t="shared" si="133"/>
        <v>-1.890533012716622E-2</v>
      </c>
      <c r="D2908">
        <f t="shared" si="131"/>
        <v>0.21797191038059663</v>
      </c>
    </row>
    <row r="2909" spans="1:4" x14ac:dyDescent="0.25">
      <c r="A2909" s="3">
        <f t="shared" si="132"/>
        <v>2906</v>
      </c>
      <c r="B2909" s="2">
        <v>1301.53</v>
      </c>
      <c r="C2909">
        <f t="shared" si="133"/>
        <v>0</v>
      </c>
      <c r="D2909">
        <f t="shared" si="131"/>
        <v>0.2170431635913527</v>
      </c>
    </row>
    <row r="2910" spans="1:4" x14ac:dyDescent="0.25">
      <c r="A2910" s="3">
        <f t="shared" si="132"/>
        <v>2907</v>
      </c>
      <c r="B2910" s="2">
        <v>1278.94</v>
      </c>
      <c r="C2910">
        <f t="shared" si="133"/>
        <v>-1.7356495816462147E-2</v>
      </c>
      <c r="D2910">
        <f t="shared" si="131"/>
        <v>0.2173631547738491</v>
      </c>
    </row>
    <row r="2911" spans="1:4" x14ac:dyDescent="0.25">
      <c r="A2911" s="3">
        <f t="shared" si="132"/>
        <v>2908</v>
      </c>
      <c r="B2911" s="2">
        <v>1255.27</v>
      </c>
      <c r="C2911">
        <f t="shared" si="133"/>
        <v>-1.8507514035060346E-2</v>
      </c>
      <c r="D2911">
        <f t="shared" si="131"/>
        <v>0.2166404312332785</v>
      </c>
    </row>
    <row r="2912" spans="1:4" x14ac:dyDescent="0.25">
      <c r="A2912" s="3">
        <f t="shared" si="132"/>
        <v>2909</v>
      </c>
      <c r="B2912" s="2">
        <v>1252.82</v>
      </c>
      <c r="C2912">
        <f t="shared" si="133"/>
        <v>-1.951771332064034E-3</v>
      </c>
      <c r="D2912">
        <f t="shared" si="131"/>
        <v>0.21648279661753417</v>
      </c>
    </row>
    <row r="2913" spans="1:4" x14ac:dyDescent="0.25">
      <c r="A2913" s="3">
        <f t="shared" si="132"/>
        <v>2910</v>
      </c>
      <c r="B2913" s="2">
        <v>1245.8599999999999</v>
      </c>
      <c r="C2913">
        <f t="shared" si="133"/>
        <v>-5.5554668667486817E-3</v>
      </c>
      <c r="D2913">
        <f t="shared" si="131"/>
        <v>0.21497755933724425</v>
      </c>
    </row>
    <row r="2914" spans="1:4" x14ac:dyDescent="0.25">
      <c r="A2914" s="3">
        <f t="shared" si="132"/>
        <v>2911</v>
      </c>
      <c r="B2914" s="2">
        <v>1267.6500000000001</v>
      </c>
      <c r="C2914">
        <f t="shared" si="133"/>
        <v>1.7489926637021869E-2</v>
      </c>
      <c r="D2914">
        <f t="shared" si="131"/>
        <v>0.21567607904425107</v>
      </c>
    </row>
    <row r="2915" spans="1:4" x14ac:dyDescent="0.25">
      <c r="A2915" s="3">
        <f t="shared" si="132"/>
        <v>2912</v>
      </c>
      <c r="B2915" s="2">
        <v>1257.94</v>
      </c>
      <c r="C2915">
        <f t="shared" si="133"/>
        <v>-7.6598430166056053E-3</v>
      </c>
      <c r="D2915">
        <f t="shared" si="131"/>
        <v>0.21565651132936539</v>
      </c>
    </row>
    <row r="2916" spans="1:4" x14ac:dyDescent="0.25">
      <c r="A2916" s="3">
        <f t="shared" si="132"/>
        <v>2913</v>
      </c>
      <c r="B2916" s="2">
        <v>1239.94</v>
      </c>
      <c r="C2916">
        <f t="shared" si="133"/>
        <v>-1.4309108542537752E-2</v>
      </c>
      <c r="D2916">
        <f t="shared" si="131"/>
        <v>0.21540833933620285</v>
      </c>
    </row>
    <row r="2917" spans="1:4" x14ac:dyDescent="0.25">
      <c r="A2917" s="3">
        <f t="shared" si="132"/>
        <v>2914</v>
      </c>
      <c r="B2917" s="2">
        <v>1241.23</v>
      </c>
      <c r="C2917">
        <f t="shared" si="133"/>
        <v>1.0403729212704604E-3</v>
      </c>
      <c r="D2917">
        <f t="shared" si="131"/>
        <v>0.21399205796249118</v>
      </c>
    </row>
    <row r="2918" spans="1:4" x14ac:dyDescent="0.25">
      <c r="A2918" s="3">
        <f t="shared" si="132"/>
        <v>2915</v>
      </c>
      <c r="B2918" s="2">
        <v>1234.18</v>
      </c>
      <c r="C2918">
        <f t="shared" si="133"/>
        <v>-5.6798498263818109E-3</v>
      </c>
      <c r="D2918">
        <f t="shared" si="131"/>
        <v>0.20853463399299818</v>
      </c>
    </row>
    <row r="2919" spans="1:4" x14ac:dyDescent="0.25">
      <c r="A2919" s="3">
        <f t="shared" si="132"/>
        <v>2916</v>
      </c>
      <c r="B2919" s="2">
        <v>1241.4100000000001</v>
      </c>
      <c r="C2919">
        <f t="shared" si="133"/>
        <v>5.8581406277853354E-3</v>
      </c>
      <c r="D2919">
        <f t="shared" si="131"/>
        <v>0.20858152070095012</v>
      </c>
    </row>
    <row r="2920" spans="1:4" x14ac:dyDescent="0.25">
      <c r="A2920" s="3">
        <f t="shared" si="132"/>
        <v>2917</v>
      </c>
      <c r="B2920" s="2">
        <v>1253.8</v>
      </c>
      <c r="C2920">
        <f t="shared" si="133"/>
        <v>9.9805865910536085E-3</v>
      </c>
      <c r="D2920">
        <f t="shared" si="131"/>
        <v>0.20879299871045004</v>
      </c>
    </row>
    <row r="2921" spans="1:4" x14ac:dyDescent="0.25">
      <c r="A2921" s="3">
        <f t="shared" si="132"/>
        <v>2918</v>
      </c>
      <c r="B2921" s="2">
        <v>1261.8900000000001</v>
      </c>
      <c r="C2921">
        <f t="shared" si="133"/>
        <v>6.4523847503590304E-3</v>
      </c>
      <c r="D2921">
        <f t="shared" si="131"/>
        <v>0.20725944520871922</v>
      </c>
    </row>
    <row r="2922" spans="1:4" x14ac:dyDescent="0.25">
      <c r="A2922" s="3">
        <f t="shared" si="132"/>
        <v>2919</v>
      </c>
      <c r="B2922" s="2">
        <v>1264.74</v>
      </c>
      <c r="C2922">
        <f t="shared" si="133"/>
        <v>2.2585169864250965E-3</v>
      </c>
      <c r="D2922">
        <f t="shared" si="131"/>
        <v>0.20721535897532367</v>
      </c>
    </row>
    <row r="2923" spans="1:4" x14ac:dyDescent="0.25">
      <c r="A2923" s="3">
        <f t="shared" si="132"/>
        <v>2920</v>
      </c>
      <c r="B2923" s="2">
        <v>1233.42</v>
      </c>
      <c r="C2923">
        <f t="shared" si="133"/>
        <v>-2.4763983111153243E-2</v>
      </c>
      <c r="D2923">
        <f t="shared" si="131"/>
        <v>0.2077945575078704</v>
      </c>
    </row>
    <row r="2924" spans="1:4" x14ac:dyDescent="0.25">
      <c r="A2924" s="3">
        <f t="shared" si="132"/>
        <v>2921</v>
      </c>
      <c r="B2924" s="2">
        <v>1180.1600000000001</v>
      </c>
      <c r="C2924">
        <f t="shared" si="133"/>
        <v>-4.3180749460848711E-2</v>
      </c>
      <c r="D2924">
        <f t="shared" si="131"/>
        <v>0.21209376930363655</v>
      </c>
    </row>
    <row r="2925" spans="1:4" x14ac:dyDescent="0.25">
      <c r="A2925" s="3">
        <f t="shared" si="132"/>
        <v>2922</v>
      </c>
      <c r="B2925" s="2">
        <v>1197.6600000000001</v>
      </c>
      <c r="C2925">
        <f t="shared" si="133"/>
        <v>1.4828497830802645E-2</v>
      </c>
      <c r="D2925">
        <f t="shared" si="131"/>
        <v>0.21267611824539187</v>
      </c>
    </row>
    <row r="2926" spans="1:4" x14ac:dyDescent="0.25">
      <c r="A2926" s="3">
        <f t="shared" si="132"/>
        <v>2923</v>
      </c>
      <c r="B2926" s="2">
        <v>1166.71</v>
      </c>
      <c r="C2926">
        <f t="shared" si="133"/>
        <v>-2.5842058681094793E-2</v>
      </c>
      <c r="D2926">
        <f t="shared" si="131"/>
        <v>0.21392442663480199</v>
      </c>
    </row>
    <row r="2927" spans="1:4" x14ac:dyDescent="0.25">
      <c r="A2927" s="3">
        <f t="shared" si="132"/>
        <v>2924</v>
      </c>
      <c r="B2927" s="2">
        <v>1173.56</v>
      </c>
      <c r="C2927">
        <f t="shared" si="133"/>
        <v>5.8712104978957402E-3</v>
      </c>
      <c r="D2927">
        <f t="shared" si="131"/>
        <v>0.21402814565694023</v>
      </c>
    </row>
    <row r="2928" spans="1:4" x14ac:dyDescent="0.25">
      <c r="A2928" s="3">
        <f t="shared" si="132"/>
        <v>2925</v>
      </c>
      <c r="B2928" s="2">
        <v>1150.53</v>
      </c>
      <c r="C2928">
        <f t="shared" si="133"/>
        <v>-1.9624049899451212E-2</v>
      </c>
      <c r="D2928">
        <f t="shared" si="131"/>
        <v>0.21446952263089461</v>
      </c>
    </row>
    <row r="2929" spans="1:4" x14ac:dyDescent="0.25">
      <c r="A2929" s="3">
        <f t="shared" si="132"/>
        <v>2926</v>
      </c>
      <c r="B2929" s="2">
        <v>1170.81</v>
      </c>
      <c r="C2929">
        <f t="shared" si="133"/>
        <v>1.7626659018017854E-2</v>
      </c>
      <c r="D2929">
        <f t="shared" si="131"/>
        <v>0.21512290004878884</v>
      </c>
    </row>
    <row r="2930" spans="1:4" x14ac:dyDescent="0.25">
      <c r="A2930" s="3">
        <f t="shared" si="132"/>
        <v>2927</v>
      </c>
      <c r="B2930" s="2">
        <v>1142.6199999999999</v>
      </c>
      <c r="C2930">
        <f t="shared" si="133"/>
        <v>-2.4077348160675083E-2</v>
      </c>
      <c r="D2930">
        <f t="shared" si="131"/>
        <v>0.21629192954880194</v>
      </c>
    </row>
    <row r="2931" spans="1:4" x14ac:dyDescent="0.25">
      <c r="A2931" s="3">
        <f t="shared" si="132"/>
        <v>2928</v>
      </c>
      <c r="B2931" s="2">
        <v>1122.1400000000001</v>
      </c>
      <c r="C2931">
        <f t="shared" si="133"/>
        <v>-1.792371917172797E-2</v>
      </c>
      <c r="D2931">
        <f t="shared" si="131"/>
        <v>0.21685987220544697</v>
      </c>
    </row>
    <row r="2932" spans="1:4" x14ac:dyDescent="0.25">
      <c r="A2932" s="3">
        <f t="shared" si="132"/>
        <v>2929</v>
      </c>
      <c r="B2932" s="2">
        <v>1117.58</v>
      </c>
      <c r="C2932">
        <f t="shared" si="133"/>
        <v>-4.0636640704370119E-3</v>
      </c>
      <c r="D2932">
        <f t="shared" si="131"/>
        <v>0.21684608810608957</v>
      </c>
    </row>
    <row r="2933" spans="1:4" x14ac:dyDescent="0.25">
      <c r="A2933" s="3">
        <f t="shared" si="132"/>
        <v>2930</v>
      </c>
      <c r="B2933" s="2">
        <v>1139.83</v>
      </c>
      <c r="C2933">
        <f t="shared" si="133"/>
        <v>1.9909089282199144E-2</v>
      </c>
      <c r="D2933">
        <f t="shared" si="131"/>
        <v>0.21761103069041546</v>
      </c>
    </row>
    <row r="2934" spans="1:4" x14ac:dyDescent="0.25">
      <c r="A2934" s="3">
        <f t="shared" si="132"/>
        <v>2931</v>
      </c>
      <c r="B2934" s="2">
        <v>1152.69</v>
      </c>
      <c r="C2934">
        <f t="shared" si="133"/>
        <v>1.1282384215190122E-2</v>
      </c>
      <c r="D2934">
        <f t="shared" si="131"/>
        <v>0.21768028978939932</v>
      </c>
    </row>
    <row r="2935" spans="1:4" x14ac:dyDescent="0.25">
      <c r="A2935" s="3">
        <f t="shared" si="132"/>
        <v>2932</v>
      </c>
      <c r="B2935" s="2">
        <v>1182.17</v>
      </c>
      <c r="C2935">
        <f t="shared" si="133"/>
        <v>2.5574959442694833E-2</v>
      </c>
      <c r="D2935">
        <f t="shared" si="131"/>
        <v>0.2191912449613295</v>
      </c>
    </row>
    <row r="2936" spans="1:4" x14ac:dyDescent="0.25">
      <c r="A2936" s="3">
        <f t="shared" si="132"/>
        <v>2933</v>
      </c>
      <c r="B2936" s="2">
        <v>1153.29</v>
      </c>
      <c r="C2936">
        <f t="shared" si="133"/>
        <v>-2.4429650557872495E-2</v>
      </c>
      <c r="D2936">
        <f t="shared" si="131"/>
        <v>0.22045334874356581</v>
      </c>
    </row>
    <row r="2937" spans="1:4" x14ac:dyDescent="0.25">
      <c r="A2937" s="3">
        <f t="shared" si="132"/>
        <v>2934</v>
      </c>
      <c r="B2937" s="2">
        <v>1147.95</v>
      </c>
      <c r="C2937">
        <f t="shared" si="133"/>
        <v>-4.6302317717138441E-3</v>
      </c>
      <c r="D2937">
        <f t="shared" si="131"/>
        <v>0.21944002474925334</v>
      </c>
    </row>
    <row r="2938" spans="1:4" x14ac:dyDescent="0.25">
      <c r="A2938" s="3">
        <f t="shared" si="132"/>
        <v>2935</v>
      </c>
      <c r="B2938" s="2">
        <v>1160.33</v>
      </c>
      <c r="C2938">
        <f t="shared" si="133"/>
        <v>1.0784441831090064E-2</v>
      </c>
      <c r="D2938">
        <f t="shared" si="131"/>
        <v>0.21905807368223343</v>
      </c>
    </row>
    <row r="2939" spans="1:4" x14ac:dyDescent="0.25">
      <c r="A2939" s="3">
        <f t="shared" si="132"/>
        <v>2936</v>
      </c>
      <c r="B2939" s="2">
        <v>1145.8699999999999</v>
      </c>
      <c r="C2939">
        <f t="shared" si="133"/>
        <v>-1.2461972025199719E-2</v>
      </c>
      <c r="D2939">
        <f t="shared" si="131"/>
        <v>0.21161723624097262</v>
      </c>
    </row>
    <row r="2940" spans="1:4" x14ac:dyDescent="0.25">
      <c r="A2940" s="3">
        <f t="shared" si="132"/>
        <v>2937</v>
      </c>
      <c r="B2940" s="2">
        <v>1106.46</v>
      </c>
      <c r="C2940">
        <f t="shared" si="133"/>
        <v>-3.4393081239582068E-2</v>
      </c>
      <c r="D2940">
        <f t="shared" si="131"/>
        <v>0.21159677932307283</v>
      </c>
    </row>
    <row r="2941" spans="1:4" x14ac:dyDescent="0.25">
      <c r="A2941" s="3">
        <f t="shared" si="132"/>
        <v>2938</v>
      </c>
      <c r="B2941" s="2">
        <v>1103.25</v>
      </c>
      <c r="C2941">
        <f t="shared" si="133"/>
        <v>-2.9011441895776535E-3</v>
      </c>
      <c r="D2941">
        <f t="shared" si="131"/>
        <v>0.20951194128060777</v>
      </c>
    </row>
    <row r="2942" spans="1:4" x14ac:dyDescent="0.25">
      <c r="A2942" s="3">
        <f t="shared" si="132"/>
        <v>2939</v>
      </c>
      <c r="B2942" s="2">
        <v>1151.44</v>
      </c>
      <c r="C2942">
        <f t="shared" si="133"/>
        <v>4.3680036256514843E-2</v>
      </c>
      <c r="D2942">
        <f t="shared" si="131"/>
        <v>0.21404558641233704</v>
      </c>
    </row>
    <row r="2943" spans="1:4" x14ac:dyDescent="0.25">
      <c r="A2943" s="3">
        <f t="shared" si="132"/>
        <v>2940</v>
      </c>
      <c r="B2943" s="2">
        <v>1128.43</v>
      </c>
      <c r="C2943">
        <f t="shared" si="133"/>
        <v>-1.9983672618634096E-2</v>
      </c>
      <c r="D2943">
        <f t="shared" si="131"/>
        <v>0.21483098552540839</v>
      </c>
    </row>
    <row r="2944" spans="1:4" x14ac:dyDescent="0.25">
      <c r="A2944" s="3">
        <f t="shared" si="132"/>
        <v>2941</v>
      </c>
      <c r="B2944" s="2">
        <v>1137.5899999999999</v>
      </c>
      <c r="C2944">
        <f t="shared" si="133"/>
        <v>8.1174729491415576E-3</v>
      </c>
      <c r="D2944">
        <f t="shared" ref="D2944:D3007" si="134">STDEV(C2694:C2944)*SQRT(252)</f>
        <v>0.21501781297314226</v>
      </c>
    </row>
    <row r="2945" spans="1:4" x14ac:dyDescent="0.25">
      <c r="A2945" s="3">
        <f t="shared" si="132"/>
        <v>2942</v>
      </c>
      <c r="B2945" s="2">
        <v>1168.3800000000001</v>
      </c>
      <c r="C2945">
        <f t="shared" si="133"/>
        <v>2.7065990383178695E-2</v>
      </c>
      <c r="D2945">
        <f t="shared" si="134"/>
        <v>0.21681227366047937</v>
      </c>
    </row>
    <row r="2946" spans="1:4" x14ac:dyDescent="0.25">
      <c r="A2946" s="3">
        <f t="shared" si="132"/>
        <v>2943</v>
      </c>
      <c r="B2946" s="2">
        <v>1165.8900000000001</v>
      </c>
      <c r="C2946">
        <f t="shared" si="133"/>
        <v>-2.1311559595337259E-3</v>
      </c>
      <c r="D2946">
        <f t="shared" si="134"/>
        <v>0.21410315768100285</v>
      </c>
    </row>
    <row r="2947" spans="1:4" x14ac:dyDescent="0.25">
      <c r="A2947" s="3">
        <f t="shared" si="132"/>
        <v>2944</v>
      </c>
      <c r="B2947" s="2">
        <v>1183.5</v>
      </c>
      <c r="C2947">
        <f t="shared" si="133"/>
        <v>1.5104340889792178E-2</v>
      </c>
      <c r="D2947">
        <f t="shared" si="134"/>
        <v>0.2144469765829379</v>
      </c>
    </row>
    <row r="2948" spans="1:4" x14ac:dyDescent="0.25">
      <c r="A2948" s="3">
        <f t="shared" si="132"/>
        <v>2945</v>
      </c>
      <c r="B2948" s="2">
        <v>1183.5</v>
      </c>
      <c r="C2948">
        <f t="shared" si="133"/>
        <v>0</v>
      </c>
      <c r="D2948">
        <f t="shared" si="134"/>
        <v>0.21442044197833443</v>
      </c>
    </row>
    <row r="2949" spans="1:4" x14ac:dyDescent="0.25">
      <c r="A2949" s="3">
        <f t="shared" si="132"/>
        <v>2946</v>
      </c>
      <c r="B2949" s="2">
        <v>1179.68</v>
      </c>
      <c r="C2949">
        <f t="shared" si="133"/>
        <v>-3.2277144064215557E-3</v>
      </c>
      <c r="D2949">
        <f t="shared" si="134"/>
        <v>0.21429266173181233</v>
      </c>
    </row>
    <row r="2950" spans="1:4" x14ac:dyDescent="0.25">
      <c r="A2950" s="3">
        <f t="shared" ref="A2950:A3013" si="135">1+A2949</f>
        <v>2947</v>
      </c>
      <c r="B2950" s="2">
        <v>1191.81</v>
      </c>
      <c r="C2950">
        <f t="shared" ref="C2950:C3013" si="136">B2950/B2949-1</f>
        <v>1.0282449477824418E-2</v>
      </c>
      <c r="D2950">
        <f t="shared" si="134"/>
        <v>0.21426017952733287</v>
      </c>
    </row>
    <row r="2951" spans="1:4" x14ac:dyDescent="0.25">
      <c r="A2951" s="3">
        <f t="shared" si="135"/>
        <v>2948</v>
      </c>
      <c r="B2951" s="2">
        <v>1238.1600000000001</v>
      </c>
      <c r="C2951">
        <f t="shared" si="136"/>
        <v>3.8890427165404029E-2</v>
      </c>
      <c r="D2951">
        <f t="shared" si="134"/>
        <v>0.21742861931903076</v>
      </c>
    </row>
    <row r="2952" spans="1:4" x14ac:dyDescent="0.25">
      <c r="A2952" s="3">
        <f t="shared" si="135"/>
        <v>2949</v>
      </c>
      <c r="B2952" s="2">
        <v>1253.7</v>
      </c>
      <c r="C2952">
        <f t="shared" si="136"/>
        <v>1.2550881953866888E-2</v>
      </c>
      <c r="D2952">
        <f t="shared" si="134"/>
        <v>0.21678716422560662</v>
      </c>
    </row>
    <row r="2953" spans="1:4" x14ac:dyDescent="0.25">
      <c r="A2953" s="3">
        <f t="shared" si="135"/>
        <v>2950</v>
      </c>
      <c r="B2953" s="2">
        <v>1242.98</v>
      </c>
      <c r="C2953">
        <f t="shared" si="136"/>
        <v>-8.5506899577251216E-3</v>
      </c>
      <c r="D2953">
        <f t="shared" si="134"/>
        <v>0.21691299208129117</v>
      </c>
    </row>
    <row r="2954" spans="1:4" x14ac:dyDescent="0.25">
      <c r="A2954" s="3">
        <f t="shared" si="135"/>
        <v>2951</v>
      </c>
      <c r="B2954" s="2">
        <v>1224.3599999999999</v>
      </c>
      <c r="C2954">
        <f t="shared" si="136"/>
        <v>-1.4980128401100634E-2</v>
      </c>
      <c r="D2954">
        <f t="shared" si="134"/>
        <v>0.21674393451946855</v>
      </c>
    </row>
    <row r="2955" spans="1:4" x14ac:dyDescent="0.25">
      <c r="A2955" s="3">
        <f t="shared" si="135"/>
        <v>2952</v>
      </c>
      <c r="B2955" s="2">
        <v>1209.47</v>
      </c>
      <c r="C2955">
        <f t="shared" si="136"/>
        <v>-1.216145578097938E-2</v>
      </c>
      <c r="D2955">
        <f t="shared" si="134"/>
        <v>0.21699075160236911</v>
      </c>
    </row>
    <row r="2956" spans="1:4" x14ac:dyDescent="0.25">
      <c r="A2956" s="3">
        <f t="shared" si="135"/>
        <v>2953</v>
      </c>
      <c r="B2956" s="2">
        <v>1228.75</v>
      </c>
      <c r="C2956">
        <f t="shared" si="136"/>
        <v>1.5940866660603348E-2</v>
      </c>
      <c r="D2956">
        <f t="shared" si="134"/>
        <v>0.21747241831571143</v>
      </c>
    </row>
    <row r="2957" spans="1:4" x14ac:dyDescent="0.25">
      <c r="A2957" s="3">
        <f t="shared" si="135"/>
        <v>2954</v>
      </c>
      <c r="B2957" s="2">
        <v>1234.52</v>
      </c>
      <c r="C2957">
        <f t="shared" si="136"/>
        <v>4.6958290946084169E-3</v>
      </c>
      <c r="D2957">
        <f t="shared" si="134"/>
        <v>0.21658637560268112</v>
      </c>
    </row>
    <row r="2958" spans="1:4" x14ac:dyDescent="0.25">
      <c r="A2958" s="3">
        <f t="shared" si="135"/>
        <v>2955</v>
      </c>
      <c r="B2958" s="2">
        <v>1253.05</v>
      </c>
      <c r="C2958">
        <f t="shared" si="136"/>
        <v>1.5009882383436368E-2</v>
      </c>
      <c r="D2958">
        <f t="shared" si="134"/>
        <v>0.21635979695322391</v>
      </c>
    </row>
    <row r="2959" spans="1:4" x14ac:dyDescent="0.25">
      <c r="A2959" s="3">
        <f t="shared" si="135"/>
        <v>2956</v>
      </c>
      <c r="B2959" s="2">
        <v>1249.46</v>
      </c>
      <c r="C2959">
        <f t="shared" si="136"/>
        <v>-2.8650093771197538E-3</v>
      </c>
      <c r="D2959">
        <f t="shared" si="134"/>
        <v>0.21615306314618443</v>
      </c>
    </row>
    <row r="2960" spans="1:4" x14ac:dyDescent="0.25">
      <c r="A2960" s="3">
        <f t="shared" si="135"/>
        <v>2957</v>
      </c>
      <c r="B2960" s="2">
        <v>1266.44</v>
      </c>
      <c r="C2960">
        <f t="shared" si="136"/>
        <v>1.358987082419616E-2</v>
      </c>
      <c r="D2960">
        <f t="shared" si="134"/>
        <v>0.21542654083247725</v>
      </c>
    </row>
    <row r="2961" spans="1:4" x14ac:dyDescent="0.25">
      <c r="A2961" s="3">
        <f t="shared" si="135"/>
        <v>2958</v>
      </c>
      <c r="B2961" s="2">
        <v>1267.43</v>
      </c>
      <c r="C2961">
        <f t="shared" si="136"/>
        <v>7.8171883389654973E-4</v>
      </c>
      <c r="D2961">
        <f t="shared" si="134"/>
        <v>0.21520123962146614</v>
      </c>
    </row>
    <row r="2962" spans="1:4" x14ac:dyDescent="0.25">
      <c r="A2962" s="3">
        <f t="shared" si="135"/>
        <v>2959</v>
      </c>
      <c r="B2962" s="2">
        <v>1248.58</v>
      </c>
      <c r="C2962">
        <f t="shared" si="136"/>
        <v>-1.4872616239161252E-2</v>
      </c>
      <c r="D2962">
        <f t="shared" si="134"/>
        <v>0.21535107679030194</v>
      </c>
    </row>
    <row r="2963" spans="1:4" x14ac:dyDescent="0.25">
      <c r="A2963" s="3">
        <f t="shared" si="135"/>
        <v>2960</v>
      </c>
      <c r="B2963" s="2">
        <v>1266.6099999999999</v>
      </c>
      <c r="C2963">
        <f t="shared" si="136"/>
        <v>1.444040429928406E-2</v>
      </c>
      <c r="D2963">
        <f t="shared" si="134"/>
        <v>0.21575981565452657</v>
      </c>
    </row>
    <row r="2964" spans="1:4" x14ac:dyDescent="0.25">
      <c r="A2964" s="3">
        <f t="shared" si="135"/>
        <v>2961</v>
      </c>
      <c r="B2964" s="2">
        <v>1263.51</v>
      </c>
      <c r="C2964">
        <f t="shared" si="136"/>
        <v>-2.4474779134855407E-3</v>
      </c>
      <c r="D2964">
        <f t="shared" si="134"/>
        <v>0.21476856491706631</v>
      </c>
    </row>
    <row r="2965" spans="1:4" x14ac:dyDescent="0.25">
      <c r="A2965" s="3">
        <f t="shared" si="135"/>
        <v>2962</v>
      </c>
      <c r="B2965" s="2">
        <v>1261.2</v>
      </c>
      <c r="C2965">
        <f t="shared" si="136"/>
        <v>-1.8282403779945611E-3</v>
      </c>
      <c r="D2965">
        <f t="shared" si="134"/>
        <v>0.21473444672785524</v>
      </c>
    </row>
    <row r="2966" spans="1:4" x14ac:dyDescent="0.25">
      <c r="A2966" s="3">
        <f t="shared" si="135"/>
        <v>2963</v>
      </c>
      <c r="B2966" s="2">
        <v>1255.54</v>
      </c>
      <c r="C2966">
        <f t="shared" si="136"/>
        <v>-4.4877894069140778E-3</v>
      </c>
      <c r="D2966">
        <f t="shared" si="134"/>
        <v>0.21393771564533787</v>
      </c>
    </row>
    <row r="2967" spans="1:4" x14ac:dyDescent="0.25">
      <c r="A2967" s="3">
        <f t="shared" si="135"/>
        <v>2964</v>
      </c>
      <c r="B2967" s="2">
        <v>1255.18</v>
      </c>
      <c r="C2967">
        <f t="shared" si="136"/>
        <v>-2.8672921611405666E-4</v>
      </c>
      <c r="D2967">
        <f t="shared" si="134"/>
        <v>0.21311754291764326</v>
      </c>
    </row>
    <row r="2968" spans="1:4" x14ac:dyDescent="0.25">
      <c r="A2968" s="3">
        <f t="shared" si="135"/>
        <v>2965</v>
      </c>
      <c r="B2968" s="2">
        <v>1245.67</v>
      </c>
      <c r="C2968">
        <f t="shared" si="136"/>
        <v>-7.5766025589955044E-3</v>
      </c>
      <c r="D2968">
        <f t="shared" si="134"/>
        <v>0.21288968905171332</v>
      </c>
    </row>
    <row r="2969" spans="1:4" x14ac:dyDescent="0.25">
      <c r="A2969" s="3">
        <f t="shared" si="135"/>
        <v>2966</v>
      </c>
      <c r="B2969" s="2">
        <v>1248.92</v>
      </c>
      <c r="C2969">
        <f t="shared" si="136"/>
        <v>2.6090377066156911E-3</v>
      </c>
      <c r="D2969">
        <f t="shared" si="134"/>
        <v>0.21289822359980703</v>
      </c>
    </row>
    <row r="2970" spans="1:4" x14ac:dyDescent="0.25">
      <c r="A2970" s="3">
        <f t="shared" si="135"/>
        <v>2967</v>
      </c>
      <c r="B2970" s="2">
        <v>1249.44</v>
      </c>
      <c r="C2970">
        <f t="shared" si="136"/>
        <v>4.1635973481080057E-4</v>
      </c>
      <c r="D2970">
        <f t="shared" si="134"/>
        <v>0.21289922862925312</v>
      </c>
    </row>
    <row r="2971" spans="1:4" x14ac:dyDescent="0.25">
      <c r="A2971" s="3">
        <f t="shared" si="135"/>
        <v>2968</v>
      </c>
      <c r="B2971" s="2">
        <v>1284.99</v>
      </c>
      <c r="C2971">
        <f t="shared" si="136"/>
        <v>2.8452746830579967E-2</v>
      </c>
      <c r="D2971">
        <f t="shared" si="134"/>
        <v>0.21234854366176517</v>
      </c>
    </row>
    <row r="2972" spans="1:4" x14ac:dyDescent="0.25">
      <c r="A2972" s="3">
        <f t="shared" si="135"/>
        <v>2969</v>
      </c>
      <c r="B2972" s="2">
        <v>1288.49</v>
      </c>
      <c r="C2972">
        <f t="shared" si="136"/>
        <v>2.7237566051097062E-3</v>
      </c>
      <c r="D2972">
        <f t="shared" si="134"/>
        <v>0.21236801821024176</v>
      </c>
    </row>
    <row r="2973" spans="1:4" x14ac:dyDescent="0.25">
      <c r="A2973" s="3">
        <f t="shared" si="135"/>
        <v>2970</v>
      </c>
      <c r="B2973" s="2">
        <v>1291.96</v>
      </c>
      <c r="C2973">
        <f t="shared" si="136"/>
        <v>2.6930748395408433E-3</v>
      </c>
      <c r="D2973">
        <f t="shared" si="134"/>
        <v>0.211420051998959</v>
      </c>
    </row>
    <row r="2974" spans="1:4" x14ac:dyDescent="0.25">
      <c r="A2974" s="3">
        <f t="shared" si="135"/>
        <v>2971</v>
      </c>
      <c r="B2974" s="2">
        <v>1312.83</v>
      </c>
      <c r="C2974">
        <f t="shared" si="136"/>
        <v>1.6153750890120389E-2</v>
      </c>
      <c r="D2974">
        <f t="shared" si="134"/>
        <v>0.2111164276466905</v>
      </c>
    </row>
    <row r="2975" spans="1:4" x14ac:dyDescent="0.25">
      <c r="A2975" s="3">
        <f t="shared" si="135"/>
        <v>2972</v>
      </c>
      <c r="B2975" s="2">
        <v>1309.3800000000001</v>
      </c>
      <c r="C2975">
        <f t="shared" si="136"/>
        <v>-2.6279106967389554E-3</v>
      </c>
      <c r="D2975">
        <f t="shared" si="134"/>
        <v>0.21103840622007336</v>
      </c>
    </row>
    <row r="2976" spans="1:4" x14ac:dyDescent="0.25">
      <c r="A2976" s="3">
        <f t="shared" si="135"/>
        <v>2973</v>
      </c>
      <c r="B2976" s="2">
        <v>1289.05</v>
      </c>
      <c r="C2976">
        <f t="shared" si="136"/>
        <v>-1.5526432357299003E-2</v>
      </c>
      <c r="D2976">
        <f t="shared" si="134"/>
        <v>0.21149111972353604</v>
      </c>
    </row>
    <row r="2977" spans="1:4" x14ac:dyDescent="0.25">
      <c r="A2977" s="3">
        <f t="shared" si="135"/>
        <v>2974</v>
      </c>
      <c r="B2977" s="2">
        <v>1293.17</v>
      </c>
      <c r="C2977">
        <f t="shared" si="136"/>
        <v>3.1961522051124902E-3</v>
      </c>
      <c r="D2977">
        <f t="shared" si="134"/>
        <v>0.21129842100903801</v>
      </c>
    </row>
    <row r="2978" spans="1:4" x14ac:dyDescent="0.25">
      <c r="A2978" s="3">
        <f t="shared" si="135"/>
        <v>2975</v>
      </c>
      <c r="B2978" s="2">
        <v>1277.8900000000001</v>
      </c>
      <c r="C2978">
        <f t="shared" si="136"/>
        <v>-1.1815925207049327E-2</v>
      </c>
      <c r="D2978">
        <f t="shared" si="134"/>
        <v>0.21151698199155025</v>
      </c>
    </row>
    <row r="2979" spans="1:4" x14ac:dyDescent="0.25">
      <c r="A2979" s="3">
        <f t="shared" si="135"/>
        <v>2976</v>
      </c>
      <c r="B2979" s="2">
        <v>1277.8900000000001</v>
      </c>
      <c r="C2979">
        <f t="shared" si="136"/>
        <v>0</v>
      </c>
      <c r="D2979">
        <f t="shared" si="134"/>
        <v>0.21149891387891268</v>
      </c>
    </row>
    <row r="2980" spans="1:4" x14ac:dyDescent="0.25">
      <c r="A2980" s="3">
        <f t="shared" si="135"/>
        <v>2977</v>
      </c>
      <c r="B2980" s="2">
        <v>1267.93</v>
      </c>
      <c r="C2980">
        <f t="shared" si="136"/>
        <v>-7.7940980835596863E-3</v>
      </c>
      <c r="D2980">
        <f t="shared" si="134"/>
        <v>0.21150849373939404</v>
      </c>
    </row>
    <row r="2981" spans="1:4" x14ac:dyDescent="0.25">
      <c r="A2981" s="3">
        <f t="shared" si="135"/>
        <v>2978</v>
      </c>
      <c r="B2981" s="2">
        <v>1248.08</v>
      </c>
      <c r="C2981">
        <f t="shared" si="136"/>
        <v>-1.5655438391709464E-2</v>
      </c>
      <c r="D2981">
        <f t="shared" si="134"/>
        <v>0.21139059977071406</v>
      </c>
    </row>
    <row r="2982" spans="1:4" x14ac:dyDescent="0.25">
      <c r="A2982" s="3">
        <f t="shared" si="135"/>
        <v>2979</v>
      </c>
      <c r="B2982" s="2">
        <v>1255.82</v>
      </c>
      <c r="C2982">
        <f t="shared" si="136"/>
        <v>6.2015255432343874E-3</v>
      </c>
      <c r="D2982">
        <f t="shared" si="134"/>
        <v>0.21149526717318934</v>
      </c>
    </row>
    <row r="2983" spans="1:4" x14ac:dyDescent="0.25">
      <c r="A2983" s="3">
        <f t="shared" si="135"/>
        <v>2980</v>
      </c>
      <c r="B2983" s="2">
        <v>1260.67</v>
      </c>
      <c r="C2983">
        <f t="shared" si="136"/>
        <v>3.8620184421336301E-3</v>
      </c>
      <c r="D2983">
        <f t="shared" si="134"/>
        <v>0.21145246373615031</v>
      </c>
    </row>
    <row r="2984" spans="1:4" x14ac:dyDescent="0.25">
      <c r="A2984" s="3">
        <f t="shared" si="135"/>
        <v>2981</v>
      </c>
      <c r="B2984" s="2">
        <v>1267.1099999999999</v>
      </c>
      <c r="C2984">
        <f t="shared" si="136"/>
        <v>5.1083947424781506E-3</v>
      </c>
      <c r="D2984">
        <f t="shared" si="134"/>
        <v>0.2113290936448638</v>
      </c>
    </row>
    <row r="2985" spans="1:4" x14ac:dyDescent="0.25">
      <c r="A2985" s="3">
        <f t="shared" si="135"/>
        <v>2982</v>
      </c>
      <c r="B2985" s="2">
        <v>1283.57</v>
      </c>
      <c r="C2985">
        <f t="shared" si="136"/>
        <v>1.2990190275508962E-2</v>
      </c>
      <c r="D2985">
        <f t="shared" si="134"/>
        <v>0.21121152058923781</v>
      </c>
    </row>
    <row r="2986" spans="1:4" x14ac:dyDescent="0.25">
      <c r="A2986" s="3">
        <f t="shared" si="135"/>
        <v>2983</v>
      </c>
      <c r="B2986" s="2">
        <v>1270.03</v>
      </c>
      <c r="C2986">
        <f t="shared" si="136"/>
        <v>-1.0548704005235332E-2</v>
      </c>
      <c r="D2986">
        <f t="shared" si="134"/>
        <v>0.21135876729144812</v>
      </c>
    </row>
    <row r="2987" spans="1:4" x14ac:dyDescent="0.25">
      <c r="A2987" s="3">
        <f t="shared" si="135"/>
        <v>2984</v>
      </c>
      <c r="B2987" s="2">
        <v>1276.96</v>
      </c>
      <c r="C2987">
        <f t="shared" si="136"/>
        <v>5.4565640181729602E-3</v>
      </c>
      <c r="D2987">
        <f t="shared" si="134"/>
        <v>0.21142661928458109</v>
      </c>
    </row>
    <row r="2988" spans="1:4" x14ac:dyDescent="0.25">
      <c r="A2988" s="3">
        <f t="shared" si="135"/>
        <v>2985</v>
      </c>
      <c r="B2988" s="2">
        <v>1264.96</v>
      </c>
      <c r="C2988">
        <f t="shared" si="136"/>
        <v>-9.3973186317504176E-3</v>
      </c>
      <c r="D2988">
        <f t="shared" si="134"/>
        <v>0.21086519978480575</v>
      </c>
    </row>
    <row r="2989" spans="1:4" x14ac:dyDescent="0.25">
      <c r="A2989" s="3">
        <f t="shared" si="135"/>
        <v>2986</v>
      </c>
      <c r="B2989" s="2">
        <v>1254.3900000000001</v>
      </c>
      <c r="C2989">
        <f t="shared" si="136"/>
        <v>-8.3559954464962338E-3</v>
      </c>
      <c r="D2989">
        <f t="shared" si="134"/>
        <v>0.2109001291698869</v>
      </c>
    </row>
    <row r="2990" spans="1:4" x14ac:dyDescent="0.25">
      <c r="A2990" s="3">
        <f t="shared" si="135"/>
        <v>2987</v>
      </c>
      <c r="B2990" s="2">
        <v>1255.8499999999999</v>
      </c>
      <c r="C2990">
        <f t="shared" si="136"/>
        <v>1.1639123398623497E-3</v>
      </c>
      <c r="D2990">
        <f t="shared" si="134"/>
        <v>0.21066380170397361</v>
      </c>
    </row>
    <row r="2991" spans="1:4" x14ac:dyDescent="0.25">
      <c r="A2991" s="3">
        <f t="shared" si="135"/>
        <v>2988</v>
      </c>
      <c r="B2991" s="2">
        <v>1241.5999999999999</v>
      </c>
      <c r="C2991">
        <f t="shared" si="136"/>
        <v>-1.1346896524266459E-2</v>
      </c>
      <c r="D2991">
        <f t="shared" si="134"/>
        <v>0.21092614762233061</v>
      </c>
    </row>
    <row r="2992" spans="1:4" x14ac:dyDescent="0.25">
      <c r="A2992" s="3">
        <f t="shared" si="135"/>
        <v>2989</v>
      </c>
      <c r="B2992" s="2">
        <v>1219.8699999999999</v>
      </c>
      <c r="C2992">
        <f t="shared" si="136"/>
        <v>-1.7501610824742331E-2</v>
      </c>
      <c r="D2992">
        <f t="shared" si="134"/>
        <v>0.21158039764259756</v>
      </c>
    </row>
    <row r="2993" spans="1:4" x14ac:dyDescent="0.25">
      <c r="A2993" s="3">
        <f t="shared" si="135"/>
        <v>2990</v>
      </c>
      <c r="B2993" s="2">
        <v>1214.3599999999999</v>
      </c>
      <c r="C2993">
        <f t="shared" si="136"/>
        <v>-4.5168747489486849E-3</v>
      </c>
      <c r="D2993">
        <f t="shared" si="134"/>
        <v>0.21146668621530956</v>
      </c>
    </row>
    <row r="2994" spans="1:4" x14ac:dyDescent="0.25">
      <c r="A2994" s="3">
        <f t="shared" si="135"/>
        <v>2991</v>
      </c>
      <c r="B2994" s="2">
        <v>1208.43</v>
      </c>
      <c r="C2994">
        <f t="shared" si="136"/>
        <v>-4.8832306729469366E-3</v>
      </c>
      <c r="D2994">
        <f t="shared" si="134"/>
        <v>0.21131298755491024</v>
      </c>
    </row>
    <row r="2995" spans="1:4" x14ac:dyDescent="0.25">
      <c r="A2995" s="3">
        <f t="shared" si="135"/>
        <v>2992</v>
      </c>
      <c r="B2995" s="2">
        <v>1212.58</v>
      </c>
      <c r="C2995">
        <f t="shared" si="136"/>
        <v>3.4342080219789128E-3</v>
      </c>
      <c r="D2995">
        <f t="shared" si="134"/>
        <v>0.2110677161063898</v>
      </c>
    </row>
    <row r="2996" spans="1:4" x14ac:dyDescent="0.25">
      <c r="A2996" s="3">
        <f t="shared" si="135"/>
        <v>2993</v>
      </c>
      <c r="B2996" s="2">
        <v>1223.1400000000001</v>
      </c>
      <c r="C2996">
        <f t="shared" si="136"/>
        <v>8.7087037556285996E-3</v>
      </c>
      <c r="D2996">
        <f t="shared" si="134"/>
        <v>0.21127617219302958</v>
      </c>
    </row>
    <row r="2997" spans="1:4" x14ac:dyDescent="0.25">
      <c r="A2997" s="3">
        <f t="shared" si="135"/>
        <v>2994</v>
      </c>
      <c r="B2997" s="2">
        <v>1237.04</v>
      </c>
      <c r="C2997">
        <f t="shared" si="136"/>
        <v>1.1364193796294719E-2</v>
      </c>
      <c r="D2997">
        <f t="shared" si="134"/>
        <v>0.2110603959858825</v>
      </c>
    </row>
    <row r="2998" spans="1:4" x14ac:dyDescent="0.25">
      <c r="A2998" s="3">
        <f t="shared" si="135"/>
        <v>2995</v>
      </c>
      <c r="B2998" s="2">
        <v>1225.3499999999999</v>
      </c>
      <c r="C2998">
        <f t="shared" si="136"/>
        <v>-9.449977365323714E-3</v>
      </c>
      <c r="D2998">
        <f t="shared" si="134"/>
        <v>0.2111040139237986</v>
      </c>
    </row>
    <row r="2999" spans="1:4" x14ac:dyDescent="0.25">
      <c r="A2999" s="3">
        <f t="shared" si="135"/>
        <v>2996</v>
      </c>
      <c r="B2999" s="2">
        <v>1218.5999999999999</v>
      </c>
      <c r="C2999">
        <f t="shared" si="136"/>
        <v>-5.5086301872934174E-3</v>
      </c>
      <c r="D2999">
        <f t="shared" si="134"/>
        <v>0.21055603963818018</v>
      </c>
    </row>
    <row r="3000" spans="1:4" x14ac:dyDescent="0.25">
      <c r="A3000" s="3">
        <f t="shared" si="135"/>
        <v>2997</v>
      </c>
      <c r="B3000" s="2">
        <v>1216.76</v>
      </c>
      <c r="C3000">
        <f t="shared" si="136"/>
        <v>-1.5099294272115094E-3</v>
      </c>
      <c r="D3000">
        <f t="shared" si="134"/>
        <v>0.21055203462493</v>
      </c>
    </row>
    <row r="3001" spans="1:4" x14ac:dyDescent="0.25">
      <c r="A3001" s="3">
        <f t="shared" si="135"/>
        <v>2998</v>
      </c>
      <c r="B3001" s="2">
        <v>1211.07</v>
      </c>
      <c r="C3001">
        <f t="shared" si="136"/>
        <v>-4.6763535947927926E-3</v>
      </c>
      <c r="D3001">
        <f t="shared" si="134"/>
        <v>0.21054645942850461</v>
      </c>
    </row>
    <row r="3002" spans="1:4" x14ac:dyDescent="0.25">
      <c r="A3002" s="3">
        <f t="shared" si="135"/>
        <v>2999</v>
      </c>
      <c r="B3002" s="2">
        <v>1226.2</v>
      </c>
      <c r="C3002">
        <f t="shared" si="136"/>
        <v>1.2493084627643425E-2</v>
      </c>
      <c r="D3002">
        <f t="shared" si="134"/>
        <v>0.21077643774917523</v>
      </c>
    </row>
    <row r="3003" spans="1:4" x14ac:dyDescent="0.25">
      <c r="A3003" s="3">
        <f t="shared" si="135"/>
        <v>3000</v>
      </c>
      <c r="B3003" s="2">
        <v>1224.42</v>
      </c>
      <c r="C3003">
        <f t="shared" si="136"/>
        <v>-1.4516392105692333E-3</v>
      </c>
      <c r="D3003">
        <f t="shared" si="134"/>
        <v>0.21076087230875581</v>
      </c>
    </row>
    <row r="3004" spans="1:4" x14ac:dyDescent="0.25">
      <c r="A3004" s="3">
        <f t="shared" si="135"/>
        <v>3001</v>
      </c>
      <c r="B3004" s="2">
        <v>1236.71</v>
      </c>
      <c r="C3004">
        <f t="shared" si="136"/>
        <v>1.0037405465444849E-2</v>
      </c>
      <c r="D3004">
        <f t="shared" si="134"/>
        <v>0.21079009465585849</v>
      </c>
    </row>
    <row r="3005" spans="1:4" x14ac:dyDescent="0.25">
      <c r="A3005" s="3">
        <f t="shared" si="135"/>
        <v>3002</v>
      </c>
      <c r="B3005" s="2">
        <v>1234.45</v>
      </c>
      <c r="C3005">
        <f t="shared" si="136"/>
        <v>-1.8274292275473059E-3</v>
      </c>
      <c r="D3005">
        <f t="shared" si="134"/>
        <v>0.21079043692871696</v>
      </c>
    </row>
    <row r="3006" spans="1:4" x14ac:dyDescent="0.25">
      <c r="A3006" s="3">
        <f t="shared" si="135"/>
        <v>3003</v>
      </c>
      <c r="B3006" s="2">
        <v>1234.45</v>
      </c>
      <c r="C3006">
        <f t="shared" si="136"/>
        <v>0</v>
      </c>
      <c r="D3006">
        <f t="shared" si="134"/>
        <v>0.21053306381826278</v>
      </c>
    </row>
    <row r="3007" spans="1:4" x14ac:dyDescent="0.25">
      <c r="A3007" s="3">
        <f t="shared" si="135"/>
        <v>3004</v>
      </c>
      <c r="B3007" s="2">
        <v>1219.24</v>
      </c>
      <c r="C3007">
        <f t="shared" si="136"/>
        <v>-1.2321276681923177E-2</v>
      </c>
      <c r="D3007">
        <f t="shared" si="134"/>
        <v>0.21073305941692141</v>
      </c>
    </row>
    <row r="3008" spans="1:4" x14ac:dyDescent="0.25">
      <c r="A3008" s="3">
        <f t="shared" si="135"/>
        <v>3005</v>
      </c>
      <c r="B3008" s="2">
        <v>1190.5899999999999</v>
      </c>
      <c r="C3008">
        <f t="shared" si="136"/>
        <v>-2.3498244808241253E-2</v>
      </c>
      <c r="D3008">
        <f t="shared" ref="D3008:D3071" si="137">STDEV(C2758:C3008)*SQRT(252)</f>
        <v>0.21173159070854192</v>
      </c>
    </row>
    <row r="3009" spans="1:4" x14ac:dyDescent="0.25">
      <c r="A3009" s="3">
        <f t="shared" si="135"/>
        <v>3006</v>
      </c>
      <c r="B3009" s="2">
        <v>1198.78</v>
      </c>
      <c r="C3009">
        <f t="shared" si="136"/>
        <v>6.8789423731092647E-3</v>
      </c>
      <c r="D3009">
        <f t="shared" si="137"/>
        <v>0.21165667023981174</v>
      </c>
    </row>
    <row r="3010" spans="1:4" x14ac:dyDescent="0.25">
      <c r="A3010" s="3">
        <f t="shared" si="135"/>
        <v>3007</v>
      </c>
      <c r="B3010" s="2">
        <v>1181.52</v>
      </c>
      <c r="C3010">
        <f t="shared" si="136"/>
        <v>-1.4397971270792009E-2</v>
      </c>
      <c r="D3010">
        <f t="shared" si="137"/>
        <v>0.21186222684011463</v>
      </c>
    </row>
    <row r="3011" spans="1:4" x14ac:dyDescent="0.25">
      <c r="A3011" s="3">
        <f t="shared" si="135"/>
        <v>3008</v>
      </c>
      <c r="B3011" s="2">
        <v>1180.18</v>
      </c>
      <c r="C3011">
        <f t="shared" si="136"/>
        <v>-1.1341323041504925E-3</v>
      </c>
      <c r="D3011">
        <f t="shared" si="137"/>
        <v>0.21172017077644423</v>
      </c>
    </row>
    <row r="3012" spans="1:4" x14ac:dyDescent="0.25">
      <c r="A3012" s="3">
        <f t="shared" si="135"/>
        <v>3009</v>
      </c>
      <c r="B3012" s="2">
        <v>1208.1400000000001</v>
      </c>
      <c r="C3012">
        <f t="shared" si="136"/>
        <v>2.3691301326916214E-2</v>
      </c>
      <c r="D3012">
        <f t="shared" si="137"/>
        <v>0.21265455888240878</v>
      </c>
    </row>
    <row r="3013" spans="1:4" x14ac:dyDescent="0.25">
      <c r="A3013" s="3">
        <f t="shared" si="135"/>
        <v>3010</v>
      </c>
      <c r="B3013" s="2">
        <v>1215.68</v>
      </c>
      <c r="C3013">
        <f t="shared" si="136"/>
        <v>6.2409985597695616E-3</v>
      </c>
      <c r="D3013">
        <f t="shared" si="137"/>
        <v>0.21276235160751242</v>
      </c>
    </row>
    <row r="3014" spans="1:4" x14ac:dyDescent="0.25">
      <c r="A3014" s="3">
        <f t="shared" ref="A3014:A3077" si="138">1+A3013</f>
        <v>3011</v>
      </c>
      <c r="B3014" s="2">
        <v>1202.45</v>
      </c>
      <c r="C3014">
        <f t="shared" ref="C3014:C3077" si="139">B3014/B3013-1</f>
        <v>-1.0882798104764446E-2</v>
      </c>
      <c r="D3014">
        <f t="shared" si="137"/>
        <v>0.21207244654288315</v>
      </c>
    </row>
    <row r="3015" spans="1:4" x14ac:dyDescent="0.25">
      <c r="A3015" s="3">
        <f t="shared" si="138"/>
        <v>3012</v>
      </c>
      <c r="B3015" s="2">
        <v>1214.44</v>
      </c>
      <c r="C3015">
        <f t="shared" si="139"/>
        <v>9.9713085783192934E-3</v>
      </c>
      <c r="D3015">
        <f t="shared" si="137"/>
        <v>0.21217376100524923</v>
      </c>
    </row>
    <row r="3016" spans="1:4" x14ac:dyDescent="0.25">
      <c r="A3016" s="3">
        <f t="shared" si="138"/>
        <v>3013</v>
      </c>
      <c r="B3016" s="2">
        <v>1207.71</v>
      </c>
      <c r="C3016">
        <f t="shared" si="139"/>
        <v>-5.5416488257962193E-3</v>
      </c>
      <c r="D3016">
        <f t="shared" si="137"/>
        <v>0.21215583855001791</v>
      </c>
    </row>
    <row r="3017" spans="1:4" x14ac:dyDescent="0.25">
      <c r="A3017" s="3">
        <f t="shared" si="138"/>
        <v>3014</v>
      </c>
      <c r="B3017" s="2">
        <v>1215.02</v>
      </c>
      <c r="C3017">
        <f t="shared" si="139"/>
        <v>6.0527775707743814E-3</v>
      </c>
      <c r="D3017">
        <f t="shared" si="137"/>
        <v>0.21225837572678186</v>
      </c>
    </row>
    <row r="3018" spans="1:4" x14ac:dyDescent="0.25">
      <c r="A3018" s="3">
        <f t="shared" si="138"/>
        <v>3015</v>
      </c>
      <c r="B3018" s="2">
        <v>1210.8499999999999</v>
      </c>
      <c r="C3018">
        <f t="shared" si="139"/>
        <v>-3.432042270909208E-3</v>
      </c>
      <c r="D3018">
        <f t="shared" si="137"/>
        <v>0.21202798789169447</v>
      </c>
    </row>
    <row r="3019" spans="1:4" x14ac:dyDescent="0.25">
      <c r="A3019" s="3">
        <f t="shared" si="138"/>
        <v>3016</v>
      </c>
      <c r="B3019" s="2">
        <v>1191.03</v>
      </c>
      <c r="C3019">
        <f t="shared" si="139"/>
        <v>-1.6368666639137719E-2</v>
      </c>
      <c r="D3019">
        <f t="shared" si="137"/>
        <v>0.21246693496430152</v>
      </c>
    </row>
    <row r="3020" spans="1:4" x14ac:dyDescent="0.25">
      <c r="A3020" s="3">
        <f t="shared" si="138"/>
        <v>3017</v>
      </c>
      <c r="B3020" s="2">
        <v>1171.6500000000001</v>
      </c>
      <c r="C3020">
        <f t="shared" si="139"/>
        <v>-1.6271630437520335E-2</v>
      </c>
      <c r="D3020">
        <f t="shared" si="137"/>
        <v>0.21269485000858096</v>
      </c>
    </row>
    <row r="3021" spans="1:4" x14ac:dyDescent="0.25">
      <c r="A3021" s="3">
        <f t="shared" si="138"/>
        <v>3018</v>
      </c>
      <c r="B3021" s="2">
        <v>1190.49</v>
      </c>
      <c r="C3021">
        <f t="shared" si="139"/>
        <v>1.6079887338368959E-2</v>
      </c>
      <c r="D3021">
        <f t="shared" si="137"/>
        <v>0.2133462538769294</v>
      </c>
    </row>
    <row r="3022" spans="1:4" x14ac:dyDescent="0.25">
      <c r="A3022" s="3">
        <f t="shared" si="138"/>
        <v>3019</v>
      </c>
      <c r="B3022" s="2">
        <v>1202.93</v>
      </c>
      <c r="C3022">
        <f t="shared" si="139"/>
        <v>1.0449478786046074E-2</v>
      </c>
      <c r="D3022">
        <f t="shared" si="137"/>
        <v>0.21355895164515137</v>
      </c>
    </row>
    <row r="3023" spans="1:4" x14ac:dyDescent="0.25">
      <c r="A3023" s="3">
        <f t="shared" si="138"/>
        <v>3020</v>
      </c>
      <c r="B3023" s="2">
        <v>1205.82</v>
      </c>
      <c r="C3023">
        <f t="shared" si="139"/>
        <v>2.4024673089870774E-3</v>
      </c>
      <c r="D3023">
        <f t="shared" si="137"/>
        <v>0.2134352378089841</v>
      </c>
    </row>
    <row r="3024" spans="1:4" x14ac:dyDescent="0.25">
      <c r="A3024" s="3">
        <f t="shared" si="138"/>
        <v>3021</v>
      </c>
      <c r="B3024" s="2">
        <v>1204.52</v>
      </c>
      <c r="C3024">
        <f t="shared" si="139"/>
        <v>-1.0781045263803524E-3</v>
      </c>
      <c r="D3024">
        <f t="shared" si="137"/>
        <v>0.2132597507830328</v>
      </c>
    </row>
    <row r="3025" spans="1:4" x14ac:dyDescent="0.25">
      <c r="A3025" s="3">
        <f t="shared" si="138"/>
        <v>3022</v>
      </c>
      <c r="B3025" s="2">
        <v>1211.23</v>
      </c>
      <c r="C3025">
        <f t="shared" si="139"/>
        <v>5.5706837578455293E-3</v>
      </c>
      <c r="D3025">
        <f t="shared" si="137"/>
        <v>0.21288172104898906</v>
      </c>
    </row>
    <row r="3026" spans="1:4" x14ac:dyDescent="0.25">
      <c r="A3026" s="3">
        <f t="shared" si="138"/>
        <v>3023</v>
      </c>
      <c r="B3026" s="2">
        <v>1215.93</v>
      </c>
      <c r="C3026">
        <f t="shared" si="139"/>
        <v>3.8803530295650202E-3</v>
      </c>
      <c r="D3026">
        <f t="shared" si="137"/>
        <v>0.21289289735711781</v>
      </c>
    </row>
    <row r="3027" spans="1:4" x14ac:dyDescent="0.25">
      <c r="A3027" s="3">
        <f t="shared" si="138"/>
        <v>3024</v>
      </c>
      <c r="B3027" s="2">
        <v>1220.75</v>
      </c>
      <c r="C3027">
        <f t="shared" si="139"/>
        <v>3.9640439827950402E-3</v>
      </c>
      <c r="D3027">
        <f t="shared" si="137"/>
        <v>0.21293062817976868</v>
      </c>
    </row>
    <row r="3028" spans="1:4" x14ac:dyDescent="0.25">
      <c r="A3028" s="3">
        <f t="shared" si="138"/>
        <v>3025</v>
      </c>
      <c r="B3028" s="2">
        <v>1214.3499999999999</v>
      </c>
      <c r="C3028">
        <f t="shared" si="139"/>
        <v>-5.2426786811387016E-3</v>
      </c>
      <c r="D3028">
        <f t="shared" si="137"/>
        <v>0.21265673963192683</v>
      </c>
    </row>
    <row r="3029" spans="1:4" x14ac:dyDescent="0.25">
      <c r="A3029" s="3">
        <f t="shared" si="138"/>
        <v>3026</v>
      </c>
      <c r="B3029" s="2">
        <v>1200.48</v>
      </c>
      <c r="C3029">
        <f t="shared" si="139"/>
        <v>-1.1421748260386111E-2</v>
      </c>
      <c r="D3029">
        <f t="shared" si="137"/>
        <v>0.21291511210504013</v>
      </c>
    </row>
    <row r="3030" spans="1:4" x14ac:dyDescent="0.25">
      <c r="A3030" s="3">
        <f t="shared" si="138"/>
        <v>3027</v>
      </c>
      <c r="B3030" s="2">
        <v>1204.4000000000001</v>
      </c>
      <c r="C3030">
        <f t="shared" si="139"/>
        <v>3.2653605224577387E-3</v>
      </c>
      <c r="D3030">
        <f t="shared" si="137"/>
        <v>0.21286914211519292</v>
      </c>
    </row>
    <row r="3031" spans="1:4" x14ac:dyDescent="0.25">
      <c r="A3031" s="3">
        <f t="shared" si="138"/>
        <v>3028</v>
      </c>
      <c r="B3031" s="2">
        <v>1183.53</v>
      </c>
      <c r="C3031">
        <f t="shared" si="139"/>
        <v>-1.7328130189306012E-2</v>
      </c>
      <c r="D3031">
        <f t="shared" si="137"/>
        <v>0.21351368582558503</v>
      </c>
    </row>
    <row r="3032" spans="1:4" x14ac:dyDescent="0.25">
      <c r="A3032" s="3">
        <f t="shared" si="138"/>
        <v>3029</v>
      </c>
      <c r="B3032" s="2">
        <v>1183.43</v>
      </c>
      <c r="C3032">
        <f t="shared" si="139"/>
        <v>-8.4492999754881559E-5</v>
      </c>
      <c r="D3032">
        <f t="shared" si="137"/>
        <v>0.21342746519390582</v>
      </c>
    </row>
    <row r="3033" spans="1:4" x14ac:dyDescent="0.25">
      <c r="A3033" s="3">
        <f t="shared" si="138"/>
        <v>3030</v>
      </c>
      <c r="B3033" s="2">
        <v>1190.1600000000001</v>
      </c>
      <c r="C3033">
        <f t="shared" si="139"/>
        <v>5.6868593833179215E-3</v>
      </c>
      <c r="D3033">
        <f t="shared" si="137"/>
        <v>0.21351493752929743</v>
      </c>
    </row>
    <row r="3034" spans="1:4" x14ac:dyDescent="0.25">
      <c r="A3034" s="3">
        <f t="shared" si="138"/>
        <v>3031</v>
      </c>
      <c r="B3034" s="2">
        <v>1191.29</v>
      </c>
      <c r="C3034">
        <f t="shared" si="139"/>
        <v>9.4945217449748931E-4</v>
      </c>
      <c r="D3034">
        <f t="shared" si="137"/>
        <v>0.21352222552546687</v>
      </c>
    </row>
    <row r="3035" spans="1:4" x14ac:dyDescent="0.25">
      <c r="A3035" s="3">
        <f t="shared" si="138"/>
        <v>3032</v>
      </c>
      <c r="B3035" s="2">
        <v>1186.73</v>
      </c>
      <c r="C3035">
        <f t="shared" si="139"/>
        <v>-3.8277833273173689E-3</v>
      </c>
      <c r="D3035">
        <f t="shared" si="137"/>
        <v>0.21345985326910796</v>
      </c>
    </row>
    <row r="3036" spans="1:4" x14ac:dyDescent="0.25">
      <c r="A3036" s="3">
        <f t="shared" si="138"/>
        <v>3033</v>
      </c>
      <c r="B3036" s="2">
        <v>1178.02</v>
      </c>
      <c r="C3036">
        <f t="shared" si="139"/>
        <v>-7.3394959257793158E-3</v>
      </c>
      <c r="D3036">
        <f t="shared" si="137"/>
        <v>0.21354938536480061</v>
      </c>
    </row>
    <row r="3037" spans="1:4" x14ac:dyDescent="0.25">
      <c r="A3037" s="3">
        <f t="shared" si="138"/>
        <v>3034</v>
      </c>
      <c r="B3037" s="2">
        <v>1181.6600000000001</v>
      </c>
      <c r="C3037">
        <f t="shared" si="139"/>
        <v>3.0899305614506822E-3</v>
      </c>
      <c r="D3037">
        <f t="shared" si="137"/>
        <v>0.21355037823797499</v>
      </c>
    </row>
    <row r="3038" spans="1:4" x14ac:dyDescent="0.25">
      <c r="A3038" s="3">
        <f t="shared" si="138"/>
        <v>3035</v>
      </c>
      <c r="B3038" s="2">
        <v>1161.97</v>
      </c>
      <c r="C3038">
        <f t="shared" si="139"/>
        <v>-1.6662999509165166E-2</v>
      </c>
      <c r="D3038">
        <f t="shared" si="137"/>
        <v>0.21385145077766887</v>
      </c>
    </row>
    <row r="3039" spans="1:4" x14ac:dyDescent="0.25">
      <c r="A3039" s="3">
        <f t="shared" si="138"/>
        <v>3036</v>
      </c>
      <c r="B3039" s="2">
        <v>1171.4100000000001</v>
      </c>
      <c r="C3039">
        <f t="shared" si="139"/>
        <v>8.1241340137869766E-3</v>
      </c>
      <c r="D3039">
        <f t="shared" si="137"/>
        <v>0.21402474386261922</v>
      </c>
    </row>
    <row r="3040" spans="1:4" x14ac:dyDescent="0.25">
      <c r="A3040" s="3">
        <f t="shared" si="138"/>
        <v>3037</v>
      </c>
      <c r="B3040" s="2">
        <v>1157.26</v>
      </c>
      <c r="C3040">
        <f t="shared" si="139"/>
        <v>-1.2079459796313974E-2</v>
      </c>
      <c r="D3040">
        <f t="shared" si="137"/>
        <v>0.21431279662997396</v>
      </c>
    </row>
    <row r="3041" spans="1:4" x14ac:dyDescent="0.25">
      <c r="A3041" s="3">
        <f t="shared" si="138"/>
        <v>3038</v>
      </c>
      <c r="B3041" s="2">
        <v>1165.31</v>
      </c>
      <c r="C3041">
        <f t="shared" si="139"/>
        <v>6.9560859271036168E-3</v>
      </c>
      <c r="D3041">
        <f t="shared" si="137"/>
        <v>0.21430847297194877</v>
      </c>
    </row>
    <row r="3042" spans="1:4" x14ac:dyDescent="0.25">
      <c r="A3042" s="3">
        <f t="shared" si="138"/>
        <v>3039</v>
      </c>
      <c r="B3042" s="2">
        <v>1162.0899999999999</v>
      </c>
      <c r="C3042">
        <f t="shared" si="139"/>
        <v>-2.7632132222327188E-3</v>
      </c>
      <c r="D3042">
        <f t="shared" si="137"/>
        <v>0.21412924092373362</v>
      </c>
    </row>
    <row r="3043" spans="1:4" x14ac:dyDescent="0.25">
      <c r="A3043" s="3">
        <f t="shared" si="138"/>
        <v>3040</v>
      </c>
      <c r="B3043" s="2">
        <v>1184.93</v>
      </c>
      <c r="C3043">
        <f t="shared" si="139"/>
        <v>1.9654243647222014E-2</v>
      </c>
      <c r="D3043">
        <f t="shared" si="137"/>
        <v>0.21497843820326143</v>
      </c>
    </row>
    <row r="3044" spans="1:4" x14ac:dyDescent="0.25">
      <c r="A3044" s="3">
        <f t="shared" si="138"/>
        <v>3041</v>
      </c>
      <c r="B3044" s="2">
        <v>1179.21</v>
      </c>
      <c r="C3044">
        <f t="shared" si="139"/>
        <v>-4.8272893757437263E-3</v>
      </c>
      <c r="D3044">
        <f t="shared" si="137"/>
        <v>0.21496845600833014</v>
      </c>
    </row>
    <row r="3045" spans="1:4" x14ac:dyDescent="0.25">
      <c r="A3045" s="3">
        <f t="shared" si="138"/>
        <v>3042</v>
      </c>
      <c r="B3045" s="2">
        <v>1161.51</v>
      </c>
      <c r="C3045">
        <f t="shared" si="139"/>
        <v>-1.5010049100669165E-2</v>
      </c>
      <c r="D3045">
        <f t="shared" si="137"/>
        <v>0.21542016579849932</v>
      </c>
    </row>
    <row r="3046" spans="1:4" x14ac:dyDescent="0.25">
      <c r="A3046" s="3">
        <f t="shared" si="138"/>
        <v>3043</v>
      </c>
      <c r="B3046" s="2">
        <v>1148.5999999999999</v>
      </c>
      <c r="C3046">
        <f t="shared" si="139"/>
        <v>-1.1114841886854299E-2</v>
      </c>
      <c r="D3046">
        <f t="shared" si="137"/>
        <v>0.21562678611285371</v>
      </c>
    </row>
    <row r="3047" spans="1:4" x14ac:dyDescent="0.25">
      <c r="A3047" s="3">
        <f t="shared" si="138"/>
        <v>3044</v>
      </c>
      <c r="B3047" s="2">
        <v>1129.03</v>
      </c>
      <c r="C3047">
        <f t="shared" si="139"/>
        <v>-1.7038133379766673E-2</v>
      </c>
      <c r="D3047">
        <f t="shared" si="137"/>
        <v>0.21621006418476418</v>
      </c>
    </row>
    <row r="3048" spans="1:4" x14ac:dyDescent="0.25">
      <c r="A3048" s="3">
        <f t="shared" si="138"/>
        <v>3045</v>
      </c>
      <c r="B3048" s="2">
        <v>1133.58</v>
      </c>
      <c r="C3048">
        <f t="shared" si="139"/>
        <v>4.0300080600161881E-3</v>
      </c>
      <c r="D3048">
        <f t="shared" si="137"/>
        <v>0.21626167518852171</v>
      </c>
    </row>
    <row r="3049" spans="1:4" x14ac:dyDescent="0.25">
      <c r="A3049" s="3">
        <f t="shared" si="138"/>
        <v>3046</v>
      </c>
      <c r="B3049" s="2">
        <v>1133.58</v>
      </c>
      <c r="C3049">
        <f t="shared" si="139"/>
        <v>0</v>
      </c>
      <c r="D3049">
        <f t="shared" si="137"/>
        <v>0.21606567042621452</v>
      </c>
    </row>
    <row r="3050" spans="1:4" x14ac:dyDescent="0.25">
      <c r="A3050" s="3">
        <f t="shared" si="138"/>
        <v>3047</v>
      </c>
      <c r="B3050" s="2">
        <v>1132.94</v>
      </c>
      <c r="C3050">
        <f t="shared" si="139"/>
        <v>-5.6458300252282267E-4</v>
      </c>
      <c r="D3050">
        <f t="shared" si="137"/>
        <v>0.21563230934740987</v>
      </c>
    </row>
    <row r="3051" spans="1:4" x14ac:dyDescent="0.25">
      <c r="A3051" s="3">
        <f t="shared" si="138"/>
        <v>3048</v>
      </c>
      <c r="B3051" s="2">
        <v>1131.74</v>
      </c>
      <c r="C3051">
        <f t="shared" si="139"/>
        <v>-1.059191131039583E-3</v>
      </c>
      <c r="D3051">
        <f t="shared" si="137"/>
        <v>0.21532016369099721</v>
      </c>
    </row>
    <row r="3052" spans="1:4" x14ac:dyDescent="0.25">
      <c r="A3052" s="3">
        <f t="shared" si="138"/>
        <v>3049</v>
      </c>
      <c r="B3052" s="2">
        <v>1106.4000000000001</v>
      </c>
      <c r="C3052">
        <f t="shared" si="139"/>
        <v>-2.2390301659391709E-2</v>
      </c>
      <c r="D3052">
        <f t="shared" si="137"/>
        <v>0.21633682669593859</v>
      </c>
    </row>
    <row r="3053" spans="1:4" x14ac:dyDescent="0.25">
      <c r="A3053" s="3">
        <f t="shared" si="138"/>
        <v>3050</v>
      </c>
      <c r="B3053" s="2">
        <v>1085.78</v>
      </c>
      <c r="C3053">
        <f t="shared" si="139"/>
        <v>-1.8637020968908291E-2</v>
      </c>
      <c r="D3053">
        <f t="shared" si="137"/>
        <v>0.21705776264318996</v>
      </c>
    </row>
    <row r="3054" spans="1:4" x14ac:dyDescent="0.25">
      <c r="A3054" s="3">
        <f t="shared" si="138"/>
        <v>3051</v>
      </c>
      <c r="B3054" s="2">
        <v>1092.54</v>
      </c>
      <c r="C3054">
        <f t="shared" si="139"/>
        <v>6.2259389563263934E-3</v>
      </c>
      <c r="D3054">
        <f t="shared" si="137"/>
        <v>0.21717888476415842</v>
      </c>
    </row>
    <row r="3055" spans="1:4" x14ac:dyDescent="0.25">
      <c r="A3055" s="3">
        <f t="shared" si="138"/>
        <v>3052</v>
      </c>
      <c r="B3055" s="2">
        <v>1092.54</v>
      </c>
      <c r="C3055">
        <f t="shared" si="139"/>
        <v>0</v>
      </c>
      <c r="D3055">
        <f t="shared" si="137"/>
        <v>0.21710662975302555</v>
      </c>
    </row>
    <row r="3056" spans="1:4" x14ac:dyDescent="0.25">
      <c r="A3056" s="3">
        <f t="shared" si="138"/>
        <v>3053</v>
      </c>
      <c r="B3056" s="2">
        <v>1092.54</v>
      </c>
      <c r="C3056">
        <f t="shared" si="139"/>
        <v>0</v>
      </c>
      <c r="D3056">
        <f t="shared" si="137"/>
        <v>0.21698763650663672</v>
      </c>
    </row>
    <row r="3057" spans="1:4" x14ac:dyDescent="0.25">
      <c r="A3057" s="3">
        <f t="shared" si="138"/>
        <v>3054</v>
      </c>
      <c r="B3057" s="2">
        <v>1092.54</v>
      </c>
      <c r="C3057">
        <f t="shared" si="139"/>
        <v>0</v>
      </c>
      <c r="D3057">
        <f t="shared" si="137"/>
        <v>0.21698919069650313</v>
      </c>
    </row>
    <row r="3058" spans="1:4" x14ac:dyDescent="0.25">
      <c r="A3058" s="3">
        <f t="shared" si="138"/>
        <v>3055</v>
      </c>
      <c r="B3058" s="2">
        <v>1092.54</v>
      </c>
      <c r="C3058">
        <f t="shared" si="139"/>
        <v>0</v>
      </c>
      <c r="D3058">
        <f t="shared" si="137"/>
        <v>0.21573250012854181</v>
      </c>
    </row>
    <row r="3059" spans="1:4" x14ac:dyDescent="0.25">
      <c r="A3059" s="3">
        <f t="shared" si="138"/>
        <v>3056</v>
      </c>
      <c r="B3059" s="2">
        <v>1038.77</v>
      </c>
      <c r="C3059">
        <f t="shared" si="139"/>
        <v>-4.9215589360572576E-2</v>
      </c>
      <c r="D3059">
        <f t="shared" si="137"/>
        <v>0.22063403968863185</v>
      </c>
    </row>
    <row r="3060" spans="1:4" x14ac:dyDescent="0.25">
      <c r="A3060" s="3">
        <f t="shared" si="138"/>
        <v>3057</v>
      </c>
      <c r="B3060" s="2">
        <v>1032.74</v>
      </c>
      <c r="C3060">
        <f t="shared" si="139"/>
        <v>-5.8049423837808201E-3</v>
      </c>
      <c r="D3060">
        <f t="shared" si="137"/>
        <v>0.22068002039327386</v>
      </c>
    </row>
    <row r="3061" spans="1:4" x14ac:dyDescent="0.25">
      <c r="A3061" s="3">
        <f t="shared" si="138"/>
        <v>3058</v>
      </c>
      <c r="B3061" s="2">
        <v>1016.1</v>
      </c>
      <c r="C3061">
        <f t="shared" si="139"/>
        <v>-1.6112477487073229E-2</v>
      </c>
      <c r="D3061">
        <f t="shared" si="137"/>
        <v>0.22111428580249118</v>
      </c>
    </row>
    <row r="3062" spans="1:4" x14ac:dyDescent="0.25">
      <c r="A3062" s="3">
        <f t="shared" si="138"/>
        <v>3059</v>
      </c>
      <c r="B3062" s="2">
        <v>984.54</v>
      </c>
      <c r="C3062">
        <f t="shared" si="139"/>
        <v>-3.1059935045763321E-2</v>
      </c>
      <c r="D3062">
        <f t="shared" si="137"/>
        <v>0.22301465699743428</v>
      </c>
    </row>
    <row r="3063" spans="1:4" x14ac:dyDescent="0.25">
      <c r="A3063" s="3">
        <f t="shared" si="138"/>
        <v>3060</v>
      </c>
      <c r="B3063" s="2">
        <v>965.8</v>
      </c>
      <c r="C3063">
        <f t="shared" si="139"/>
        <v>-1.9034269811282423E-2</v>
      </c>
      <c r="D3063">
        <f t="shared" si="137"/>
        <v>0.22369536964253575</v>
      </c>
    </row>
    <row r="3064" spans="1:4" x14ac:dyDescent="0.25">
      <c r="A3064" s="3">
        <f t="shared" si="138"/>
        <v>3061</v>
      </c>
      <c r="B3064" s="2">
        <v>1003.45</v>
      </c>
      <c r="C3064">
        <f t="shared" si="139"/>
        <v>3.898322634085738E-2</v>
      </c>
      <c r="D3064">
        <f t="shared" si="137"/>
        <v>0.22664328690640853</v>
      </c>
    </row>
    <row r="3065" spans="1:4" x14ac:dyDescent="0.25">
      <c r="A3065" s="3">
        <f t="shared" si="138"/>
        <v>3062</v>
      </c>
      <c r="B3065" s="2">
        <v>1012.27</v>
      </c>
      <c r="C3065">
        <f t="shared" si="139"/>
        <v>8.7896756191139236E-3</v>
      </c>
      <c r="D3065">
        <f t="shared" si="137"/>
        <v>0.22683540364291913</v>
      </c>
    </row>
    <row r="3066" spans="1:4" x14ac:dyDescent="0.25">
      <c r="A3066" s="3">
        <f t="shared" si="138"/>
        <v>3063</v>
      </c>
      <c r="B3066" s="2">
        <v>1007.04</v>
      </c>
      <c r="C3066">
        <f t="shared" si="139"/>
        <v>-5.1666057474784033E-3</v>
      </c>
      <c r="D3066">
        <f t="shared" si="137"/>
        <v>0.22666914005014896</v>
      </c>
    </row>
    <row r="3067" spans="1:4" x14ac:dyDescent="0.25">
      <c r="A3067" s="3">
        <f t="shared" si="138"/>
        <v>3064</v>
      </c>
      <c r="B3067" s="2">
        <v>1018.61</v>
      </c>
      <c r="C3067">
        <f t="shared" si="139"/>
        <v>1.1489116619002315E-2</v>
      </c>
      <c r="D3067">
        <f t="shared" si="137"/>
        <v>0.22651865112392794</v>
      </c>
    </row>
    <row r="3068" spans="1:4" x14ac:dyDescent="0.25">
      <c r="A3068" s="3">
        <f t="shared" si="138"/>
        <v>3065</v>
      </c>
      <c r="B3068" s="2">
        <v>1040.94</v>
      </c>
      <c r="C3068">
        <f t="shared" si="139"/>
        <v>2.1922031003033693E-2</v>
      </c>
      <c r="D3068">
        <f t="shared" si="137"/>
        <v>0.22634440767407216</v>
      </c>
    </row>
    <row r="3069" spans="1:4" x14ac:dyDescent="0.25">
      <c r="A3069" s="3">
        <f t="shared" si="138"/>
        <v>3066</v>
      </c>
      <c r="B3069" s="2">
        <v>1038.55</v>
      </c>
      <c r="C3069">
        <f t="shared" si="139"/>
        <v>-2.2960016907795922E-3</v>
      </c>
      <c r="D3069">
        <f t="shared" si="137"/>
        <v>0.22370938908347068</v>
      </c>
    </row>
    <row r="3070" spans="1:4" x14ac:dyDescent="0.25">
      <c r="A3070" s="3">
        <f t="shared" si="138"/>
        <v>3067</v>
      </c>
      <c r="B3070" s="2">
        <v>1051.33</v>
      </c>
      <c r="C3070">
        <f t="shared" si="139"/>
        <v>1.2305618410283437E-2</v>
      </c>
      <c r="D3070">
        <f t="shared" si="137"/>
        <v>0.22410351334076006</v>
      </c>
    </row>
    <row r="3071" spans="1:4" x14ac:dyDescent="0.25">
      <c r="A3071" s="3">
        <f t="shared" si="138"/>
        <v>3068</v>
      </c>
      <c r="B3071" s="2">
        <v>1072.28</v>
      </c>
      <c r="C3071">
        <f t="shared" si="139"/>
        <v>1.9927139908496816E-2</v>
      </c>
      <c r="D3071">
        <f t="shared" si="137"/>
        <v>0.22442521143168692</v>
      </c>
    </row>
    <row r="3072" spans="1:4" x14ac:dyDescent="0.25">
      <c r="A3072" s="3">
        <f t="shared" si="138"/>
        <v>3069</v>
      </c>
      <c r="B3072" s="2">
        <v>1069.6300000000001</v>
      </c>
      <c r="C3072">
        <f t="shared" si="139"/>
        <v>-2.4713694184353985E-3</v>
      </c>
      <c r="D3072">
        <f t="shared" ref="D3072:D3135" si="140">STDEV(C2822:C3072)*SQRT(252)</f>
        <v>0.22437533092951037</v>
      </c>
    </row>
    <row r="3073" spans="1:4" x14ac:dyDescent="0.25">
      <c r="A3073" s="3">
        <f t="shared" si="138"/>
        <v>3070</v>
      </c>
      <c r="B3073" s="2">
        <v>1071.3800000000001</v>
      </c>
      <c r="C3073">
        <f t="shared" si="139"/>
        <v>1.6360797659003001E-3</v>
      </c>
      <c r="D3073">
        <f t="shared" si="140"/>
        <v>0.22152234420971495</v>
      </c>
    </row>
    <row r="3074" spans="1:4" x14ac:dyDescent="0.25">
      <c r="A3074" s="3">
        <f t="shared" si="138"/>
        <v>3071</v>
      </c>
      <c r="B3074" s="2">
        <v>1062.44</v>
      </c>
      <c r="C3074">
        <f t="shared" si="139"/>
        <v>-8.3443782784820009E-3</v>
      </c>
      <c r="D3074">
        <f t="shared" si="140"/>
        <v>0.22153957356865317</v>
      </c>
    </row>
    <row r="3075" spans="1:4" x14ac:dyDescent="0.25">
      <c r="A3075" s="3">
        <f t="shared" si="138"/>
        <v>3072</v>
      </c>
      <c r="B3075" s="2">
        <v>1056.75</v>
      </c>
      <c r="C3075">
        <f t="shared" si="139"/>
        <v>-5.3555965513346626E-3</v>
      </c>
      <c r="D3075">
        <f t="shared" si="140"/>
        <v>0.22158261760364328</v>
      </c>
    </row>
    <row r="3076" spans="1:4" x14ac:dyDescent="0.25">
      <c r="A3076" s="3">
        <f t="shared" si="138"/>
        <v>3073</v>
      </c>
      <c r="B3076" s="2">
        <v>1080.99</v>
      </c>
      <c r="C3076">
        <f t="shared" si="139"/>
        <v>2.2938254080908438E-2</v>
      </c>
      <c r="D3076">
        <f t="shared" si="140"/>
        <v>0.22286291066529743</v>
      </c>
    </row>
    <row r="3077" spans="1:4" x14ac:dyDescent="0.25">
      <c r="A3077" s="3">
        <f t="shared" si="138"/>
        <v>3074</v>
      </c>
      <c r="B3077" s="2">
        <v>1097.43</v>
      </c>
      <c r="C3077">
        <f t="shared" si="139"/>
        <v>1.5208281297699466E-2</v>
      </c>
      <c r="D3077">
        <f t="shared" si="140"/>
        <v>0.22225726170922883</v>
      </c>
    </row>
    <row r="3078" spans="1:4" x14ac:dyDescent="0.25">
      <c r="A3078" s="3">
        <f t="shared" ref="A3078:A3141" si="141">1+A3077</f>
        <v>3075</v>
      </c>
      <c r="B3078" s="2">
        <v>1091.6500000000001</v>
      </c>
      <c r="C3078">
        <f t="shared" ref="C3078:C3141" si="142">B3078/B3077-1</f>
        <v>-5.2668507330763115E-3</v>
      </c>
      <c r="D3078">
        <f t="shared" si="140"/>
        <v>0.22230244542356764</v>
      </c>
    </row>
    <row r="3079" spans="1:4" x14ac:dyDescent="0.25">
      <c r="A3079" s="3">
        <f t="shared" si="141"/>
        <v>3076</v>
      </c>
      <c r="B3079" s="2">
        <v>1089.98</v>
      </c>
      <c r="C3079">
        <f t="shared" si="142"/>
        <v>-1.5297943480053755E-3</v>
      </c>
      <c r="D3079">
        <f t="shared" si="140"/>
        <v>0.22198167032947755</v>
      </c>
    </row>
    <row r="3080" spans="1:4" x14ac:dyDescent="0.25">
      <c r="A3080" s="3">
        <f t="shared" si="141"/>
        <v>3077</v>
      </c>
      <c r="B3080" s="2">
        <v>1097.54</v>
      </c>
      <c r="C3080">
        <f t="shared" si="142"/>
        <v>6.9359070808638901E-3</v>
      </c>
      <c r="D3080">
        <f t="shared" si="140"/>
        <v>0.22162957154242938</v>
      </c>
    </row>
    <row r="3081" spans="1:4" x14ac:dyDescent="0.25">
      <c r="A3081" s="3">
        <f t="shared" si="141"/>
        <v>3078</v>
      </c>
      <c r="B3081" s="2">
        <v>1077.0899999999999</v>
      </c>
      <c r="C3081">
        <f t="shared" si="142"/>
        <v>-1.8632578311496673E-2</v>
      </c>
      <c r="D3081">
        <f t="shared" si="140"/>
        <v>0.22114472847593764</v>
      </c>
    </row>
    <row r="3082" spans="1:4" x14ac:dyDescent="0.25">
      <c r="A3082" s="3">
        <f t="shared" si="141"/>
        <v>3079</v>
      </c>
      <c r="B3082" s="2">
        <v>1068.6099999999999</v>
      </c>
      <c r="C3082">
        <f t="shared" si="142"/>
        <v>-7.8730653891504465E-3</v>
      </c>
      <c r="D3082">
        <f t="shared" si="140"/>
        <v>0.22120121196652415</v>
      </c>
    </row>
    <row r="3083" spans="1:4" x14ac:dyDescent="0.25">
      <c r="A3083" s="3">
        <f t="shared" si="141"/>
        <v>3080</v>
      </c>
      <c r="B3083" s="2">
        <v>1073.48</v>
      </c>
      <c r="C3083">
        <f t="shared" si="142"/>
        <v>4.5573221287467103E-3</v>
      </c>
      <c r="D3083">
        <f t="shared" si="140"/>
        <v>0.2211895927202312</v>
      </c>
    </row>
    <row r="3084" spans="1:4" x14ac:dyDescent="0.25">
      <c r="A3084" s="3">
        <f t="shared" si="141"/>
        <v>3081</v>
      </c>
      <c r="B3084" s="2">
        <v>1089.9000000000001</v>
      </c>
      <c r="C3084">
        <f t="shared" si="142"/>
        <v>1.5296046502962346E-2</v>
      </c>
      <c r="D3084">
        <f t="shared" si="140"/>
        <v>0.22179440796167615</v>
      </c>
    </row>
    <row r="3085" spans="1:4" x14ac:dyDescent="0.25">
      <c r="A3085" s="3">
        <f t="shared" si="141"/>
        <v>3082</v>
      </c>
      <c r="B3085" s="2">
        <v>1084.78</v>
      </c>
      <c r="C3085">
        <f t="shared" si="142"/>
        <v>-4.6976786861181452E-3</v>
      </c>
      <c r="D3085">
        <f t="shared" si="140"/>
        <v>0.22177222066083976</v>
      </c>
    </row>
    <row r="3086" spans="1:4" x14ac:dyDescent="0.25">
      <c r="A3086" s="3">
        <f t="shared" si="141"/>
        <v>3083</v>
      </c>
      <c r="B3086" s="2">
        <v>1085.2</v>
      </c>
      <c r="C3086">
        <f t="shared" si="142"/>
        <v>3.8717527978038291E-4</v>
      </c>
      <c r="D3086">
        <f t="shared" si="140"/>
        <v>0.22177524512614991</v>
      </c>
    </row>
    <row r="3087" spans="1:4" x14ac:dyDescent="0.25">
      <c r="A3087" s="3">
        <f t="shared" si="141"/>
        <v>3084</v>
      </c>
      <c r="B3087" s="2">
        <v>1100.0899999999999</v>
      </c>
      <c r="C3087">
        <f t="shared" si="142"/>
        <v>1.3720973092517408E-2</v>
      </c>
      <c r="D3087">
        <f t="shared" si="140"/>
        <v>0.22176453576062935</v>
      </c>
    </row>
    <row r="3088" spans="1:4" x14ac:dyDescent="0.25">
      <c r="A3088" s="3">
        <f t="shared" si="141"/>
        <v>3085</v>
      </c>
      <c r="B3088" s="2">
        <v>1104.6099999999999</v>
      </c>
      <c r="C3088">
        <f t="shared" si="142"/>
        <v>4.1087547382485656E-3</v>
      </c>
      <c r="D3088">
        <f t="shared" si="140"/>
        <v>0.22174910850838433</v>
      </c>
    </row>
    <row r="3089" spans="1:4" x14ac:dyDescent="0.25">
      <c r="A3089" s="3">
        <f t="shared" si="141"/>
        <v>3086</v>
      </c>
      <c r="B3089" s="2">
        <v>1078.3</v>
      </c>
      <c r="C3089">
        <f t="shared" si="142"/>
        <v>-2.3818361231565888E-2</v>
      </c>
      <c r="D3089">
        <f t="shared" si="140"/>
        <v>0.22168785422062234</v>
      </c>
    </row>
    <row r="3090" spans="1:4" x14ac:dyDescent="0.25">
      <c r="A3090" s="3">
        <f t="shared" si="141"/>
        <v>3087</v>
      </c>
      <c r="B3090" s="2">
        <v>1059.79</v>
      </c>
      <c r="C3090">
        <f t="shared" si="142"/>
        <v>-1.7165909301678606E-2</v>
      </c>
      <c r="D3090">
        <f t="shared" si="140"/>
        <v>0.22206852921540096</v>
      </c>
    </row>
    <row r="3091" spans="1:4" x14ac:dyDescent="0.25">
      <c r="A3091" s="3">
        <f t="shared" si="141"/>
        <v>3088</v>
      </c>
      <c r="B3091" s="2">
        <v>1059.78</v>
      </c>
      <c r="C3091">
        <f t="shared" si="142"/>
        <v>-9.4358316270470866E-6</v>
      </c>
      <c r="D3091">
        <f t="shared" si="140"/>
        <v>0.22071851177106427</v>
      </c>
    </row>
    <row r="3092" spans="1:4" x14ac:dyDescent="0.25">
      <c r="A3092" s="3">
        <f t="shared" si="141"/>
        <v>3089</v>
      </c>
      <c r="B3092" s="2">
        <v>1084.0999999999999</v>
      </c>
      <c r="C3092">
        <f t="shared" si="142"/>
        <v>2.2948159051878525E-2</v>
      </c>
      <c r="D3092">
        <f t="shared" si="140"/>
        <v>0.22193767804400877</v>
      </c>
    </row>
    <row r="3093" spans="1:4" x14ac:dyDescent="0.25">
      <c r="A3093" s="3">
        <f t="shared" si="141"/>
        <v>3090</v>
      </c>
      <c r="B3093" s="2">
        <v>1087.2</v>
      </c>
      <c r="C3093">
        <f t="shared" si="142"/>
        <v>2.8595148049073149E-3</v>
      </c>
      <c r="D3093">
        <f t="shared" si="140"/>
        <v>0.22165683296247907</v>
      </c>
    </row>
    <row r="3094" spans="1:4" x14ac:dyDescent="0.25">
      <c r="A3094" s="3">
        <f t="shared" si="141"/>
        <v>3091</v>
      </c>
      <c r="B3094" s="2">
        <v>1102.8399999999999</v>
      </c>
      <c r="C3094">
        <f t="shared" si="142"/>
        <v>1.4385577630610547E-2</v>
      </c>
      <c r="D3094">
        <f t="shared" si="140"/>
        <v>0.22216538069416569</v>
      </c>
    </row>
    <row r="3095" spans="1:4" x14ac:dyDescent="0.25">
      <c r="A3095" s="3">
        <f t="shared" si="141"/>
        <v>3092</v>
      </c>
      <c r="B3095" s="2">
        <v>1118.8599999999999</v>
      </c>
      <c r="C3095">
        <f t="shared" si="142"/>
        <v>1.4526132530557456E-2</v>
      </c>
      <c r="D3095">
        <f t="shared" si="140"/>
        <v>0.22198353007390045</v>
      </c>
    </row>
    <row r="3096" spans="1:4" x14ac:dyDescent="0.25">
      <c r="A3096" s="3">
        <f t="shared" si="141"/>
        <v>3093</v>
      </c>
      <c r="B3096" s="2">
        <v>1115.8</v>
      </c>
      <c r="C3096">
        <f t="shared" si="142"/>
        <v>-2.7349266217399082E-3</v>
      </c>
      <c r="D3096">
        <f t="shared" si="140"/>
        <v>0.22195411124405712</v>
      </c>
    </row>
    <row r="3097" spans="1:4" x14ac:dyDescent="0.25">
      <c r="A3097" s="3">
        <f t="shared" si="141"/>
        <v>3094</v>
      </c>
      <c r="B3097" s="2">
        <v>1118.54</v>
      </c>
      <c r="C3097">
        <f t="shared" si="142"/>
        <v>2.4556372109696412E-3</v>
      </c>
      <c r="D3097">
        <f t="shared" si="140"/>
        <v>0.2212438682864028</v>
      </c>
    </row>
    <row r="3098" spans="1:4" x14ac:dyDescent="0.25">
      <c r="A3098" s="3">
        <f t="shared" si="141"/>
        <v>3095</v>
      </c>
      <c r="B3098" s="2">
        <v>1120.31</v>
      </c>
      <c r="C3098">
        <f t="shared" si="142"/>
        <v>1.5824199402791894E-3</v>
      </c>
      <c r="D3098">
        <f t="shared" si="140"/>
        <v>0.22125365898459387</v>
      </c>
    </row>
    <row r="3099" spans="1:4" x14ac:dyDescent="0.25">
      <c r="A3099" s="3">
        <f t="shared" si="141"/>
        <v>3096</v>
      </c>
      <c r="B3099" s="2">
        <v>1118.33</v>
      </c>
      <c r="C3099">
        <f t="shared" si="142"/>
        <v>-1.7673679606537984E-3</v>
      </c>
      <c r="D3099">
        <f t="shared" si="140"/>
        <v>0.22072466888271042</v>
      </c>
    </row>
    <row r="3100" spans="1:4" x14ac:dyDescent="0.25">
      <c r="A3100" s="3">
        <f t="shared" si="141"/>
        <v>3097</v>
      </c>
      <c r="B3100" s="2">
        <v>1139.0899999999999</v>
      </c>
      <c r="C3100">
        <f t="shared" si="142"/>
        <v>1.8563393631575664E-2</v>
      </c>
      <c r="D3100">
        <f t="shared" si="140"/>
        <v>0.22148081610189596</v>
      </c>
    </row>
    <row r="3101" spans="1:4" x14ac:dyDescent="0.25">
      <c r="A3101" s="3">
        <f t="shared" si="141"/>
        <v>3098</v>
      </c>
      <c r="B3101" s="2">
        <v>1141.21</v>
      </c>
      <c r="C3101">
        <f t="shared" si="142"/>
        <v>1.8611347654708954E-3</v>
      </c>
      <c r="D3101">
        <f t="shared" si="140"/>
        <v>0.221309939441131</v>
      </c>
    </row>
    <row r="3102" spans="1:4" x14ac:dyDescent="0.25">
      <c r="A3102" s="3">
        <f t="shared" si="141"/>
        <v>3099</v>
      </c>
      <c r="B3102" s="2">
        <v>1142.24</v>
      </c>
      <c r="C3102">
        <f t="shared" si="142"/>
        <v>9.0255080134249432E-4</v>
      </c>
      <c r="D3102">
        <f t="shared" si="140"/>
        <v>0.22126011389010275</v>
      </c>
    </row>
    <row r="3103" spans="1:4" x14ac:dyDescent="0.25">
      <c r="A3103" s="3">
        <f t="shared" si="141"/>
        <v>3100</v>
      </c>
      <c r="B3103" s="2">
        <v>1138.6500000000001</v>
      </c>
      <c r="C3103">
        <f t="shared" si="142"/>
        <v>-3.1429471914833362E-3</v>
      </c>
      <c r="D3103">
        <f t="shared" si="140"/>
        <v>0.22040097981604753</v>
      </c>
    </row>
    <row r="3104" spans="1:4" x14ac:dyDescent="0.25">
      <c r="A3104" s="3">
        <f t="shared" si="141"/>
        <v>3101</v>
      </c>
      <c r="B3104" s="2">
        <v>1151.06</v>
      </c>
      <c r="C3104">
        <f t="shared" si="142"/>
        <v>1.089887147060109E-2</v>
      </c>
      <c r="D3104">
        <f t="shared" si="140"/>
        <v>0.22069460320178025</v>
      </c>
    </row>
    <row r="3105" spans="1:4" x14ac:dyDescent="0.25">
      <c r="A3105" s="3">
        <f t="shared" si="141"/>
        <v>3102</v>
      </c>
      <c r="B3105" s="2">
        <v>1142.6600000000001</v>
      </c>
      <c r="C3105">
        <f t="shared" si="142"/>
        <v>-7.2976213229544173E-3</v>
      </c>
      <c r="D3105">
        <f t="shared" si="140"/>
        <v>0.22065980864513962</v>
      </c>
    </row>
    <row r="3106" spans="1:4" x14ac:dyDescent="0.25">
      <c r="A3106" s="3">
        <f t="shared" si="141"/>
        <v>3103</v>
      </c>
      <c r="B3106" s="2">
        <v>1137.03</v>
      </c>
      <c r="C3106">
        <f t="shared" si="142"/>
        <v>-4.9270999247371661E-3</v>
      </c>
      <c r="D3106">
        <f t="shared" si="140"/>
        <v>0.21711027307358308</v>
      </c>
    </row>
    <row r="3107" spans="1:4" x14ac:dyDescent="0.25">
      <c r="A3107" s="3">
        <f t="shared" si="141"/>
        <v>3104</v>
      </c>
      <c r="B3107" s="2">
        <v>1137.03</v>
      </c>
      <c r="C3107">
        <f t="shared" si="142"/>
        <v>0</v>
      </c>
      <c r="D3107">
        <f t="shared" si="140"/>
        <v>0.21639193190237752</v>
      </c>
    </row>
    <row r="3108" spans="1:4" x14ac:dyDescent="0.25">
      <c r="A3108" s="3">
        <f t="shared" si="141"/>
        <v>3105</v>
      </c>
      <c r="B3108" s="2">
        <v>1150.3399999999999</v>
      </c>
      <c r="C3108">
        <f t="shared" si="142"/>
        <v>1.170593563934097E-2</v>
      </c>
      <c r="D3108">
        <f t="shared" si="140"/>
        <v>0.21667695944749704</v>
      </c>
    </row>
    <row r="3109" spans="1:4" x14ac:dyDescent="0.25">
      <c r="A3109" s="3">
        <f t="shared" si="141"/>
        <v>3106</v>
      </c>
      <c r="B3109" s="2">
        <v>1157.42</v>
      </c>
      <c r="C3109">
        <f t="shared" si="142"/>
        <v>6.1547020880783343E-3</v>
      </c>
      <c r="D3109">
        <f t="shared" si="140"/>
        <v>0.21583486474015681</v>
      </c>
    </row>
    <row r="3110" spans="1:4" x14ac:dyDescent="0.25">
      <c r="A3110" s="3">
        <f t="shared" si="141"/>
        <v>3107</v>
      </c>
      <c r="B3110" s="2">
        <v>1149.5</v>
      </c>
      <c r="C3110">
        <f t="shared" si="142"/>
        <v>-6.8428055502757212E-3</v>
      </c>
      <c r="D3110">
        <f t="shared" si="140"/>
        <v>0.2157711417350586</v>
      </c>
    </row>
    <row r="3111" spans="1:4" x14ac:dyDescent="0.25">
      <c r="A3111" s="3">
        <f t="shared" si="141"/>
        <v>3108</v>
      </c>
      <c r="B3111" s="2">
        <v>1128.52</v>
      </c>
      <c r="C3111">
        <f t="shared" si="142"/>
        <v>-1.8251413658112225E-2</v>
      </c>
      <c r="D3111">
        <f t="shared" si="140"/>
        <v>0.21641240804064207</v>
      </c>
    </row>
    <row r="3112" spans="1:4" x14ac:dyDescent="0.25">
      <c r="A3112" s="3">
        <f t="shared" si="141"/>
        <v>3109</v>
      </c>
      <c r="B3112" s="2">
        <v>1140.2</v>
      </c>
      <c r="C3112">
        <f t="shared" si="142"/>
        <v>1.0349838726828153E-2</v>
      </c>
      <c r="D3112">
        <f t="shared" si="140"/>
        <v>0.21656243570132572</v>
      </c>
    </row>
    <row r="3113" spans="1:4" x14ac:dyDescent="0.25">
      <c r="A3113" s="3">
        <f t="shared" si="141"/>
        <v>3110</v>
      </c>
      <c r="B3113" s="2">
        <v>1139.45</v>
      </c>
      <c r="C3113">
        <f t="shared" si="142"/>
        <v>-6.577793369584306E-4</v>
      </c>
      <c r="D3113">
        <f t="shared" si="140"/>
        <v>0.2161421515660468</v>
      </c>
    </row>
    <row r="3114" spans="1:4" x14ac:dyDescent="0.25">
      <c r="A3114" s="3">
        <f t="shared" si="141"/>
        <v>3111</v>
      </c>
      <c r="B3114" s="2">
        <v>1129.9000000000001</v>
      </c>
      <c r="C3114">
        <f t="shared" si="142"/>
        <v>-8.381236561498917E-3</v>
      </c>
      <c r="D3114">
        <f t="shared" si="140"/>
        <v>0.21526235608303643</v>
      </c>
    </row>
    <row r="3115" spans="1:4" x14ac:dyDescent="0.25">
      <c r="A3115" s="3">
        <f t="shared" si="141"/>
        <v>3112</v>
      </c>
      <c r="B3115" s="2">
        <v>1144.8</v>
      </c>
      <c r="C3115">
        <f t="shared" si="142"/>
        <v>1.3187007699796416E-2</v>
      </c>
      <c r="D3115">
        <f t="shared" si="140"/>
        <v>0.21552866597049522</v>
      </c>
    </row>
    <row r="3116" spans="1:4" x14ac:dyDescent="0.25">
      <c r="A3116" s="3">
        <f t="shared" si="141"/>
        <v>3113</v>
      </c>
      <c r="B3116" s="2">
        <v>1170.3499999999999</v>
      </c>
      <c r="C3116">
        <f t="shared" si="142"/>
        <v>2.2318308874912596E-2</v>
      </c>
      <c r="D3116">
        <f t="shared" si="140"/>
        <v>0.21636737479894275</v>
      </c>
    </row>
    <row r="3117" spans="1:4" x14ac:dyDescent="0.25">
      <c r="A3117" s="3">
        <f t="shared" si="141"/>
        <v>3114</v>
      </c>
      <c r="B3117" s="2">
        <v>1167.0999999999999</v>
      </c>
      <c r="C3117">
        <f t="shared" si="142"/>
        <v>-2.7769470671166196E-3</v>
      </c>
      <c r="D3117">
        <f t="shared" si="140"/>
        <v>0.21413033292896153</v>
      </c>
    </row>
    <row r="3118" spans="1:4" x14ac:dyDescent="0.25">
      <c r="A3118" s="3">
        <f t="shared" si="141"/>
        <v>3115</v>
      </c>
      <c r="B3118" s="2">
        <v>1158.31</v>
      </c>
      <c r="C3118">
        <f t="shared" si="142"/>
        <v>-7.5314883043440251E-3</v>
      </c>
      <c r="D3118">
        <f t="shared" si="140"/>
        <v>0.21409410130583095</v>
      </c>
    </row>
    <row r="3119" spans="1:4" x14ac:dyDescent="0.25">
      <c r="A3119" s="3">
        <f t="shared" si="141"/>
        <v>3116</v>
      </c>
      <c r="B3119" s="2">
        <v>1139.93</v>
      </c>
      <c r="C3119">
        <f t="shared" si="142"/>
        <v>-1.586794554134896E-2</v>
      </c>
      <c r="D3119">
        <f t="shared" si="140"/>
        <v>0.21321273737626087</v>
      </c>
    </row>
    <row r="3120" spans="1:4" x14ac:dyDescent="0.25">
      <c r="A3120" s="3">
        <f t="shared" si="141"/>
        <v>3117</v>
      </c>
      <c r="B3120" s="2">
        <v>1136.76</v>
      </c>
      <c r="C3120">
        <f t="shared" si="142"/>
        <v>-2.7808725097155929E-3</v>
      </c>
      <c r="D3120">
        <f t="shared" si="140"/>
        <v>0.21322500493946367</v>
      </c>
    </row>
    <row r="3121" spans="1:4" x14ac:dyDescent="0.25">
      <c r="A3121" s="3">
        <f t="shared" si="141"/>
        <v>3118</v>
      </c>
      <c r="B3121" s="2">
        <v>1137.07</v>
      </c>
      <c r="C3121">
        <f t="shared" si="142"/>
        <v>2.7270488053754427E-4</v>
      </c>
      <c r="D3121">
        <f t="shared" si="140"/>
        <v>0.21309204318373273</v>
      </c>
    </row>
    <row r="3122" spans="1:4" x14ac:dyDescent="0.25">
      <c r="A3122" s="3">
        <f t="shared" si="141"/>
        <v>3119</v>
      </c>
      <c r="B3122" s="2">
        <v>1119.3800000000001</v>
      </c>
      <c r="C3122">
        <f t="shared" si="142"/>
        <v>-1.5557529439700124E-2</v>
      </c>
      <c r="D3122">
        <f t="shared" si="140"/>
        <v>0.21333997872640262</v>
      </c>
    </row>
    <row r="3123" spans="1:4" x14ac:dyDescent="0.25">
      <c r="A3123" s="3">
        <f t="shared" si="141"/>
        <v>3120</v>
      </c>
      <c r="B3123" s="2">
        <v>1123.0899999999999</v>
      </c>
      <c r="C3123">
        <f t="shared" si="142"/>
        <v>3.3143347210060625E-3</v>
      </c>
      <c r="D3123">
        <f t="shared" si="140"/>
        <v>0.21332645915540194</v>
      </c>
    </row>
    <row r="3124" spans="1:4" x14ac:dyDescent="0.25">
      <c r="A3124" s="3">
        <f t="shared" si="141"/>
        <v>3121</v>
      </c>
      <c r="B3124" s="2">
        <v>1134.3599999999999</v>
      </c>
      <c r="C3124">
        <f t="shared" si="142"/>
        <v>1.0034814663116842E-2</v>
      </c>
      <c r="D3124">
        <f t="shared" si="140"/>
        <v>0.21336020757994112</v>
      </c>
    </row>
    <row r="3125" spans="1:4" x14ac:dyDescent="0.25">
      <c r="A3125" s="3">
        <f t="shared" si="141"/>
        <v>3122</v>
      </c>
      <c r="B3125" s="2">
        <v>1142.92</v>
      </c>
      <c r="C3125">
        <f t="shared" si="142"/>
        <v>7.5461052928524897E-3</v>
      </c>
      <c r="D3125">
        <f t="shared" si="140"/>
        <v>0.21351247368127768</v>
      </c>
    </row>
    <row r="3126" spans="1:4" x14ac:dyDescent="0.25">
      <c r="A3126" s="3">
        <f t="shared" si="141"/>
        <v>3123</v>
      </c>
      <c r="B3126" s="2">
        <v>1149.56</v>
      </c>
      <c r="C3126">
        <f t="shared" si="142"/>
        <v>5.8096804675742408E-3</v>
      </c>
      <c r="D3126">
        <f t="shared" si="140"/>
        <v>0.21179701884186272</v>
      </c>
    </row>
    <row r="3127" spans="1:4" x14ac:dyDescent="0.25">
      <c r="A3127" s="3">
        <f t="shared" si="141"/>
        <v>3124</v>
      </c>
      <c r="B3127" s="2">
        <v>1139.93</v>
      </c>
      <c r="C3127">
        <f t="shared" si="142"/>
        <v>-8.3771182017466916E-3</v>
      </c>
      <c r="D3127">
        <f t="shared" si="140"/>
        <v>0.20577613393710534</v>
      </c>
    </row>
    <row r="3128" spans="1:4" x14ac:dyDescent="0.25">
      <c r="A3128" s="3">
        <f t="shared" si="141"/>
        <v>3125</v>
      </c>
      <c r="B3128" s="2">
        <v>1144.8900000000001</v>
      </c>
      <c r="C3128">
        <f t="shared" si="142"/>
        <v>4.351144368513804E-3</v>
      </c>
      <c r="D3128">
        <f t="shared" si="140"/>
        <v>0.20559005384403697</v>
      </c>
    </row>
    <row r="3129" spans="1:4" x14ac:dyDescent="0.25">
      <c r="A3129" s="3">
        <f t="shared" si="141"/>
        <v>3126</v>
      </c>
      <c r="B3129" s="2">
        <v>1144.6500000000001</v>
      </c>
      <c r="C3129">
        <f t="shared" si="142"/>
        <v>-2.0962712575012254E-4</v>
      </c>
      <c r="D3129">
        <f t="shared" si="140"/>
        <v>0.20395558959944216</v>
      </c>
    </row>
    <row r="3130" spans="1:4" x14ac:dyDescent="0.25">
      <c r="A3130" s="3">
        <f t="shared" si="141"/>
        <v>3127</v>
      </c>
      <c r="B3130" s="2">
        <v>1144.6500000000001</v>
      </c>
      <c r="C3130">
        <f t="shared" si="142"/>
        <v>0</v>
      </c>
      <c r="D3130">
        <f t="shared" si="140"/>
        <v>0.20395044086737268</v>
      </c>
    </row>
    <row r="3131" spans="1:4" x14ac:dyDescent="0.25">
      <c r="A3131" s="3">
        <f t="shared" si="141"/>
        <v>3128</v>
      </c>
      <c r="B3131" s="2">
        <v>1149.3699999999999</v>
      </c>
      <c r="C3131">
        <f t="shared" si="142"/>
        <v>4.1235312104135335E-3</v>
      </c>
      <c r="D3131">
        <f t="shared" si="140"/>
        <v>0.20395718024454934</v>
      </c>
    </row>
    <row r="3132" spans="1:4" x14ac:dyDescent="0.25">
      <c r="A3132" s="3">
        <f t="shared" si="141"/>
        <v>3129</v>
      </c>
      <c r="B3132" s="2">
        <v>1157.1300000000001</v>
      </c>
      <c r="C3132">
        <f t="shared" si="142"/>
        <v>6.7515247483405094E-3</v>
      </c>
      <c r="D3132">
        <f t="shared" si="140"/>
        <v>0.20383686011626057</v>
      </c>
    </row>
    <row r="3133" spans="1:4" x14ac:dyDescent="0.25">
      <c r="A3133" s="3">
        <f t="shared" si="141"/>
        <v>3130</v>
      </c>
      <c r="B3133" s="2">
        <v>1161.02</v>
      </c>
      <c r="C3133">
        <f t="shared" si="142"/>
        <v>3.3617657480142782E-3</v>
      </c>
      <c r="D3133">
        <f t="shared" si="140"/>
        <v>0.20358643959271927</v>
      </c>
    </row>
    <row r="3134" spans="1:4" x14ac:dyDescent="0.25">
      <c r="A3134" s="3">
        <f t="shared" si="141"/>
        <v>3131</v>
      </c>
      <c r="B3134" s="2">
        <v>1148.08</v>
      </c>
      <c r="C3134">
        <f t="shared" si="142"/>
        <v>-1.1145372172744694E-2</v>
      </c>
      <c r="D3134">
        <f t="shared" si="140"/>
        <v>0.20378149169640017</v>
      </c>
    </row>
    <row r="3135" spans="1:4" x14ac:dyDescent="0.25">
      <c r="A3135" s="3">
        <f t="shared" si="141"/>
        <v>3132</v>
      </c>
      <c r="B3135" s="2">
        <v>1148.08</v>
      </c>
      <c r="C3135">
        <f t="shared" si="142"/>
        <v>0</v>
      </c>
      <c r="D3135">
        <f t="shared" si="140"/>
        <v>0.20378149169640017</v>
      </c>
    </row>
    <row r="3136" spans="1:4" x14ac:dyDescent="0.25">
      <c r="A3136" s="3">
        <f t="shared" si="141"/>
        <v>3133</v>
      </c>
      <c r="B3136" s="2">
        <v>1154.67</v>
      </c>
      <c r="C3136">
        <f t="shared" si="142"/>
        <v>5.7400181172044817E-3</v>
      </c>
      <c r="D3136">
        <f t="shared" ref="D3136:D3199" si="143">STDEV(C2886:C3136)*SQRT(252)</f>
        <v>0.20376288949780363</v>
      </c>
    </row>
    <row r="3137" spans="1:4" x14ac:dyDescent="0.25">
      <c r="A3137" s="3">
        <f t="shared" si="141"/>
        <v>3134</v>
      </c>
      <c r="B3137" s="2">
        <v>1165.27</v>
      </c>
      <c r="C3137">
        <f t="shared" si="142"/>
        <v>9.1801120666510361E-3</v>
      </c>
      <c r="D3137">
        <f t="shared" si="143"/>
        <v>0.20397599257638141</v>
      </c>
    </row>
    <row r="3138" spans="1:4" x14ac:dyDescent="0.25">
      <c r="A3138" s="3">
        <f t="shared" si="141"/>
        <v>3135</v>
      </c>
      <c r="B3138" s="2">
        <v>1172.51</v>
      </c>
      <c r="C3138">
        <f t="shared" si="142"/>
        <v>6.2131523166304437E-3</v>
      </c>
      <c r="D3138">
        <f t="shared" si="143"/>
        <v>0.20357509576023203</v>
      </c>
    </row>
    <row r="3139" spans="1:4" x14ac:dyDescent="0.25">
      <c r="A3139" s="3">
        <f t="shared" si="141"/>
        <v>3136</v>
      </c>
      <c r="B3139" s="2">
        <v>1164.8900000000001</v>
      </c>
      <c r="C3139">
        <f t="shared" si="142"/>
        <v>-6.4988784743839068E-3</v>
      </c>
      <c r="D3139">
        <f t="shared" si="143"/>
        <v>0.20363362586009554</v>
      </c>
    </row>
    <row r="3140" spans="1:4" x14ac:dyDescent="0.25">
      <c r="A3140" s="3">
        <f t="shared" si="141"/>
        <v>3137</v>
      </c>
      <c r="B3140" s="2">
        <v>1160.71</v>
      </c>
      <c r="C3140">
        <f t="shared" si="142"/>
        <v>-3.5883216441038313E-3</v>
      </c>
      <c r="D3140">
        <f t="shared" si="143"/>
        <v>0.20365594330637565</v>
      </c>
    </row>
    <row r="3141" spans="1:4" x14ac:dyDescent="0.25">
      <c r="A3141" s="3">
        <f t="shared" si="141"/>
        <v>3138</v>
      </c>
      <c r="B3141" s="2">
        <v>1155.1400000000001</v>
      </c>
      <c r="C3141">
        <f t="shared" si="142"/>
        <v>-4.7987869493671953E-3</v>
      </c>
      <c r="D3141">
        <f t="shared" si="143"/>
        <v>0.20324511554611407</v>
      </c>
    </row>
    <row r="3142" spans="1:4" x14ac:dyDescent="0.25">
      <c r="A3142" s="3">
        <f t="shared" ref="A3142:A3205" si="144">1+A3141</f>
        <v>3139</v>
      </c>
      <c r="B3142" s="2">
        <v>1156.55</v>
      </c>
      <c r="C3142">
        <f t="shared" ref="C3142:C3205" si="145">B3142/B3141-1</f>
        <v>1.2206312654741147E-3</v>
      </c>
      <c r="D3142">
        <f t="shared" si="143"/>
        <v>0.20322375137745194</v>
      </c>
    </row>
    <row r="3143" spans="1:4" x14ac:dyDescent="0.25">
      <c r="A3143" s="3">
        <f t="shared" si="144"/>
        <v>3140</v>
      </c>
      <c r="B3143" s="2">
        <v>1145.5999999999999</v>
      </c>
      <c r="C3143">
        <f t="shared" si="145"/>
        <v>-9.4678137564307985E-3</v>
      </c>
      <c r="D3143">
        <f t="shared" si="143"/>
        <v>0.20337154181669995</v>
      </c>
    </row>
    <row r="3144" spans="1:4" x14ac:dyDescent="0.25">
      <c r="A3144" s="3">
        <f t="shared" si="144"/>
        <v>3141</v>
      </c>
      <c r="B3144" s="2">
        <v>1138.4000000000001</v>
      </c>
      <c r="C3144">
        <f t="shared" si="145"/>
        <v>-6.2849162011171522E-3</v>
      </c>
      <c r="D3144">
        <f t="shared" si="143"/>
        <v>0.20344745955230611</v>
      </c>
    </row>
    <row r="3145" spans="1:4" x14ac:dyDescent="0.25">
      <c r="A3145" s="3">
        <f t="shared" si="144"/>
        <v>3142</v>
      </c>
      <c r="B3145" s="2">
        <v>1146.19</v>
      </c>
      <c r="C3145">
        <f t="shared" si="145"/>
        <v>6.8429374560787792E-3</v>
      </c>
      <c r="D3145">
        <f t="shared" si="143"/>
        <v>0.20344886895583156</v>
      </c>
    </row>
    <row r="3146" spans="1:4" x14ac:dyDescent="0.25">
      <c r="A3146" s="3">
        <f t="shared" si="144"/>
        <v>3143</v>
      </c>
      <c r="B3146" s="2">
        <v>1127.57</v>
      </c>
      <c r="C3146">
        <f t="shared" si="145"/>
        <v>-1.6245125153770412E-2</v>
      </c>
      <c r="D3146">
        <f t="shared" si="143"/>
        <v>0.20390467588525593</v>
      </c>
    </row>
    <row r="3147" spans="1:4" x14ac:dyDescent="0.25">
      <c r="A3147" s="3">
        <f t="shared" si="144"/>
        <v>3144</v>
      </c>
      <c r="B3147" s="2">
        <v>1138.8800000000001</v>
      </c>
      <c r="C3147">
        <f t="shared" si="145"/>
        <v>1.0030419397465407E-2</v>
      </c>
      <c r="D3147">
        <f t="shared" si="143"/>
        <v>0.2041272376116961</v>
      </c>
    </row>
    <row r="3148" spans="1:4" x14ac:dyDescent="0.25">
      <c r="A3148" s="3">
        <f t="shared" si="144"/>
        <v>3145</v>
      </c>
      <c r="B3148" s="2">
        <v>1127.58</v>
      </c>
      <c r="C3148">
        <f t="shared" si="145"/>
        <v>-9.9220286597360152E-3</v>
      </c>
      <c r="D3148">
        <f t="shared" si="143"/>
        <v>0.20424555561051816</v>
      </c>
    </row>
    <row r="3149" spans="1:4" x14ac:dyDescent="0.25">
      <c r="A3149" s="3">
        <f t="shared" si="144"/>
        <v>3146</v>
      </c>
      <c r="B3149" s="2">
        <v>1127.58</v>
      </c>
      <c r="C3149">
        <f t="shared" si="145"/>
        <v>0</v>
      </c>
      <c r="D3149">
        <f t="shared" si="143"/>
        <v>0.20354853240508949</v>
      </c>
    </row>
    <row r="3150" spans="1:4" x14ac:dyDescent="0.25">
      <c r="A3150" s="3">
        <f t="shared" si="144"/>
        <v>3147</v>
      </c>
      <c r="B3150" s="2">
        <v>1119.31</v>
      </c>
      <c r="C3150">
        <f t="shared" si="145"/>
        <v>-7.3342911367707542E-3</v>
      </c>
      <c r="D3150">
        <f t="shared" si="143"/>
        <v>0.20361442816457742</v>
      </c>
    </row>
    <row r="3151" spans="1:4" x14ac:dyDescent="0.25">
      <c r="A3151" s="3">
        <f t="shared" si="144"/>
        <v>3148</v>
      </c>
      <c r="B3151" s="2">
        <v>1128.18</v>
      </c>
      <c r="C3151">
        <f t="shared" si="145"/>
        <v>7.9245249305377463E-3</v>
      </c>
      <c r="D3151">
        <f t="shared" si="143"/>
        <v>0.20379487064052396</v>
      </c>
    </row>
    <row r="3152" spans="1:4" x14ac:dyDescent="0.25">
      <c r="A3152" s="3">
        <f t="shared" si="144"/>
        <v>3149</v>
      </c>
      <c r="B3152" s="2">
        <v>1132.1500000000001</v>
      </c>
      <c r="C3152">
        <f t="shared" si="145"/>
        <v>3.5189420127994531E-3</v>
      </c>
      <c r="D3152">
        <f t="shared" si="143"/>
        <v>0.20368694322864556</v>
      </c>
    </row>
    <row r="3153" spans="1:4" x14ac:dyDescent="0.25">
      <c r="A3153" s="3">
        <f t="shared" si="144"/>
        <v>3150</v>
      </c>
      <c r="B3153" s="2">
        <v>1133.28</v>
      </c>
      <c r="C3153">
        <f t="shared" si="145"/>
        <v>9.9810095835350943E-4</v>
      </c>
      <c r="D3153">
        <f t="shared" si="143"/>
        <v>0.20361388127757482</v>
      </c>
    </row>
    <row r="3154" spans="1:4" x14ac:dyDescent="0.25">
      <c r="A3154" s="3">
        <f t="shared" si="144"/>
        <v>3151</v>
      </c>
      <c r="B3154" s="2">
        <v>1133.06</v>
      </c>
      <c r="C3154">
        <f t="shared" si="145"/>
        <v>-1.9412678243679871E-4</v>
      </c>
      <c r="D3154">
        <f t="shared" si="143"/>
        <v>0.2032083022356706</v>
      </c>
    </row>
    <row r="3155" spans="1:4" x14ac:dyDescent="0.25">
      <c r="A3155" s="3">
        <f t="shared" si="144"/>
        <v>3152</v>
      </c>
      <c r="B3155" s="2">
        <v>1100.6400000000001</v>
      </c>
      <c r="C3155">
        <f t="shared" si="145"/>
        <v>-2.8612783082978654E-2</v>
      </c>
      <c r="D3155">
        <f t="shared" si="143"/>
        <v>0.20476731002461704</v>
      </c>
    </row>
    <row r="3156" spans="1:4" x14ac:dyDescent="0.25">
      <c r="A3156" s="3">
        <f t="shared" si="144"/>
        <v>3153</v>
      </c>
      <c r="B3156" s="2">
        <v>1113.57</v>
      </c>
      <c r="C3156">
        <f t="shared" si="145"/>
        <v>1.1747710423026358E-2</v>
      </c>
      <c r="D3156">
        <f t="shared" si="143"/>
        <v>0.20498600551742943</v>
      </c>
    </row>
    <row r="3157" spans="1:4" x14ac:dyDescent="0.25">
      <c r="A3157" s="3">
        <f t="shared" si="144"/>
        <v>3154</v>
      </c>
      <c r="B3157" s="2">
        <v>1130.2</v>
      </c>
      <c r="C3157">
        <f t="shared" si="145"/>
        <v>1.4933951166069548E-2</v>
      </c>
      <c r="D3157">
        <f t="shared" si="143"/>
        <v>0.20556863497370848</v>
      </c>
    </row>
    <row r="3158" spans="1:4" x14ac:dyDescent="0.25">
      <c r="A3158" s="3">
        <f t="shared" si="144"/>
        <v>3155</v>
      </c>
      <c r="B3158" s="2">
        <v>1122.19</v>
      </c>
      <c r="C3158">
        <f t="shared" si="145"/>
        <v>-7.0872411962484838E-3</v>
      </c>
      <c r="D3158">
        <f t="shared" si="143"/>
        <v>0.20548875394118513</v>
      </c>
    </row>
    <row r="3159" spans="1:4" x14ac:dyDescent="0.25">
      <c r="A3159" s="3">
        <f t="shared" si="144"/>
        <v>3156</v>
      </c>
      <c r="B3159" s="2">
        <v>1094.44</v>
      </c>
      <c r="C3159">
        <f t="shared" si="145"/>
        <v>-2.4728432796585209E-2</v>
      </c>
      <c r="D3159">
        <f t="shared" si="143"/>
        <v>0.20609406924868778</v>
      </c>
    </row>
    <row r="3160" spans="1:4" x14ac:dyDescent="0.25">
      <c r="A3160" s="3">
        <f t="shared" si="144"/>
        <v>3157</v>
      </c>
      <c r="B3160" s="2">
        <v>1090.02</v>
      </c>
      <c r="C3160">
        <f t="shared" si="145"/>
        <v>-4.0385950805892357E-3</v>
      </c>
      <c r="D3160">
        <f t="shared" si="143"/>
        <v>0.20612182268231916</v>
      </c>
    </row>
    <row r="3161" spans="1:4" x14ac:dyDescent="0.25">
      <c r="A3161" s="3">
        <f t="shared" si="144"/>
        <v>3158</v>
      </c>
      <c r="B3161" s="2">
        <v>1083.51</v>
      </c>
      <c r="C3161">
        <f t="shared" si="145"/>
        <v>-5.9723674794958104E-3</v>
      </c>
      <c r="D3161">
        <f t="shared" si="143"/>
        <v>0.20550489445960163</v>
      </c>
    </row>
    <row r="3162" spans="1:4" x14ac:dyDescent="0.25">
      <c r="A3162" s="3">
        <f t="shared" si="144"/>
        <v>3159</v>
      </c>
      <c r="B3162" s="2">
        <v>1080.17</v>
      </c>
      <c r="C3162">
        <f t="shared" si="145"/>
        <v>-3.0825742263568268E-3</v>
      </c>
      <c r="D3162">
        <f t="shared" si="143"/>
        <v>0.2047280001844792</v>
      </c>
    </row>
    <row r="3163" spans="1:4" x14ac:dyDescent="0.25">
      <c r="A3163" s="3">
        <f t="shared" si="144"/>
        <v>3160</v>
      </c>
      <c r="B3163" s="2">
        <v>1096.22</v>
      </c>
      <c r="C3163">
        <f t="shared" si="145"/>
        <v>1.4858772230297079E-2</v>
      </c>
      <c r="D3163">
        <f t="shared" si="143"/>
        <v>0.20530123056770258</v>
      </c>
    </row>
    <row r="3164" spans="1:4" x14ac:dyDescent="0.25">
      <c r="A3164" s="3">
        <f t="shared" si="144"/>
        <v>3161</v>
      </c>
      <c r="B3164" s="2">
        <v>1111.93</v>
      </c>
      <c r="C3164">
        <f t="shared" si="145"/>
        <v>1.4331064932221693E-2</v>
      </c>
      <c r="D3164">
        <f t="shared" si="143"/>
        <v>0.20576903792471801</v>
      </c>
    </row>
    <row r="3165" spans="1:4" x14ac:dyDescent="0.25">
      <c r="A3165" s="3">
        <f t="shared" si="144"/>
        <v>3162</v>
      </c>
      <c r="B3165" s="2">
        <v>1107.5</v>
      </c>
      <c r="C3165">
        <f t="shared" si="145"/>
        <v>-3.9840637450200278E-3</v>
      </c>
      <c r="D3165">
        <f t="shared" si="143"/>
        <v>0.20501394452828436</v>
      </c>
    </row>
    <row r="3166" spans="1:4" x14ac:dyDescent="0.25">
      <c r="A3166" s="3">
        <f t="shared" si="144"/>
        <v>3163</v>
      </c>
      <c r="B3166" s="2">
        <v>1118.51</v>
      </c>
      <c r="C3166">
        <f t="shared" si="145"/>
        <v>9.9413092550790783E-3</v>
      </c>
      <c r="D3166">
        <f t="shared" si="143"/>
        <v>0.2051489385161715</v>
      </c>
    </row>
    <row r="3167" spans="1:4" x14ac:dyDescent="0.25">
      <c r="A3167" s="3">
        <f t="shared" si="144"/>
        <v>3164</v>
      </c>
      <c r="B3167" s="2">
        <v>1116.48</v>
      </c>
      <c r="C3167">
        <f t="shared" si="145"/>
        <v>-1.814914484448038E-3</v>
      </c>
      <c r="D3167">
        <f t="shared" si="143"/>
        <v>0.20467554707819566</v>
      </c>
    </row>
    <row r="3168" spans="1:4" x14ac:dyDescent="0.25">
      <c r="A3168" s="3">
        <f t="shared" si="144"/>
        <v>3165</v>
      </c>
      <c r="B3168" s="2">
        <v>1104.18</v>
      </c>
      <c r="C3168">
        <f t="shared" si="145"/>
        <v>-1.1016766981943205E-2</v>
      </c>
      <c r="D3168">
        <f t="shared" si="143"/>
        <v>0.20495025211064094</v>
      </c>
    </row>
    <row r="3169" spans="1:4" x14ac:dyDescent="0.25">
      <c r="A3169" s="3">
        <f t="shared" si="144"/>
        <v>3166</v>
      </c>
      <c r="B3169" s="2">
        <v>1104.18</v>
      </c>
      <c r="C3169">
        <f t="shared" si="145"/>
        <v>0</v>
      </c>
      <c r="D3169">
        <f t="shared" si="143"/>
        <v>0.20488128671231945</v>
      </c>
    </row>
    <row r="3170" spans="1:4" x14ac:dyDescent="0.25">
      <c r="A3170" s="3">
        <f t="shared" si="144"/>
        <v>3167</v>
      </c>
      <c r="B3170" s="2">
        <v>1083.3399999999999</v>
      </c>
      <c r="C3170">
        <f t="shared" si="145"/>
        <v>-1.8873734354906024E-2</v>
      </c>
      <c r="D3170">
        <f t="shared" si="143"/>
        <v>0.20562198031559997</v>
      </c>
    </row>
    <row r="3171" spans="1:4" x14ac:dyDescent="0.25">
      <c r="A3171" s="3">
        <f t="shared" si="144"/>
        <v>3168</v>
      </c>
      <c r="B3171" s="2">
        <v>1097.98</v>
      </c>
      <c r="C3171">
        <f t="shared" si="145"/>
        <v>1.3513762992227729E-2</v>
      </c>
      <c r="D3171">
        <f t="shared" si="143"/>
        <v>0.20583316119938355</v>
      </c>
    </row>
    <row r="3172" spans="1:4" x14ac:dyDescent="0.25">
      <c r="A3172" s="3">
        <f t="shared" si="144"/>
        <v>3169</v>
      </c>
      <c r="B3172" s="2">
        <v>1080.95</v>
      </c>
      <c r="C3172">
        <f t="shared" si="145"/>
        <v>-1.5510300734075222E-2</v>
      </c>
      <c r="D3172">
        <f t="shared" si="143"/>
        <v>0.20626727988213558</v>
      </c>
    </row>
    <row r="3173" spans="1:4" x14ac:dyDescent="0.25">
      <c r="A3173" s="3">
        <f t="shared" si="144"/>
        <v>3170</v>
      </c>
      <c r="B3173" s="2">
        <v>1089.8399999999999</v>
      </c>
      <c r="C3173">
        <f t="shared" si="145"/>
        <v>8.2242471899716119E-3</v>
      </c>
      <c r="D3173">
        <f t="shared" si="143"/>
        <v>0.20643518652284498</v>
      </c>
    </row>
    <row r="3174" spans="1:4" x14ac:dyDescent="0.25">
      <c r="A3174" s="3">
        <f t="shared" si="144"/>
        <v>3171</v>
      </c>
      <c r="B3174" s="2">
        <v>1109.43</v>
      </c>
      <c r="C3174">
        <f t="shared" si="145"/>
        <v>1.7975115613301229E-2</v>
      </c>
      <c r="D3174">
        <f t="shared" si="143"/>
        <v>0.20581420555088739</v>
      </c>
    </row>
    <row r="3175" spans="1:4" x14ac:dyDescent="0.25">
      <c r="A3175" s="3">
        <f t="shared" si="144"/>
        <v>3172</v>
      </c>
      <c r="B3175" s="2">
        <v>1109.3800000000001</v>
      </c>
      <c r="C3175">
        <f t="shared" si="145"/>
        <v>-4.5068188168628787E-5</v>
      </c>
      <c r="D3175">
        <f t="shared" si="143"/>
        <v>0.20125091327599509</v>
      </c>
    </row>
    <row r="3176" spans="1:4" x14ac:dyDescent="0.25">
      <c r="A3176" s="3">
        <f t="shared" si="144"/>
        <v>3173</v>
      </c>
      <c r="B3176" s="2">
        <v>1109.8900000000001</v>
      </c>
      <c r="C3176">
        <f t="shared" si="145"/>
        <v>4.5971623789853311E-4</v>
      </c>
      <c r="D3176">
        <f t="shared" si="143"/>
        <v>0.20068595644742532</v>
      </c>
    </row>
    <row r="3177" spans="1:4" x14ac:dyDescent="0.25">
      <c r="A3177" s="3">
        <f t="shared" si="144"/>
        <v>3174</v>
      </c>
      <c r="B3177" s="2">
        <v>1106.73</v>
      </c>
      <c r="C3177">
        <f t="shared" si="145"/>
        <v>-2.8471289947653577E-3</v>
      </c>
      <c r="D3177">
        <f t="shared" si="143"/>
        <v>0.19904298399750647</v>
      </c>
    </row>
    <row r="3178" spans="1:4" x14ac:dyDescent="0.25">
      <c r="A3178" s="3">
        <f t="shared" si="144"/>
        <v>3175</v>
      </c>
      <c r="B3178" s="2">
        <v>1131.78</v>
      </c>
      <c r="C3178">
        <f t="shared" si="145"/>
        <v>2.2634246835271377E-2</v>
      </c>
      <c r="D3178">
        <f t="shared" si="143"/>
        <v>0.20025758534134308</v>
      </c>
    </row>
    <row r="3179" spans="1:4" x14ac:dyDescent="0.25">
      <c r="A3179" s="3">
        <f t="shared" si="144"/>
        <v>3176</v>
      </c>
      <c r="B3179" s="2">
        <v>1153.8399999999999</v>
      </c>
      <c r="C3179">
        <f t="shared" si="145"/>
        <v>1.9491420594108355E-2</v>
      </c>
      <c r="D3179">
        <f t="shared" si="143"/>
        <v>0.20024201469394445</v>
      </c>
    </row>
    <row r="3180" spans="1:4" x14ac:dyDescent="0.25">
      <c r="A3180" s="3">
        <f t="shared" si="144"/>
        <v>3177</v>
      </c>
      <c r="B3180" s="2">
        <v>1146.1300000000001</v>
      </c>
      <c r="C3180">
        <f t="shared" si="145"/>
        <v>-6.6820356375232315E-3</v>
      </c>
      <c r="D3180">
        <f t="shared" si="143"/>
        <v>0.19957644556403573</v>
      </c>
    </row>
    <row r="3181" spans="1:4" x14ac:dyDescent="0.25">
      <c r="A3181" s="3">
        <f t="shared" si="144"/>
        <v>3178</v>
      </c>
      <c r="B3181" s="2">
        <v>1162.77</v>
      </c>
      <c r="C3181">
        <f t="shared" si="145"/>
        <v>1.4518422866515834E-2</v>
      </c>
      <c r="D3181">
        <f t="shared" si="143"/>
        <v>0.19862872215106855</v>
      </c>
    </row>
    <row r="3182" spans="1:4" x14ac:dyDescent="0.25">
      <c r="A3182" s="3">
        <f t="shared" si="144"/>
        <v>3179</v>
      </c>
      <c r="B3182" s="2">
        <v>1157.54</v>
      </c>
      <c r="C3182">
        <f t="shared" si="145"/>
        <v>-4.4978800622651471E-3</v>
      </c>
      <c r="D3182">
        <f t="shared" si="143"/>
        <v>0.19785149277512457</v>
      </c>
    </row>
    <row r="3183" spans="1:4" x14ac:dyDescent="0.25">
      <c r="A3183" s="3">
        <f t="shared" si="144"/>
        <v>3180</v>
      </c>
      <c r="B3183" s="2">
        <v>1164.31</v>
      </c>
      <c r="C3183">
        <f t="shared" si="145"/>
        <v>5.8486099832402161E-3</v>
      </c>
      <c r="D3183">
        <f t="shared" si="143"/>
        <v>0.19788540753888567</v>
      </c>
    </row>
    <row r="3184" spans="1:4" x14ac:dyDescent="0.25">
      <c r="A3184" s="3">
        <f t="shared" si="144"/>
        <v>3181</v>
      </c>
      <c r="B3184" s="2">
        <v>1168.26</v>
      </c>
      <c r="C3184">
        <f t="shared" si="145"/>
        <v>3.3925672716028643E-3</v>
      </c>
      <c r="D3184">
        <f t="shared" si="143"/>
        <v>0.19692031038520047</v>
      </c>
    </row>
    <row r="3185" spans="1:4" x14ac:dyDescent="0.25">
      <c r="A3185" s="3">
        <f t="shared" si="144"/>
        <v>3182</v>
      </c>
      <c r="B3185" s="2">
        <v>1165.58</v>
      </c>
      <c r="C3185">
        <f t="shared" si="145"/>
        <v>-2.2940098950576804E-3</v>
      </c>
      <c r="D3185">
        <f t="shared" si="143"/>
        <v>0.1966180213143327</v>
      </c>
    </row>
    <row r="3186" spans="1:4" x14ac:dyDescent="0.25">
      <c r="A3186" s="3">
        <f t="shared" si="144"/>
        <v>3183</v>
      </c>
      <c r="B3186" s="2">
        <v>1154.0899999999999</v>
      </c>
      <c r="C3186">
        <f t="shared" si="145"/>
        <v>-9.8577532215721186E-3</v>
      </c>
      <c r="D3186">
        <f t="shared" si="143"/>
        <v>0.19519443481539403</v>
      </c>
    </row>
    <row r="3187" spans="1:4" x14ac:dyDescent="0.25">
      <c r="A3187" s="3">
        <f t="shared" si="144"/>
        <v>3184</v>
      </c>
      <c r="B3187" s="2">
        <v>1153.04</v>
      </c>
      <c r="C3187">
        <f t="shared" si="145"/>
        <v>-9.0980772730020476E-4</v>
      </c>
      <c r="D3187">
        <f t="shared" si="143"/>
        <v>0.19364624607069666</v>
      </c>
    </row>
    <row r="3188" spans="1:4" x14ac:dyDescent="0.25">
      <c r="A3188" s="3">
        <f t="shared" si="144"/>
        <v>3185</v>
      </c>
      <c r="B3188" s="2">
        <v>1166.1500000000001</v>
      </c>
      <c r="C3188">
        <f t="shared" si="145"/>
        <v>1.1369943800735527E-2</v>
      </c>
      <c r="D3188">
        <f t="shared" si="143"/>
        <v>0.19391796607652856</v>
      </c>
    </row>
    <row r="3189" spans="1:4" x14ac:dyDescent="0.25">
      <c r="A3189" s="3">
        <f t="shared" si="144"/>
        <v>3186</v>
      </c>
      <c r="B3189" s="2">
        <v>1165.55</v>
      </c>
      <c r="C3189">
        <f t="shared" si="145"/>
        <v>-5.1451357029552724E-4</v>
      </c>
      <c r="D3189">
        <f t="shared" si="143"/>
        <v>0.19362287384744839</v>
      </c>
    </row>
    <row r="3190" spans="1:4" x14ac:dyDescent="0.25">
      <c r="A3190" s="3">
        <f t="shared" si="144"/>
        <v>3187</v>
      </c>
      <c r="B3190" s="2">
        <v>1170.29</v>
      </c>
      <c r="C3190">
        <f t="shared" si="145"/>
        <v>4.0667496031916439E-3</v>
      </c>
      <c r="D3190">
        <f t="shared" si="143"/>
        <v>0.19325057145806976</v>
      </c>
    </row>
    <row r="3191" spans="1:4" x14ac:dyDescent="0.25">
      <c r="A3191" s="3">
        <f t="shared" si="144"/>
        <v>3188</v>
      </c>
      <c r="B3191" s="2">
        <v>1151.8499999999999</v>
      </c>
      <c r="C3191">
        <f t="shared" si="145"/>
        <v>-1.575677823445476E-2</v>
      </c>
      <c r="D3191">
        <f t="shared" si="143"/>
        <v>0.19077833878381981</v>
      </c>
    </row>
    <row r="3192" spans="1:4" x14ac:dyDescent="0.25">
      <c r="A3192" s="3">
        <f t="shared" si="144"/>
        <v>3189</v>
      </c>
      <c r="B3192" s="2">
        <v>1153.5899999999999</v>
      </c>
      <c r="C3192">
        <f t="shared" si="145"/>
        <v>1.5106133611146877E-3</v>
      </c>
      <c r="D3192">
        <f t="shared" si="143"/>
        <v>0.19075651662944659</v>
      </c>
    </row>
    <row r="3193" spans="1:4" x14ac:dyDescent="0.25">
      <c r="A3193" s="3">
        <f t="shared" si="144"/>
        <v>3190</v>
      </c>
      <c r="B3193" s="2">
        <v>1148.69</v>
      </c>
      <c r="C3193">
        <f t="shared" si="145"/>
        <v>-4.2476096360057891E-3</v>
      </c>
      <c r="D3193">
        <f t="shared" si="143"/>
        <v>0.18573616189681388</v>
      </c>
    </row>
    <row r="3194" spans="1:4" x14ac:dyDescent="0.25">
      <c r="A3194" s="3">
        <f t="shared" si="144"/>
        <v>3191</v>
      </c>
      <c r="B3194" s="2">
        <v>1131.8699999999999</v>
      </c>
      <c r="C3194">
        <f t="shared" si="145"/>
        <v>-1.4642766978036015E-2</v>
      </c>
      <c r="D3194">
        <f t="shared" si="143"/>
        <v>0.18523163684247954</v>
      </c>
    </row>
    <row r="3195" spans="1:4" x14ac:dyDescent="0.25">
      <c r="A3195" s="3">
        <f t="shared" si="144"/>
        <v>3192</v>
      </c>
      <c r="B3195" s="2">
        <v>1138.49</v>
      </c>
      <c r="C3195">
        <f t="shared" si="145"/>
        <v>5.8487282108370398E-3</v>
      </c>
      <c r="D3195">
        <f t="shared" si="143"/>
        <v>0.18514633443359127</v>
      </c>
    </row>
    <row r="3196" spans="1:4" x14ac:dyDescent="0.25">
      <c r="A3196" s="3">
        <f t="shared" si="144"/>
        <v>3193</v>
      </c>
      <c r="B3196" s="2">
        <v>1144.58</v>
      </c>
      <c r="C3196">
        <f t="shared" si="145"/>
        <v>5.3491905945592944E-3</v>
      </c>
      <c r="D3196">
        <f t="shared" si="143"/>
        <v>0.18322333641176644</v>
      </c>
    </row>
    <row r="3197" spans="1:4" x14ac:dyDescent="0.25">
      <c r="A3197" s="3">
        <f t="shared" si="144"/>
        <v>3194</v>
      </c>
      <c r="B3197" s="2">
        <v>1147.3900000000001</v>
      </c>
      <c r="C3197">
        <f t="shared" si="145"/>
        <v>2.4550490136121539E-3</v>
      </c>
      <c r="D3197">
        <f t="shared" si="143"/>
        <v>0.18322758524855193</v>
      </c>
    </row>
    <row r="3198" spans="1:4" x14ac:dyDescent="0.25">
      <c r="A3198" s="3">
        <f t="shared" si="144"/>
        <v>3195</v>
      </c>
      <c r="B3198" s="2">
        <v>1147.3900000000001</v>
      </c>
      <c r="C3198">
        <f t="shared" si="145"/>
        <v>0</v>
      </c>
      <c r="D3198">
        <f t="shared" si="143"/>
        <v>0.18259667914700534</v>
      </c>
    </row>
    <row r="3199" spans="1:4" x14ac:dyDescent="0.25">
      <c r="A3199" s="3">
        <f t="shared" si="144"/>
        <v>3196</v>
      </c>
      <c r="B3199" s="2">
        <v>1146.55</v>
      </c>
      <c r="C3199">
        <f t="shared" si="145"/>
        <v>-7.3209632295923033E-4</v>
      </c>
      <c r="D3199">
        <f t="shared" si="143"/>
        <v>0.18259792025058744</v>
      </c>
    </row>
    <row r="3200" spans="1:4" x14ac:dyDescent="0.25">
      <c r="A3200" s="3">
        <f t="shared" si="144"/>
        <v>3197</v>
      </c>
      <c r="B3200" s="2">
        <v>1136.77</v>
      </c>
      <c r="C3200">
        <f t="shared" si="145"/>
        <v>-8.5299376390038928E-3</v>
      </c>
      <c r="D3200">
        <f t="shared" ref="D3200:D3263" si="146">STDEV(C2950:C3200)*SQRT(252)</f>
        <v>0.18276783704409352</v>
      </c>
    </row>
    <row r="3201" spans="1:4" x14ac:dyDescent="0.25">
      <c r="A3201" s="3">
        <f t="shared" si="144"/>
        <v>3198</v>
      </c>
      <c r="B3201" s="2">
        <v>1125.4000000000001</v>
      </c>
      <c r="C3201">
        <f t="shared" si="145"/>
        <v>-1.0002023276476257E-2</v>
      </c>
      <c r="D3201">
        <f t="shared" si="146"/>
        <v>0.18273850659861859</v>
      </c>
    </row>
    <row r="3202" spans="1:4" x14ac:dyDescent="0.25">
      <c r="A3202" s="3">
        <f t="shared" si="144"/>
        <v>3199</v>
      </c>
      <c r="B3202" s="2">
        <v>1126.3399999999999</v>
      </c>
      <c r="C3202">
        <f t="shared" si="145"/>
        <v>8.3525857472888099E-4</v>
      </c>
      <c r="D3202">
        <f t="shared" si="146"/>
        <v>0.17846912551534955</v>
      </c>
    </row>
    <row r="3203" spans="1:4" x14ac:dyDescent="0.25">
      <c r="A3203" s="3">
        <f t="shared" si="144"/>
        <v>3200</v>
      </c>
      <c r="B3203" s="2">
        <v>1122.73</v>
      </c>
      <c r="C3203">
        <f t="shared" si="145"/>
        <v>-3.2050712928599623E-3</v>
      </c>
      <c r="D3203">
        <f t="shared" si="146"/>
        <v>0.17802198986369094</v>
      </c>
    </row>
    <row r="3204" spans="1:4" x14ac:dyDescent="0.25">
      <c r="A3204" s="3">
        <f t="shared" si="144"/>
        <v>3201</v>
      </c>
      <c r="B3204" s="2">
        <v>1125.29</v>
      </c>
      <c r="C3204">
        <f t="shared" si="145"/>
        <v>2.2801564044783174E-3</v>
      </c>
      <c r="D3204">
        <f t="shared" si="146"/>
        <v>0.17785141358446571</v>
      </c>
    </row>
    <row r="3205" spans="1:4" x14ac:dyDescent="0.25">
      <c r="A3205" s="3">
        <f t="shared" si="144"/>
        <v>3202</v>
      </c>
      <c r="B3205" s="2">
        <v>1117.8</v>
      </c>
      <c r="C3205">
        <f t="shared" si="145"/>
        <v>-6.6560619929084686E-3</v>
      </c>
      <c r="D3205">
        <f t="shared" si="146"/>
        <v>0.17735530206126771</v>
      </c>
    </row>
    <row r="3206" spans="1:4" x14ac:dyDescent="0.25">
      <c r="A3206" s="3">
        <f t="shared" ref="A3206:A3269" si="147">1+A3205</f>
        <v>3203</v>
      </c>
      <c r="B3206" s="2">
        <v>1130.46</v>
      </c>
      <c r="C3206">
        <f t="shared" ref="C3206:C3269" si="148">B3206/B3205-1</f>
        <v>1.132581857219539E-2</v>
      </c>
      <c r="D3206">
        <f t="shared" si="146"/>
        <v>0.17733338383534666</v>
      </c>
    </row>
    <row r="3207" spans="1:4" x14ac:dyDescent="0.25">
      <c r="A3207" s="3">
        <f t="shared" si="147"/>
        <v>3204</v>
      </c>
      <c r="B3207" s="2">
        <v>1103.69</v>
      </c>
      <c r="C3207">
        <f t="shared" si="148"/>
        <v>-2.3680625586044557E-2</v>
      </c>
      <c r="D3207">
        <f t="shared" si="146"/>
        <v>0.17813875569840909</v>
      </c>
    </row>
    <row r="3208" spans="1:4" x14ac:dyDescent="0.25">
      <c r="A3208" s="3">
        <f t="shared" si="147"/>
        <v>3205</v>
      </c>
      <c r="B3208" s="2">
        <v>1111.01</v>
      </c>
      <c r="C3208">
        <f t="shared" si="148"/>
        <v>6.6322971124137542E-3</v>
      </c>
      <c r="D3208">
        <f t="shared" si="146"/>
        <v>0.17820476154430931</v>
      </c>
    </row>
    <row r="3209" spans="1:4" x14ac:dyDescent="0.25">
      <c r="A3209" s="3">
        <f t="shared" si="147"/>
        <v>3206</v>
      </c>
      <c r="B3209" s="2">
        <v>1102.55</v>
      </c>
      <c r="C3209">
        <f t="shared" si="148"/>
        <v>-7.6146929370572991E-3</v>
      </c>
      <c r="D3209">
        <f t="shared" si="146"/>
        <v>0.17767933834323213</v>
      </c>
    </row>
    <row r="3210" spans="1:4" x14ac:dyDescent="0.25">
      <c r="A3210" s="3">
        <f t="shared" si="147"/>
        <v>3207</v>
      </c>
      <c r="B3210" s="2">
        <v>1128.3699999999999</v>
      </c>
      <c r="C3210">
        <f t="shared" si="148"/>
        <v>2.3418439073057851E-2</v>
      </c>
      <c r="D3210">
        <f t="shared" si="146"/>
        <v>0.17926349801358279</v>
      </c>
    </row>
    <row r="3211" spans="1:4" x14ac:dyDescent="0.25">
      <c r="A3211" s="3">
        <f t="shared" si="147"/>
        <v>3208</v>
      </c>
      <c r="B3211" s="2">
        <v>1126.07</v>
      </c>
      <c r="C3211">
        <f t="shared" si="148"/>
        <v>-2.0383384882617372E-3</v>
      </c>
      <c r="D3211">
        <f t="shared" si="146"/>
        <v>0.17872229499800363</v>
      </c>
    </row>
    <row r="3212" spans="1:4" x14ac:dyDescent="0.25">
      <c r="A3212" s="3">
        <f t="shared" si="147"/>
        <v>3209</v>
      </c>
      <c r="B3212" s="2">
        <v>1124.47</v>
      </c>
      <c r="C3212">
        <f t="shared" si="148"/>
        <v>-1.4208708162013473E-3</v>
      </c>
      <c r="D3212">
        <f t="shared" si="146"/>
        <v>0.17872118334517748</v>
      </c>
    </row>
    <row r="3213" spans="1:4" x14ac:dyDescent="0.25">
      <c r="A3213" s="3">
        <f t="shared" si="147"/>
        <v>3210</v>
      </c>
      <c r="B3213" s="2">
        <v>1125.17</v>
      </c>
      <c r="C3213">
        <f t="shared" si="148"/>
        <v>6.2251549618941304E-4</v>
      </c>
      <c r="D3213">
        <f t="shared" si="146"/>
        <v>0.17813095998910605</v>
      </c>
    </row>
    <row r="3214" spans="1:4" x14ac:dyDescent="0.25">
      <c r="A3214" s="3">
        <f t="shared" si="147"/>
        <v>3211</v>
      </c>
      <c r="B3214" s="2">
        <v>1107.83</v>
      </c>
      <c r="C3214">
        <f t="shared" si="148"/>
        <v>-1.5411004559311214E-2</v>
      </c>
      <c r="D3214">
        <f t="shared" si="146"/>
        <v>0.17814347998855262</v>
      </c>
    </row>
    <row r="3215" spans="1:4" x14ac:dyDescent="0.25">
      <c r="A3215" s="3">
        <f t="shared" si="147"/>
        <v>3212</v>
      </c>
      <c r="B3215" s="2">
        <v>1100.96</v>
      </c>
      <c r="C3215">
        <f t="shared" si="148"/>
        <v>-6.201312475740739E-3</v>
      </c>
      <c r="D3215">
        <f t="shared" si="146"/>
        <v>0.17822515819207563</v>
      </c>
    </row>
    <row r="3216" spans="1:4" x14ac:dyDescent="0.25">
      <c r="A3216" s="3">
        <f t="shared" si="147"/>
        <v>3213</v>
      </c>
      <c r="B3216" s="2">
        <v>1093.1400000000001</v>
      </c>
      <c r="C3216">
        <f t="shared" si="148"/>
        <v>-7.102892021508489E-3</v>
      </c>
      <c r="D3216">
        <f t="shared" si="146"/>
        <v>0.17834353655013185</v>
      </c>
    </row>
    <row r="3217" spans="1:4" x14ac:dyDescent="0.25">
      <c r="A3217" s="3">
        <f t="shared" si="147"/>
        <v>3214</v>
      </c>
      <c r="B3217" s="2">
        <v>1091.48</v>
      </c>
      <c r="C3217">
        <f t="shared" si="148"/>
        <v>-1.5185612089942957E-3</v>
      </c>
      <c r="D3217">
        <f t="shared" si="146"/>
        <v>0.17830153478292629</v>
      </c>
    </row>
    <row r="3218" spans="1:4" x14ac:dyDescent="0.25">
      <c r="A3218" s="3">
        <f t="shared" si="147"/>
        <v>3215</v>
      </c>
      <c r="B3218" s="2">
        <v>1076.32</v>
      </c>
      <c r="C3218">
        <f t="shared" si="148"/>
        <v>-1.3889397881775234E-2</v>
      </c>
      <c r="D3218">
        <f t="shared" si="146"/>
        <v>0.17880576486543856</v>
      </c>
    </row>
    <row r="3219" spans="1:4" x14ac:dyDescent="0.25">
      <c r="A3219" s="3">
        <f t="shared" si="147"/>
        <v>3216</v>
      </c>
      <c r="B3219" s="2">
        <v>1065.45</v>
      </c>
      <c r="C3219">
        <f t="shared" si="148"/>
        <v>-1.0099226995688881E-2</v>
      </c>
      <c r="D3219">
        <f t="shared" si="146"/>
        <v>0.17892353196582639</v>
      </c>
    </row>
    <row r="3220" spans="1:4" x14ac:dyDescent="0.25">
      <c r="A3220" s="3">
        <f t="shared" si="147"/>
        <v>3217</v>
      </c>
      <c r="B3220" s="2">
        <v>1076.92</v>
      </c>
      <c r="C3220">
        <f t="shared" si="148"/>
        <v>1.0765404289267533E-2</v>
      </c>
      <c r="D3220">
        <f t="shared" si="146"/>
        <v>0.17925544603978069</v>
      </c>
    </row>
    <row r="3221" spans="1:4" x14ac:dyDescent="0.25">
      <c r="A3221" s="3">
        <f t="shared" si="147"/>
        <v>3218</v>
      </c>
      <c r="B3221" s="2">
        <v>1086.46</v>
      </c>
      <c r="C3221">
        <f t="shared" si="148"/>
        <v>8.8585967388477016E-3</v>
      </c>
      <c r="D3221">
        <f t="shared" si="146"/>
        <v>0.17949963199653374</v>
      </c>
    </row>
    <row r="3222" spans="1:4" x14ac:dyDescent="0.25">
      <c r="A3222" s="3">
        <f t="shared" si="147"/>
        <v>3219</v>
      </c>
      <c r="B3222" s="2">
        <v>1084.56</v>
      </c>
      <c r="C3222">
        <f t="shared" si="148"/>
        <v>-1.7487988513154029E-3</v>
      </c>
      <c r="D3222">
        <f t="shared" si="146"/>
        <v>0.17712563742542864</v>
      </c>
    </row>
    <row r="3223" spans="1:4" x14ac:dyDescent="0.25">
      <c r="A3223" s="3">
        <f t="shared" si="147"/>
        <v>3220</v>
      </c>
      <c r="B3223" s="2">
        <v>1073.43</v>
      </c>
      <c r="C3223">
        <f t="shared" si="148"/>
        <v>-1.0262226156229182E-2</v>
      </c>
      <c r="D3223">
        <f t="shared" si="146"/>
        <v>0.17735680906290383</v>
      </c>
    </row>
    <row r="3224" spans="1:4" x14ac:dyDescent="0.25">
      <c r="A3224" s="3">
        <f t="shared" si="147"/>
        <v>3221</v>
      </c>
      <c r="B3224" s="2">
        <v>1052.67</v>
      </c>
      <c r="C3224">
        <f t="shared" si="148"/>
        <v>-1.9339873117017348E-2</v>
      </c>
      <c r="D3224">
        <f t="shared" si="146"/>
        <v>0.17830777852096907</v>
      </c>
    </row>
    <row r="3225" spans="1:4" x14ac:dyDescent="0.25">
      <c r="A3225" s="3">
        <f t="shared" si="147"/>
        <v>3222</v>
      </c>
      <c r="B3225" s="2">
        <v>1049.49</v>
      </c>
      <c r="C3225">
        <f t="shared" si="148"/>
        <v>-3.020889737524679E-3</v>
      </c>
      <c r="D3225">
        <f t="shared" si="146"/>
        <v>0.17750846976874629</v>
      </c>
    </row>
    <row r="3226" spans="1:4" x14ac:dyDescent="0.25">
      <c r="A3226" s="3">
        <f t="shared" si="147"/>
        <v>3223</v>
      </c>
      <c r="B3226" s="2">
        <v>1088.8499999999999</v>
      </c>
      <c r="C3226">
        <f t="shared" si="148"/>
        <v>3.7503930480518921E-2</v>
      </c>
      <c r="D3226">
        <f t="shared" si="146"/>
        <v>0.18160591067514364</v>
      </c>
    </row>
    <row r="3227" spans="1:4" x14ac:dyDescent="0.25">
      <c r="A3227" s="3">
        <f t="shared" si="147"/>
        <v>3224</v>
      </c>
      <c r="B3227" s="2">
        <v>1073.01</v>
      </c>
      <c r="C3227">
        <f t="shared" si="148"/>
        <v>-1.4547458327593299E-2</v>
      </c>
      <c r="D3227">
        <f t="shared" si="146"/>
        <v>0.18152781243738544</v>
      </c>
    </row>
    <row r="3228" spans="1:4" x14ac:dyDescent="0.25">
      <c r="A3228" s="3">
        <f t="shared" si="147"/>
        <v>3225</v>
      </c>
      <c r="B3228" s="2">
        <v>1054.99</v>
      </c>
      <c r="C3228">
        <f t="shared" si="148"/>
        <v>-1.6793878901408155E-2</v>
      </c>
      <c r="D3228">
        <f t="shared" si="146"/>
        <v>0.18220296924965768</v>
      </c>
    </row>
    <row r="3229" spans="1:4" x14ac:dyDescent="0.25">
      <c r="A3229" s="3">
        <f t="shared" si="147"/>
        <v>3226</v>
      </c>
      <c r="B3229" s="2">
        <v>1074.56</v>
      </c>
      <c r="C3229">
        <f t="shared" si="148"/>
        <v>1.8549938861979642E-2</v>
      </c>
      <c r="D3229">
        <f t="shared" si="146"/>
        <v>0.18288232669188209</v>
      </c>
    </row>
    <row r="3230" spans="1:4" x14ac:dyDescent="0.25">
      <c r="A3230" s="3">
        <f t="shared" si="147"/>
        <v>3227</v>
      </c>
      <c r="B3230" s="2">
        <v>1097.28</v>
      </c>
      <c r="C3230">
        <f t="shared" si="148"/>
        <v>2.1143537820131009E-2</v>
      </c>
      <c r="D3230">
        <f t="shared" si="146"/>
        <v>0.18417756193922485</v>
      </c>
    </row>
    <row r="3231" spans="1:4" x14ac:dyDescent="0.25">
      <c r="A3231" s="3">
        <f t="shared" si="147"/>
        <v>3228</v>
      </c>
      <c r="B3231" s="2">
        <v>1091.07</v>
      </c>
      <c r="C3231">
        <f t="shared" si="148"/>
        <v>-5.6594488188976833E-3</v>
      </c>
      <c r="D3231">
        <f t="shared" si="146"/>
        <v>0.18410521598973617</v>
      </c>
    </row>
    <row r="3232" spans="1:4" x14ac:dyDescent="0.25">
      <c r="A3232" s="3">
        <f t="shared" si="147"/>
        <v>3229</v>
      </c>
      <c r="B3232" s="2">
        <v>1098.23</v>
      </c>
      <c r="C3232">
        <f t="shared" si="148"/>
        <v>6.5623653844391061E-3</v>
      </c>
      <c r="D3232">
        <f t="shared" si="146"/>
        <v>0.18361072924584895</v>
      </c>
    </row>
    <row r="3233" spans="1:4" x14ac:dyDescent="0.25">
      <c r="A3233" s="3">
        <f t="shared" si="147"/>
        <v>3230</v>
      </c>
      <c r="B3233" s="2">
        <v>1106.5899999999999</v>
      </c>
      <c r="C3233">
        <f t="shared" si="148"/>
        <v>7.6122488003422806E-3</v>
      </c>
      <c r="D3233">
        <f t="shared" si="146"/>
        <v>0.1836676193695603</v>
      </c>
    </row>
    <row r="3234" spans="1:4" x14ac:dyDescent="0.25">
      <c r="A3234" s="3">
        <f t="shared" si="147"/>
        <v>3231</v>
      </c>
      <c r="B3234" s="2">
        <v>1091.8800000000001</v>
      </c>
      <c r="C3234">
        <f t="shared" si="148"/>
        <v>-1.3293089581506989E-2</v>
      </c>
      <c r="D3234">
        <f t="shared" si="146"/>
        <v>0.18406678102910173</v>
      </c>
    </row>
    <row r="3235" spans="1:4" x14ac:dyDescent="0.25">
      <c r="A3235" s="3">
        <f t="shared" si="147"/>
        <v>3232</v>
      </c>
      <c r="B3235" s="2">
        <v>1079.8800000000001</v>
      </c>
      <c r="C3235">
        <f t="shared" si="148"/>
        <v>-1.0990218705352217E-2</v>
      </c>
      <c r="D3235">
        <f t="shared" si="146"/>
        <v>0.18427854091995818</v>
      </c>
    </row>
    <row r="3236" spans="1:4" x14ac:dyDescent="0.25">
      <c r="A3236" s="3">
        <f t="shared" si="147"/>
        <v>3233</v>
      </c>
      <c r="B3236" s="2">
        <v>1086.02</v>
      </c>
      <c r="C3236">
        <f t="shared" si="148"/>
        <v>5.6858169426230454E-3</v>
      </c>
      <c r="D3236">
        <f t="shared" si="146"/>
        <v>0.18388167549082432</v>
      </c>
    </row>
    <row r="3237" spans="1:4" x14ac:dyDescent="0.25">
      <c r="A3237" s="3">
        <f t="shared" si="147"/>
        <v>3234</v>
      </c>
      <c r="B3237" s="2">
        <v>1097.08</v>
      </c>
      <c r="C3237">
        <f t="shared" si="148"/>
        <v>1.0183974512439908E-2</v>
      </c>
      <c r="D3237">
        <f t="shared" si="146"/>
        <v>0.18392429593308729</v>
      </c>
    </row>
    <row r="3238" spans="1:4" x14ac:dyDescent="0.25">
      <c r="A3238" s="3">
        <f t="shared" si="147"/>
        <v>3235</v>
      </c>
      <c r="B3238" s="2">
        <v>1083.82</v>
      </c>
      <c r="C3238">
        <f t="shared" si="148"/>
        <v>-1.2086629963175E-2</v>
      </c>
      <c r="D3238">
        <f t="shared" si="146"/>
        <v>0.18418984823713253</v>
      </c>
    </row>
    <row r="3239" spans="1:4" x14ac:dyDescent="0.25">
      <c r="A3239" s="3">
        <f t="shared" si="147"/>
        <v>3236</v>
      </c>
      <c r="B3239" s="2">
        <v>1083.82</v>
      </c>
      <c r="C3239">
        <f t="shared" si="148"/>
        <v>0</v>
      </c>
      <c r="D3239">
        <f t="shared" si="146"/>
        <v>0.18397725787293365</v>
      </c>
    </row>
    <row r="3240" spans="1:4" x14ac:dyDescent="0.25">
      <c r="A3240" s="3">
        <f t="shared" si="147"/>
        <v>3237</v>
      </c>
      <c r="B3240" s="2">
        <v>1074.55</v>
      </c>
      <c r="C3240">
        <f t="shared" si="148"/>
        <v>-8.5530807698694922E-3</v>
      </c>
      <c r="D3240">
        <f t="shared" si="146"/>
        <v>0.18398579426018544</v>
      </c>
    </row>
    <row r="3241" spans="1:4" x14ac:dyDescent="0.25">
      <c r="A3241" s="3">
        <f t="shared" si="147"/>
        <v>3238</v>
      </c>
      <c r="B3241" s="2">
        <v>1067.6600000000001</v>
      </c>
      <c r="C3241">
        <f t="shared" si="148"/>
        <v>-6.411986412916959E-3</v>
      </c>
      <c r="D3241">
        <f t="shared" si="146"/>
        <v>0.18407125968839408</v>
      </c>
    </row>
    <row r="3242" spans="1:4" x14ac:dyDescent="0.25">
      <c r="A3242" s="3">
        <f t="shared" si="147"/>
        <v>3239</v>
      </c>
      <c r="B3242" s="2">
        <v>1064.6600000000001</v>
      </c>
      <c r="C3242">
        <f t="shared" si="148"/>
        <v>-2.809883296180482E-3</v>
      </c>
      <c r="D3242">
        <f t="shared" si="146"/>
        <v>0.18376639163055541</v>
      </c>
    </row>
    <row r="3243" spans="1:4" x14ac:dyDescent="0.25">
      <c r="A3243" s="3">
        <f t="shared" si="147"/>
        <v>3240</v>
      </c>
      <c r="B3243" s="2">
        <v>1067.1400000000001</v>
      </c>
      <c r="C3243">
        <f t="shared" si="148"/>
        <v>2.3293821501699785E-3</v>
      </c>
      <c r="D3243">
        <f t="shared" si="146"/>
        <v>0.18299461652302221</v>
      </c>
    </row>
    <row r="3244" spans="1:4" x14ac:dyDescent="0.25">
      <c r="A3244" s="3">
        <f t="shared" si="147"/>
        <v>3241</v>
      </c>
      <c r="B3244" s="2">
        <v>1040.68</v>
      </c>
      <c r="C3244">
        <f t="shared" si="148"/>
        <v>-2.479524710909542E-2</v>
      </c>
      <c r="D3244">
        <f t="shared" si="146"/>
        <v>0.18456831744864255</v>
      </c>
    </row>
    <row r="3245" spans="1:4" x14ac:dyDescent="0.25">
      <c r="A3245" s="3">
        <f t="shared" si="147"/>
        <v>3242</v>
      </c>
      <c r="B3245" s="2">
        <v>1040.69</v>
      </c>
      <c r="C3245">
        <f t="shared" si="148"/>
        <v>9.6091017411925606E-6</v>
      </c>
      <c r="D3245">
        <f t="shared" si="146"/>
        <v>0.1845175592637516</v>
      </c>
    </row>
    <row r="3246" spans="1:4" x14ac:dyDescent="0.25">
      <c r="A3246" s="3">
        <f t="shared" si="147"/>
        <v>3243</v>
      </c>
      <c r="B3246" s="2">
        <v>1049.9000000000001</v>
      </c>
      <c r="C3246">
        <f t="shared" si="148"/>
        <v>8.8498976640498661E-3</v>
      </c>
      <c r="D3246">
        <f t="shared" si="146"/>
        <v>0.18471446534286198</v>
      </c>
    </row>
    <row r="3247" spans="1:4" x14ac:dyDescent="0.25">
      <c r="A3247" s="3">
        <f t="shared" si="147"/>
        <v>3244</v>
      </c>
      <c r="B3247" s="2">
        <v>1029.1500000000001</v>
      </c>
      <c r="C3247">
        <f t="shared" si="148"/>
        <v>-1.9763787027335944E-2</v>
      </c>
      <c r="D3247">
        <f t="shared" si="146"/>
        <v>0.18548424080736733</v>
      </c>
    </row>
    <row r="3248" spans="1:4" x14ac:dyDescent="0.25">
      <c r="A3248" s="3">
        <f t="shared" si="147"/>
        <v>3245</v>
      </c>
      <c r="B3248" s="2">
        <v>1027.53</v>
      </c>
      <c r="C3248">
        <f t="shared" si="148"/>
        <v>-1.5741145605597806E-3</v>
      </c>
      <c r="D3248">
        <f t="shared" si="146"/>
        <v>0.18509426668648457</v>
      </c>
    </row>
    <row r="3249" spans="1:4" x14ac:dyDescent="0.25">
      <c r="A3249" s="3">
        <f t="shared" si="147"/>
        <v>3246</v>
      </c>
      <c r="B3249" s="2">
        <v>1030.74</v>
      </c>
      <c r="C3249">
        <f t="shared" si="148"/>
        <v>3.1239963796678705E-3</v>
      </c>
      <c r="D3249">
        <f t="shared" si="146"/>
        <v>0.18492184414961654</v>
      </c>
    </row>
    <row r="3250" spans="1:4" x14ac:dyDescent="0.25">
      <c r="A3250" s="3">
        <f t="shared" si="147"/>
        <v>3247</v>
      </c>
      <c r="B3250" s="2">
        <v>1013.6</v>
      </c>
      <c r="C3250">
        <f t="shared" si="148"/>
        <v>-1.662882977278457E-2</v>
      </c>
      <c r="D3250">
        <f t="shared" si="146"/>
        <v>0.18555271377944973</v>
      </c>
    </row>
    <row r="3251" spans="1:4" x14ac:dyDescent="0.25">
      <c r="A3251" s="3">
        <f t="shared" si="147"/>
        <v>3248</v>
      </c>
      <c r="B3251" s="2">
        <v>1020.26</v>
      </c>
      <c r="C3251">
        <f t="shared" si="148"/>
        <v>6.57063930544588E-3</v>
      </c>
      <c r="D3251">
        <f t="shared" si="146"/>
        <v>0.1856922401760597</v>
      </c>
    </row>
    <row r="3252" spans="1:4" x14ac:dyDescent="0.25">
      <c r="A3252" s="3">
        <f t="shared" si="147"/>
        <v>3249</v>
      </c>
      <c r="B3252" s="2">
        <v>1009.56</v>
      </c>
      <c r="C3252">
        <f t="shared" si="148"/>
        <v>-1.048752278830889E-2</v>
      </c>
      <c r="D3252">
        <f t="shared" si="146"/>
        <v>0.18591094290790816</v>
      </c>
    </row>
    <row r="3253" spans="1:4" x14ac:dyDescent="0.25">
      <c r="A3253" s="3">
        <f t="shared" si="147"/>
        <v>3250</v>
      </c>
      <c r="B3253" s="2">
        <v>1007.27</v>
      </c>
      <c r="C3253">
        <f t="shared" si="148"/>
        <v>-2.2683149094654409E-3</v>
      </c>
      <c r="D3253">
        <f t="shared" si="146"/>
        <v>0.1854463017012748</v>
      </c>
    </row>
    <row r="3254" spans="1:4" x14ac:dyDescent="0.25">
      <c r="A3254" s="3">
        <f t="shared" si="147"/>
        <v>3251</v>
      </c>
      <c r="B3254" s="2">
        <v>1036.17</v>
      </c>
      <c r="C3254">
        <f t="shared" si="148"/>
        <v>2.8691413424404733E-2</v>
      </c>
      <c r="D3254">
        <f t="shared" si="146"/>
        <v>0.18777061019953742</v>
      </c>
    </row>
    <row r="3255" spans="1:4" x14ac:dyDescent="0.25">
      <c r="A3255" s="3">
        <f t="shared" si="147"/>
        <v>3252</v>
      </c>
      <c r="B3255" s="2">
        <v>1037.1400000000001</v>
      </c>
      <c r="C3255">
        <f t="shared" si="148"/>
        <v>9.3613982261597783E-4</v>
      </c>
      <c r="D3255">
        <f t="shared" si="146"/>
        <v>0.18747233971638086</v>
      </c>
    </row>
    <row r="3256" spans="1:4" x14ac:dyDescent="0.25">
      <c r="A3256" s="3">
        <f t="shared" si="147"/>
        <v>3253</v>
      </c>
      <c r="B3256" s="2">
        <v>1019.99</v>
      </c>
      <c r="C3256">
        <f t="shared" si="148"/>
        <v>-1.6535858225504851E-2</v>
      </c>
      <c r="D3256">
        <f t="shared" si="146"/>
        <v>0.18814500743413859</v>
      </c>
    </row>
    <row r="3257" spans="1:4" x14ac:dyDescent="0.25">
      <c r="A3257" s="3">
        <f t="shared" si="147"/>
        <v>3254</v>
      </c>
      <c r="B3257" s="2">
        <v>1006.29</v>
      </c>
      <c r="C3257">
        <f t="shared" si="148"/>
        <v>-1.3431504230433711E-2</v>
      </c>
      <c r="D3257">
        <f t="shared" si="146"/>
        <v>0.18857620484696214</v>
      </c>
    </row>
    <row r="3258" spans="1:4" x14ac:dyDescent="0.25">
      <c r="A3258" s="3">
        <f t="shared" si="147"/>
        <v>3255</v>
      </c>
      <c r="B3258" s="2">
        <v>989.14</v>
      </c>
      <c r="C3258">
        <f t="shared" si="148"/>
        <v>-1.7042800783074408E-2</v>
      </c>
      <c r="D3258">
        <f t="shared" si="146"/>
        <v>0.18892742254332184</v>
      </c>
    </row>
    <row r="3259" spans="1:4" x14ac:dyDescent="0.25">
      <c r="A3259" s="3">
        <f t="shared" si="147"/>
        <v>3256</v>
      </c>
      <c r="B3259" s="2">
        <v>992.72</v>
      </c>
      <c r="C3259">
        <f t="shared" si="148"/>
        <v>3.6193056594617801E-3</v>
      </c>
      <c r="D3259">
        <f t="shared" si="146"/>
        <v>0.18758707497822477</v>
      </c>
    </row>
    <row r="3260" spans="1:4" x14ac:dyDescent="0.25">
      <c r="A3260" s="3">
        <f t="shared" si="147"/>
        <v>3257</v>
      </c>
      <c r="B3260" s="2">
        <v>976.14</v>
      </c>
      <c r="C3260">
        <f t="shared" si="148"/>
        <v>-1.6701587557418018E-2</v>
      </c>
      <c r="D3260">
        <f t="shared" si="146"/>
        <v>0.1881197805477838</v>
      </c>
    </row>
    <row r="3261" spans="1:4" x14ac:dyDescent="0.25">
      <c r="A3261" s="3">
        <f t="shared" si="147"/>
        <v>3258</v>
      </c>
      <c r="B3261" s="2">
        <v>973.53</v>
      </c>
      <c r="C3261">
        <f t="shared" si="148"/>
        <v>-2.673796791443861E-3</v>
      </c>
      <c r="D3261">
        <f t="shared" si="146"/>
        <v>0.1876284374791361</v>
      </c>
    </row>
    <row r="3262" spans="1:4" x14ac:dyDescent="0.25">
      <c r="A3262" s="3">
        <f t="shared" si="147"/>
        <v>3259</v>
      </c>
      <c r="B3262" s="2">
        <v>990.64</v>
      </c>
      <c r="C3262">
        <f t="shared" si="148"/>
        <v>1.7575215966636915E-2</v>
      </c>
      <c r="D3262">
        <f t="shared" si="146"/>
        <v>0.1885193526389097</v>
      </c>
    </row>
    <row r="3263" spans="1:4" x14ac:dyDescent="0.25">
      <c r="A3263" s="3">
        <f t="shared" si="147"/>
        <v>3260</v>
      </c>
      <c r="B3263" s="2">
        <v>989.81</v>
      </c>
      <c r="C3263">
        <f t="shared" si="148"/>
        <v>-8.3784220302030032E-4</v>
      </c>
      <c r="D3263">
        <f t="shared" si="146"/>
        <v>0.18692529678108707</v>
      </c>
    </row>
    <row r="3264" spans="1:4" x14ac:dyDescent="0.25">
      <c r="A3264" s="3">
        <f t="shared" si="147"/>
        <v>3261</v>
      </c>
      <c r="B3264" s="2">
        <v>968.65</v>
      </c>
      <c r="C3264">
        <f t="shared" si="148"/>
        <v>-2.1377840191551867E-2</v>
      </c>
      <c r="D3264">
        <f t="shared" ref="D3264:D3327" si="149">STDEV(C3014:C3264)*SQRT(252)</f>
        <v>0.18793365897554715</v>
      </c>
    </row>
    <row r="3265" spans="1:4" x14ac:dyDescent="0.25">
      <c r="A3265" s="3">
        <f t="shared" si="147"/>
        <v>3262</v>
      </c>
      <c r="B3265" s="2">
        <v>948.09</v>
      </c>
      <c r="C3265">
        <f t="shared" si="148"/>
        <v>-2.1225416817219789E-2</v>
      </c>
      <c r="D3265">
        <f t="shared" si="149"/>
        <v>0.18877490828793053</v>
      </c>
    </row>
    <row r="3266" spans="1:4" x14ac:dyDescent="0.25">
      <c r="A3266" s="3">
        <f t="shared" si="147"/>
        <v>3263</v>
      </c>
      <c r="B3266" s="2">
        <v>953.99</v>
      </c>
      <c r="C3266">
        <f t="shared" si="148"/>
        <v>6.2230378972460976E-3</v>
      </c>
      <c r="D3266">
        <f t="shared" si="149"/>
        <v>0.18859508030714658</v>
      </c>
    </row>
    <row r="3267" spans="1:4" x14ac:dyDescent="0.25">
      <c r="A3267" s="3">
        <f t="shared" si="147"/>
        <v>3264</v>
      </c>
      <c r="B3267" s="2">
        <v>953.99</v>
      </c>
      <c r="C3267">
        <f t="shared" si="148"/>
        <v>0</v>
      </c>
      <c r="D3267">
        <f t="shared" si="149"/>
        <v>0.18853906215320437</v>
      </c>
    </row>
    <row r="3268" spans="1:4" x14ac:dyDescent="0.25">
      <c r="A3268" s="3">
        <f t="shared" si="147"/>
        <v>3265</v>
      </c>
      <c r="B3268" s="2">
        <v>989.03</v>
      </c>
      <c r="C3268">
        <f t="shared" si="148"/>
        <v>3.672994475833069E-2</v>
      </c>
      <c r="D3268">
        <f t="shared" si="149"/>
        <v>0.19214546614346298</v>
      </c>
    </row>
    <row r="3269" spans="1:4" x14ac:dyDescent="0.25">
      <c r="A3269" s="3">
        <f t="shared" si="147"/>
        <v>3266</v>
      </c>
      <c r="B3269" s="2">
        <v>976.98</v>
      </c>
      <c r="C3269">
        <f t="shared" si="148"/>
        <v>-1.2183654691970913E-2</v>
      </c>
      <c r="D3269">
        <f t="shared" si="149"/>
        <v>0.19246858662483263</v>
      </c>
    </row>
    <row r="3270" spans="1:4" x14ac:dyDescent="0.25">
      <c r="A3270" s="3">
        <f t="shared" ref="A3270:A3333" si="150">1+A3269</f>
        <v>3267</v>
      </c>
      <c r="B3270" s="2">
        <v>952.83</v>
      </c>
      <c r="C3270">
        <f t="shared" ref="C3270:C3333" si="151">B3270/B3269-1</f>
        <v>-2.4719032119388307E-2</v>
      </c>
      <c r="D3270">
        <f t="shared" si="149"/>
        <v>0.19333019489235689</v>
      </c>
    </row>
    <row r="3271" spans="1:4" x14ac:dyDescent="0.25">
      <c r="A3271" s="3">
        <f t="shared" si="150"/>
        <v>3268</v>
      </c>
      <c r="B3271" s="2">
        <v>920.47</v>
      </c>
      <c r="C3271">
        <f t="shared" si="151"/>
        <v>-3.3961986923165766E-2</v>
      </c>
      <c r="D3271">
        <f t="shared" si="149"/>
        <v>0.195555650751493</v>
      </c>
    </row>
    <row r="3272" spans="1:4" x14ac:dyDescent="0.25">
      <c r="A3272" s="3">
        <f t="shared" si="150"/>
        <v>3269</v>
      </c>
      <c r="B3272" s="2">
        <v>927.37</v>
      </c>
      <c r="C3272">
        <f t="shared" si="151"/>
        <v>7.4961704346692137E-3</v>
      </c>
      <c r="D3272">
        <f t="shared" si="149"/>
        <v>0.19499335861353279</v>
      </c>
    </row>
    <row r="3273" spans="1:4" x14ac:dyDescent="0.25">
      <c r="A3273" s="3">
        <f t="shared" si="150"/>
        <v>3270</v>
      </c>
      <c r="B3273" s="2">
        <v>921.39</v>
      </c>
      <c r="C3273">
        <f t="shared" si="151"/>
        <v>-6.4483431640014466E-3</v>
      </c>
      <c r="D3273">
        <f t="shared" si="149"/>
        <v>0.19473518640495641</v>
      </c>
    </row>
    <row r="3274" spans="1:4" x14ac:dyDescent="0.25">
      <c r="A3274" s="3">
        <f t="shared" si="150"/>
        <v>3271</v>
      </c>
      <c r="B3274" s="2">
        <v>917.93</v>
      </c>
      <c r="C3274">
        <f t="shared" si="151"/>
        <v>-3.7551959539392499E-3</v>
      </c>
      <c r="D3274">
        <f t="shared" si="149"/>
        <v>0.19472490411044685</v>
      </c>
    </row>
    <row r="3275" spans="1:4" x14ac:dyDescent="0.25">
      <c r="A3275" s="3">
        <f t="shared" si="150"/>
        <v>3272</v>
      </c>
      <c r="B3275" s="2">
        <v>901.05</v>
      </c>
      <c r="C3275">
        <f t="shared" si="151"/>
        <v>-1.8389201790986243E-2</v>
      </c>
      <c r="D3275">
        <f t="shared" si="149"/>
        <v>0.19550189410169611</v>
      </c>
    </row>
    <row r="3276" spans="1:4" x14ac:dyDescent="0.25">
      <c r="A3276" s="3">
        <f t="shared" si="150"/>
        <v>3273</v>
      </c>
      <c r="B3276" s="2">
        <v>906.04</v>
      </c>
      <c r="C3276">
        <f t="shared" si="151"/>
        <v>5.5379834637367953E-3</v>
      </c>
      <c r="D3276">
        <f t="shared" si="149"/>
        <v>0.19550077549812678</v>
      </c>
    </row>
    <row r="3277" spans="1:4" x14ac:dyDescent="0.25">
      <c r="A3277" s="3">
        <f t="shared" si="150"/>
        <v>3274</v>
      </c>
      <c r="B3277" s="2">
        <v>881.56</v>
      </c>
      <c r="C3277">
        <f t="shared" si="151"/>
        <v>-2.7018674672199872E-2</v>
      </c>
      <c r="D3277">
        <f t="shared" si="149"/>
        <v>0.1971550017933229</v>
      </c>
    </row>
    <row r="3278" spans="1:4" x14ac:dyDescent="0.25">
      <c r="A3278" s="3">
        <f t="shared" si="150"/>
        <v>3275</v>
      </c>
      <c r="B3278" s="2">
        <v>847.76</v>
      </c>
      <c r="C3278">
        <f t="shared" si="151"/>
        <v>-3.8341122555469842E-2</v>
      </c>
      <c r="D3278">
        <f t="shared" si="149"/>
        <v>0.20056478662406779</v>
      </c>
    </row>
    <row r="3279" spans="1:4" x14ac:dyDescent="0.25">
      <c r="A3279" s="3">
        <f t="shared" si="150"/>
        <v>3276</v>
      </c>
      <c r="B3279" s="2">
        <v>819.85</v>
      </c>
      <c r="C3279">
        <f t="shared" si="151"/>
        <v>-3.29220534113428E-2</v>
      </c>
      <c r="D3279">
        <f t="shared" si="149"/>
        <v>0.20300597483619151</v>
      </c>
    </row>
    <row r="3280" spans="1:4" x14ac:dyDescent="0.25">
      <c r="A3280" s="3">
        <f t="shared" si="150"/>
        <v>3277</v>
      </c>
      <c r="B3280" s="2">
        <v>797.7</v>
      </c>
      <c r="C3280">
        <f t="shared" si="151"/>
        <v>-2.7017137281209913E-2</v>
      </c>
      <c r="D3280">
        <f t="shared" si="149"/>
        <v>0.20437248358191643</v>
      </c>
    </row>
    <row r="3281" spans="1:4" x14ac:dyDescent="0.25">
      <c r="A3281" s="3">
        <f t="shared" si="150"/>
        <v>3278</v>
      </c>
      <c r="B3281" s="2">
        <v>843.42</v>
      </c>
      <c r="C3281">
        <f t="shared" si="151"/>
        <v>5.7314779992478249E-2</v>
      </c>
      <c r="D3281">
        <f t="shared" si="149"/>
        <v>0.21266211913285168</v>
      </c>
    </row>
    <row r="3282" spans="1:4" x14ac:dyDescent="0.25">
      <c r="A3282" s="3">
        <f t="shared" si="150"/>
        <v>3279</v>
      </c>
      <c r="B3282" s="2">
        <v>838.68</v>
      </c>
      <c r="C3282">
        <f t="shared" si="151"/>
        <v>-5.6199758127623012E-3</v>
      </c>
      <c r="D3282">
        <f t="shared" si="149"/>
        <v>0.2120970701471625</v>
      </c>
    </row>
    <row r="3283" spans="1:4" x14ac:dyDescent="0.25">
      <c r="A3283" s="3">
        <f t="shared" si="150"/>
        <v>3280</v>
      </c>
      <c r="B3283" s="2">
        <v>852.84</v>
      </c>
      <c r="C3283">
        <f t="shared" si="151"/>
        <v>1.6883674345399946E-2</v>
      </c>
      <c r="D3283">
        <f t="shared" si="149"/>
        <v>0.21287369616988508</v>
      </c>
    </row>
    <row r="3284" spans="1:4" x14ac:dyDescent="0.25">
      <c r="A3284" s="3">
        <f t="shared" si="150"/>
        <v>3281</v>
      </c>
      <c r="B3284" s="2">
        <v>898.96</v>
      </c>
      <c r="C3284">
        <f t="shared" si="151"/>
        <v>5.4078138924065433E-2</v>
      </c>
      <c r="D3284">
        <f t="shared" si="149"/>
        <v>0.21986259134616401</v>
      </c>
    </row>
    <row r="3285" spans="1:4" x14ac:dyDescent="0.25">
      <c r="A3285" s="3">
        <f t="shared" si="150"/>
        <v>3282</v>
      </c>
      <c r="B3285" s="2">
        <v>902.78</v>
      </c>
      <c r="C3285">
        <f t="shared" si="151"/>
        <v>4.249354810002659E-3</v>
      </c>
      <c r="D3285">
        <f t="shared" si="149"/>
        <v>0.21991727327776134</v>
      </c>
    </row>
    <row r="3286" spans="1:4" x14ac:dyDescent="0.25">
      <c r="A3286" s="3">
        <f t="shared" si="150"/>
        <v>3283</v>
      </c>
      <c r="B3286" s="2">
        <v>911.62</v>
      </c>
      <c r="C3286">
        <f t="shared" si="151"/>
        <v>9.7919758966746873E-3</v>
      </c>
      <c r="D3286">
        <f t="shared" si="149"/>
        <v>0.22016458227617208</v>
      </c>
    </row>
    <row r="3287" spans="1:4" x14ac:dyDescent="0.25">
      <c r="A3287" s="3">
        <f t="shared" si="150"/>
        <v>3284</v>
      </c>
      <c r="B3287" s="2">
        <v>884.66</v>
      </c>
      <c r="C3287">
        <f t="shared" si="151"/>
        <v>-2.957372589456142E-2</v>
      </c>
      <c r="D3287">
        <f t="shared" si="149"/>
        <v>0.22193461259689892</v>
      </c>
    </row>
    <row r="3288" spans="1:4" x14ac:dyDescent="0.25">
      <c r="A3288" s="3">
        <f t="shared" si="150"/>
        <v>3285</v>
      </c>
      <c r="B3288" s="2">
        <v>864.24</v>
      </c>
      <c r="C3288">
        <f t="shared" si="151"/>
        <v>-2.3082314109375335E-2</v>
      </c>
      <c r="D3288">
        <f t="shared" si="149"/>
        <v>0.22299016088482237</v>
      </c>
    </row>
    <row r="3289" spans="1:4" x14ac:dyDescent="0.25">
      <c r="A3289" s="3">
        <f t="shared" si="150"/>
        <v>3286</v>
      </c>
      <c r="B3289" s="2">
        <v>834.6</v>
      </c>
      <c r="C3289">
        <f t="shared" si="151"/>
        <v>-3.4296028880866358E-2</v>
      </c>
      <c r="D3289">
        <f t="shared" si="149"/>
        <v>0.22491848353750718</v>
      </c>
    </row>
    <row r="3290" spans="1:4" x14ac:dyDescent="0.25">
      <c r="A3290" s="3">
        <f t="shared" si="150"/>
        <v>3287</v>
      </c>
      <c r="B3290" s="2">
        <v>859.57</v>
      </c>
      <c r="C3290">
        <f t="shared" si="151"/>
        <v>2.9918523843757594E-2</v>
      </c>
      <c r="D3290">
        <f t="shared" si="149"/>
        <v>0.22688249941254862</v>
      </c>
    </row>
    <row r="3291" spans="1:4" x14ac:dyDescent="0.25">
      <c r="A3291" s="3">
        <f t="shared" si="150"/>
        <v>3288</v>
      </c>
      <c r="B3291" s="2">
        <v>876.77</v>
      </c>
      <c r="C3291">
        <f t="shared" si="151"/>
        <v>2.0010005002501163E-2</v>
      </c>
      <c r="D3291">
        <f t="shared" si="149"/>
        <v>0.22759880112082251</v>
      </c>
    </row>
    <row r="3292" spans="1:4" x14ac:dyDescent="0.25">
      <c r="A3292" s="3">
        <f t="shared" si="150"/>
        <v>3289</v>
      </c>
      <c r="B3292" s="2">
        <v>905.46</v>
      </c>
      <c r="C3292">
        <f t="shared" si="151"/>
        <v>3.2722378731024238E-2</v>
      </c>
      <c r="D3292">
        <f t="shared" si="149"/>
        <v>0.22995911707006048</v>
      </c>
    </row>
    <row r="3293" spans="1:4" x14ac:dyDescent="0.25">
      <c r="A3293" s="3">
        <f t="shared" si="150"/>
        <v>3290</v>
      </c>
      <c r="B3293" s="2">
        <v>908.64</v>
      </c>
      <c r="C3293">
        <f t="shared" si="151"/>
        <v>3.5120270359816352E-3</v>
      </c>
      <c r="D3293">
        <f t="shared" si="149"/>
        <v>0.22999383544266849</v>
      </c>
    </row>
    <row r="3294" spans="1:4" x14ac:dyDescent="0.25">
      <c r="A3294" s="3">
        <f t="shared" si="150"/>
        <v>3291</v>
      </c>
      <c r="B3294" s="2">
        <v>903.8</v>
      </c>
      <c r="C3294">
        <f t="shared" si="151"/>
        <v>-5.3266420144392201E-3</v>
      </c>
      <c r="D3294">
        <f t="shared" si="149"/>
        <v>0.22910651283053446</v>
      </c>
    </row>
    <row r="3295" spans="1:4" x14ac:dyDescent="0.25">
      <c r="A3295" s="3">
        <f t="shared" si="150"/>
        <v>3292</v>
      </c>
      <c r="B3295" s="2">
        <v>884.21</v>
      </c>
      <c r="C3295">
        <f t="shared" si="151"/>
        <v>-2.1675149369329461E-2</v>
      </c>
      <c r="D3295">
        <f t="shared" si="149"/>
        <v>0.23001222453276501</v>
      </c>
    </row>
    <row r="3296" spans="1:4" x14ac:dyDescent="0.25">
      <c r="A3296" s="3">
        <f t="shared" si="150"/>
        <v>3293</v>
      </c>
      <c r="B3296" s="2">
        <v>919.62</v>
      </c>
      <c r="C3296">
        <f t="shared" si="151"/>
        <v>4.0047047647052025E-2</v>
      </c>
      <c r="D3296">
        <f t="shared" si="149"/>
        <v>0.23323507489252246</v>
      </c>
    </row>
    <row r="3297" spans="1:4" x14ac:dyDescent="0.25">
      <c r="A3297" s="3">
        <f t="shared" si="150"/>
        <v>3294</v>
      </c>
      <c r="B3297" s="2">
        <v>930.25</v>
      </c>
      <c r="C3297">
        <f t="shared" si="151"/>
        <v>1.1559122246145082E-2</v>
      </c>
      <c r="D3297">
        <f t="shared" si="149"/>
        <v>0.23333301104508911</v>
      </c>
    </row>
    <row r="3298" spans="1:4" x14ac:dyDescent="0.25">
      <c r="A3298" s="3">
        <f t="shared" si="150"/>
        <v>3295</v>
      </c>
      <c r="B3298" s="2">
        <v>928.77</v>
      </c>
      <c r="C3298">
        <f t="shared" si="151"/>
        <v>-1.5909701693093137E-3</v>
      </c>
      <c r="D3298">
        <f t="shared" si="149"/>
        <v>0.23275754018001529</v>
      </c>
    </row>
    <row r="3299" spans="1:4" x14ac:dyDescent="0.25">
      <c r="A3299" s="3">
        <f t="shared" si="150"/>
        <v>3296</v>
      </c>
      <c r="B3299" s="2">
        <v>950.72</v>
      </c>
      <c r="C3299">
        <f t="shared" si="151"/>
        <v>2.3633407625138769E-2</v>
      </c>
      <c r="D3299">
        <f t="shared" si="149"/>
        <v>0.23398220912342066</v>
      </c>
    </row>
    <row r="3300" spans="1:4" x14ac:dyDescent="0.25">
      <c r="A3300" s="3">
        <f t="shared" si="150"/>
        <v>3297</v>
      </c>
      <c r="B3300" s="2">
        <v>937.43</v>
      </c>
      <c r="C3300">
        <f t="shared" si="151"/>
        <v>-1.3978879165264302E-2</v>
      </c>
      <c r="D3300">
        <f t="shared" si="149"/>
        <v>0.23436543940230908</v>
      </c>
    </row>
    <row r="3301" spans="1:4" x14ac:dyDescent="0.25">
      <c r="A3301" s="3">
        <f t="shared" si="150"/>
        <v>3298</v>
      </c>
      <c r="B3301" s="2">
        <v>949.36</v>
      </c>
      <c r="C3301">
        <f t="shared" si="151"/>
        <v>1.2726283562506158E-2</v>
      </c>
      <c r="D3301">
        <f t="shared" si="149"/>
        <v>0.23474828052233504</v>
      </c>
    </row>
    <row r="3302" spans="1:4" x14ac:dyDescent="0.25">
      <c r="A3302" s="3">
        <f t="shared" si="150"/>
        <v>3299</v>
      </c>
      <c r="B3302" s="2">
        <v>962.7</v>
      </c>
      <c r="C3302">
        <f t="shared" si="151"/>
        <v>1.4051571585067979E-2</v>
      </c>
      <c r="D3302">
        <f t="shared" si="149"/>
        <v>0.2352060205804353</v>
      </c>
    </row>
    <row r="3303" spans="1:4" x14ac:dyDescent="0.25">
      <c r="A3303" s="3">
        <f t="shared" si="150"/>
        <v>3300</v>
      </c>
      <c r="B3303" s="2">
        <v>940.86</v>
      </c>
      <c r="C3303">
        <f t="shared" si="151"/>
        <v>-2.2686195076347837E-2</v>
      </c>
      <c r="D3303">
        <f t="shared" si="149"/>
        <v>0.23523391982714414</v>
      </c>
    </row>
    <row r="3304" spans="1:4" x14ac:dyDescent="0.25">
      <c r="A3304" s="3">
        <f t="shared" si="150"/>
        <v>3301</v>
      </c>
      <c r="B3304" s="2">
        <v>947.95</v>
      </c>
      <c r="C3304">
        <f t="shared" si="151"/>
        <v>7.5356588652935041E-3</v>
      </c>
      <c r="D3304">
        <f t="shared" si="149"/>
        <v>0.23466502053282209</v>
      </c>
    </row>
    <row r="3305" spans="1:4" x14ac:dyDescent="0.25">
      <c r="A3305" s="3">
        <f t="shared" si="150"/>
        <v>3302</v>
      </c>
      <c r="B3305" s="2">
        <v>934.82</v>
      </c>
      <c r="C3305">
        <f t="shared" si="151"/>
        <v>-1.3850941505353598E-2</v>
      </c>
      <c r="D3305">
        <f t="shared" si="149"/>
        <v>0.23495291830601434</v>
      </c>
    </row>
    <row r="3306" spans="1:4" x14ac:dyDescent="0.25">
      <c r="A3306" s="3">
        <f t="shared" si="150"/>
        <v>3303</v>
      </c>
      <c r="B3306" s="2">
        <v>917.87</v>
      </c>
      <c r="C3306">
        <f t="shared" si="151"/>
        <v>-1.8131832866220332E-2</v>
      </c>
      <c r="D3306">
        <f t="shared" si="149"/>
        <v>0.23561457373632527</v>
      </c>
    </row>
    <row r="3307" spans="1:4" x14ac:dyDescent="0.25">
      <c r="A3307" s="3">
        <f t="shared" si="150"/>
        <v>3304</v>
      </c>
      <c r="B3307" s="2">
        <v>917.8</v>
      </c>
      <c r="C3307">
        <f t="shared" si="151"/>
        <v>-7.6263523156927526E-5</v>
      </c>
      <c r="D3307">
        <f t="shared" si="149"/>
        <v>0.23561439547259652</v>
      </c>
    </row>
    <row r="3308" spans="1:4" x14ac:dyDescent="0.25">
      <c r="A3308" s="3">
        <f t="shared" si="150"/>
        <v>3305</v>
      </c>
      <c r="B3308" s="2">
        <v>916.07</v>
      </c>
      <c r="C3308">
        <f t="shared" si="151"/>
        <v>-1.8849422532141169E-3</v>
      </c>
      <c r="D3308">
        <f t="shared" si="149"/>
        <v>0.23561725064957309</v>
      </c>
    </row>
    <row r="3309" spans="1:4" x14ac:dyDescent="0.25">
      <c r="A3309" s="3">
        <f t="shared" si="150"/>
        <v>3306</v>
      </c>
      <c r="B3309" s="2">
        <v>916.07</v>
      </c>
      <c r="C3309">
        <f t="shared" si="151"/>
        <v>0</v>
      </c>
      <c r="D3309">
        <f t="shared" si="149"/>
        <v>0.23561725064957309</v>
      </c>
    </row>
    <row r="3310" spans="1:4" x14ac:dyDescent="0.25">
      <c r="A3310" s="3">
        <f t="shared" si="150"/>
        <v>3307</v>
      </c>
      <c r="B3310" s="2">
        <v>878.02</v>
      </c>
      <c r="C3310">
        <f t="shared" si="151"/>
        <v>-4.1536127151855284E-2</v>
      </c>
      <c r="D3310">
        <f t="shared" si="149"/>
        <v>0.2341408122522943</v>
      </c>
    </row>
    <row r="3311" spans="1:4" x14ac:dyDescent="0.25">
      <c r="A3311" s="3">
        <f t="shared" si="150"/>
        <v>3308</v>
      </c>
      <c r="B3311" s="2">
        <v>893.4</v>
      </c>
      <c r="C3311">
        <f t="shared" si="151"/>
        <v>1.7516685269128196E-2</v>
      </c>
      <c r="D3311">
        <f t="shared" si="149"/>
        <v>0.23477960015772192</v>
      </c>
    </row>
    <row r="3312" spans="1:4" x14ac:dyDescent="0.25">
      <c r="A3312" s="3">
        <f t="shared" si="150"/>
        <v>3309</v>
      </c>
      <c r="B3312" s="2">
        <v>879.15</v>
      </c>
      <c r="C3312">
        <f t="shared" si="151"/>
        <v>-1.5950302216252488E-2</v>
      </c>
      <c r="D3312">
        <f t="shared" si="149"/>
        <v>0.23476876363891297</v>
      </c>
    </row>
    <row r="3313" spans="1:4" x14ac:dyDescent="0.25">
      <c r="A3313" s="3">
        <f t="shared" si="150"/>
        <v>3310</v>
      </c>
      <c r="B3313" s="2">
        <v>893.92</v>
      </c>
      <c r="C3313">
        <f t="shared" si="151"/>
        <v>1.6800318489450072E-2</v>
      </c>
      <c r="D3313">
        <f t="shared" si="149"/>
        <v>0.2333760938559096</v>
      </c>
    </row>
    <row r="3314" spans="1:4" x14ac:dyDescent="0.25">
      <c r="A3314" s="3">
        <f t="shared" si="150"/>
        <v>3311</v>
      </c>
      <c r="B3314" s="2">
        <v>902.96</v>
      </c>
      <c r="C3314">
        <f t="shared" si="151"/>
        <v>1.0112761768390932E-2</v>
      </c>
      <c r="D3314">
        <f t="shared" si="149"/>
        <v>0.23284151195339081</v>
      </c>
    </row>
    <row r="3315" spans="1:4" x14ac:dyDescent="0.25">
      <c r="A3315" s="3">
        <f t="shared" si="150"/>
        <v>3312</v>
      </c>
      <c r="B3315" s="2">
        <v>909.58</v>
      </c>
      <c r="C3315">
        <f t="shared" si="151"/>
        <v>7.3314432533002627E-3</v>
      </c>
      <c r="D3315">
        <f t="shared" si="149"/>
        <v>0.22961530963632812</v>
      </c>
    </row>
    <row r="3316" spans="1:4" x14ac:dyDescent="0.25">
      <c r="A3316" s="3">
        <f t="shared" si="150"/>
        <v>3313</v>
      </c>
      <c r="B3316" s="2">
        <v>909.45</v>
      </c>
      <c r="C3316">
        <f t="shared" si="151"/>
        <v>-1.4292310736818692E-4</v>
      </c>
      <c r="D3316">
        <f t="shared" si="149"/>
        <v>0.22943373818887436</v>
      </c>
    </row>
    <row r="3317" spans="1:4" x14ac:dyDescent="0.25">
      <c r="A3317" s="3">
        <f t="shared" si="150"/>
        <v>3314</v>
      </c>
      <c r="B3317" s="2">
        <v>886.91</v>
      </c>
      <c r="C3317">
        <f t="shared" si="151"/>
        <v>-2.4784210236956539E-2</v>
      </c>
      <c r="D3317">
        <f t="shared" si="149"/>
        <v>0.23068980944320211</v>
      </c>
    </row>
    <row r="3318" spans="1:4" x14ac:dyDescent="0.25">
      <c r="A3318" s="3">
        <f t="shared" si="150"/>
        <v>3315</v>
      </c>
      <c r="B3318" s="2">
        <v>889.81</v>
      </c>
      <c r="C3318">
        <f t="shared" si="151"/>
        <v>3.2697793462697078E-3</v>
      </c>
      <c r="D3318">
        <f t="shared" si="149"/>
        <v>0.23040961897627493</v>
      </c>
    </row>
    <row r="3319" spans="1:4" x14ac:dyDescent="0.25">
      <c r="A3319" s="3">
        <f t="shared" si="150"/>
        <v>3316</v>
      </c>
      <c r="B3319" s="2">
        <v>891.1</v>
      </c>
      <c r="C3319">
        <f t="shared" si="151"/>
        <v>1.4497476989470126E-3</v>
      </c>
      <c r="D3319">
        <f t="shared" si="149"/>
        <v>0.22931791040525745</v>
      </c>
    </row>
    <row r="3320" spans="1:4" x14ac:dyDescent="0.25">
      <c r="A3320" s="3">
        <f t="shared" si="150"/>
        <v>3317</v>
      </c>
      <c r="B3320" s="2">
        <v>873.52</v>
      </c>
      <c r="C3320">
        <f t="shared" si="151"/>
        <v>-1.9728425541465699E-2</v>
      </c>
      <c r="D3320">
        <f t="shared" si="149"/>
        <v>0.23011819239767889</v>
      </c>
    </row>
    <row r="3321" spans="1:4" x14ac:dyDescent="0.25">
      <c r="A3321" s="3">
        <f t="shared" si="150"/>
        <v>3318</v>
      </c>
      <c r="B3321" s="2">
        <v>869.46</v>
      </c>
      <c r="C3321">
        <f t="shared" si="151"/>
        <v>-4.6478615257806721E-3</v>
      </c>
      <c r="D3321">
        <f t="shared" si="149"/>
        <v>0.22978767595784333</v>
      </c>
    </row>
    <row r="3322" spans="1:4" x14ac:dyDescent="0.25">
      <c r="A3322" s="3">
        <f t="shared" si="150"/>
        <v>3319</v>
      </c>
      <c r="B3322" s="2">
        <v>843.32</v>
      </c>
      <c r="C3322">
        <f t="shared" si="151"/>
        <v>-3.0064637821176299E-2</v>
      </c>
      <c r="D3322">
        <f t="shared" si="149"/>
        <v>0.2307323955253989</v>
      </c>
    </row>
    <row r="3323" spans="1:4" x14ac:dyDescent="0.25">
      <c r="A3323" s="3">
        <f t="shared" si="150"/>
        <v>3320</v>
      </c>
      <c r="B3323" s="2">
        <v>845.39</v>
      </c>
      <c r="C3323">
        <f t="shared" si="151"/>
        <v>2.4545842622016867E-3</v>
      </c>
      <c r="D3323">
        <f t="shared" si="149"/>
        <v>0.23075032797419648</v>
      </c>
    </row>
    <row r="3324" spans="1:4" x14ac:dyDescent="0.25">
      <c r="A3324" s="3">
        <f t="shared" si="150"/>
        <v>3321</v>
      </c>
      <c r="B3324" s="2">
        <v>833.7</v>
      </c>
      <c r="C3324">
        <f t="shared" si="151"/>
        <v>-1.3827937401672541E-2</v>
      </c>
      <c r="D3324">
        <f t="shared" si="149"/>
        <v>0.23110357391869549</v>
      </c>
    </row>
    <row r="3325" spans="1:4" x14ac:dyDescent="0.25">
      <c r="A3325" s="3">
        <f t="shared" si="150"/>
        <v>3322</v>
      </c>
      <c r="B3325" s="2">
        <v>819.29</v>
      </c>
      <c r="C3325">
        <f t="shared" si="151"/>
        <v>-1.728439486625899E-2</v>
      </c>
      <c r="D3325">
        <f t="shared" si="149"/>
        <v>0.23156725085405375</v>
      </c>
    </row>
    <row r="3326" spans="1:4" x14ac:dyDescent="0.25">
      <c r="A3326" s="3">
        <f t="shared" si="150"/>
        <v>3323</v>
      </c>
      <c r="B3326" s="2">
        <v>839.66</v>
      </c>
      <c r="C3326">
        <f t="shared" si="151"/>
        <v>2.4862991126463063E-2</v>
      </c>
      <c r="D3326">
        <f t="shared" si="149"/>
        <v>0.23296036056468933</v>
      </c>
    </row>
    <row r="3327" spans="1:4" x14ac:dyDescent="0.25">
      <c r="A3327" s="3">
        <f t="shared" si="150"/>
        <v>3324</v>
      </c>
      <c r="B3327" s="2">
        <v>854.95</v>
      </c>
      <c r="C3327">
        <f t="shared" si="151"/>
        <v>1.8209751566110155E-2</v>
      </c>
      <c r="D3327">
        <f t="shared" si="149"/>
        <v>0.23252226855307709</v>
      </c>
    </row>
    <row r="3328" spans="1:4" x14ac:dyDescent="0.25">
      <c r="A3328" s="3">
        <f t="shared" si="150"/>
        <v>3325</v>
      </c>
      <c r="B3328" s="2">
        <v>827.37</v>
      </c>
      <c r="C3328">
        <f t="shared" si="151"/>
        <v>-3.2259196444236582E-2</v>
      </c>
      <c r="D3328">
        <f t="shared" ref="D3328:D3391" si="152">STDEV(C3078:C3328)*SQRT(252)</f>
        <v>0.2340816120399635</v>
      </c>
    </row>
    <row r="3329" spans="1:4" x14ac:dyDescent="0.25">
      <c r="A3329" s="3">
        <f t="shared" si="150"/>
        <v>3326</v>
      </c>
      <c r="B3329" s="2">
        <v>815.28</v>
      </c>
      <c r="C3329">
        <f t="shared" si="151"/>
        <v>-1.4612567533268117E-2</v>
      </c>
      <c r="D3329">
        <f t="shared" si="152"/>
        <v>0.23443969076362561</v>
      </c>
    </row>
    <row r="3330" spans="1:4" x14ac:dyDescent="0.25">
      <c r="A3330" s="3">
        <f t="shared" si="150"/>
        <v>3327</v>
      </c>
      <c r="B3330" s="2">
        <v>847.91</v>
      </c>
      <c r="C3330">
        <f t="shared" si="151"/>
        <v>4.0023059562358965E-2</v>
      </c>
      <c r="D3330">
        <f t="shared" si="152"/>
        <v>0.23802441781685577</v>
      </c>
    </row>
    <row r="3331" spans="1:4" x14ac:dyDescent="0.25">
      <c r="A3331" s="3">
        <f t="shared" si="150"/>
        <v>3328</v>
      </c>
      <c r="B3331" s="2">
        <v>827.91</v>
      </c>
      <c r="C3331">
        <f t="shared" si="151"/>
        <v>-2.3587409041053942E-2</v>
      </c>
      <c r="D3331">
        <f t="shared" si="152"/>
        <v>0.23897602570305077</v>
      </c>
    </row>
    <row r="3332" spans="1:4" x14ac:dyDescent="0.25">
      <c r="A3332" s="3">
        <f t="shared" si="150"/>
        <v>3329</v>
      </c>
      <c r="B3332" s="2">
        <v>818.95</v>
      </c>
      <c r="C3332">
        <f t="shared" si="151"/>
        <v>-1.082243238999403E-2</v>
      </c>
      <c r="D3332">
        <f t="shared" si="152"/>
        <v>0.23852318548323612</v>
      </c>
    </row>
    <row r="3333" spans="1:4" x14ac:dyDescent="0.25">
      <c r="A3333" s="3">
        <f t="shared" si="150"/>
        <v>3330</v>
      </c>
      <c r="B3333" s="2">
        <v>800.58</v>
      </c>
      <c r="C3333">
        <f t="shared" si="151"/>
        <v>-2.2431161853593062E-2</v>
      </c>
      <c r="D3333">
        <f t="shared" si="152"/>
        <v>0.2393917944470457</v>
      </c>
    </row>
    <row r="3334" spans="1:4" x14ac:dyDescent="0.25">
      <c r="A3334" s="3">
        <f t="shared" ref="A3334:A3397" si="153">1+A3333</f>
        <v>3331</v>
      </c>
      <c r="B3334" s="2">
        <v>785.28</v>
      </c>
      <c r="C3334">
        <f t="shared" ref="C3334:C3397" si="154">B3334/B3333-1</f>
        <v>-1.9111144420295378E-2</v>
      </c>
      <c r="D3334">
        <f t="shared" si="152"/>
        <v>0.24000818563180665</v>
      </c>
    </row>
    <row r="3335" spans="1:4" x14ac:dyDescent="0.25">
      <c r="A3335" s="3">
        <f t="shared" si="153"/>
        <v>3332</v>
      </c>
      <c r="B3335" s="2">
        <v>798.55</v>
      </c>
      <c r="C3335">
        <f t="shared" si="154"/>
        <v>1.6898431132844394E-2</v>
      </c>
      <c r="D3335">
        <f t="shared" si="152"/>
        <v>0.24012407962880045</v>
      </c>
    </row>
    <row r="3336" spans="1:4" x14ac:dyDescent="0.25">
      <c r="A3336" s="3">
        <f t="shared" si="153"/>
        <v>3333</v>
      </c>
      <c r="B3336" s="2">
        <v>776.76</v>
      </c>
      <c r="C3336">
        <f t="shared" si="154"/>
        <v>-2.7286957610669349E-2</v>
      </c>
      <c r="D3336">
        <f t="shared" si="152"/>
        <v>0.2415255512104573</v>
      </c>
    </row>
    <row r="3337" spans="1:4" x14ac:dyDescent="0.25">
      <c r="A3337" s="3">
        <f t="shared" si="153"/>
        <v>3334</v>
      </c>
      <c r="B3337" s="2">
        <v>803.92</v>
      </c>
      <c r="C3337">
        <f t="shared" si="154"/>
        <v>3.4965755188217651E-2</v>
      </c>
      <c r="D3337">
        <f t="shared" si="152"/>
        <v>0.24422675216640843</v>
      </c>
    </row>
    <row r="3338" spans="1:4" x14ac:dyDescent="0.25">
      <c r="A3338" s="3">
        <f t="shared" si="153"/>
        <v>3335</v>
      </c>
      <c r="B3338" s="2">
        <v>835.32</v>
      </c>
      <c r="C3338">
        <f t="shared" si="154"/>
        <v>3.9058612797293391E-2</v>
      </c>
      <c r="D3338">
        <f t="shared" si="152"/>
        <v>0.24707721758681631</v>
      </c>
    </row>
    <row r="3339" spans="1:4" x14ac:dyDescent="0.25">
      <c r="A3339" s="3">
        <f t="shared" si="153"/>
        <v>3336</v>
      </c>
      <c r="B3339" s="2">
        <v>841.44</v>
      </c>
      <c r="C3339">
        <f t="shared" si="154"/>
        <v>7.3265335440311219E-3</v>
      </c>
      <c r="D3339">
        <f t="shared" si="152"/>
        <v>0.24716498994100516</v>
      </c>
    </row>
    <row r="3340" spans="1:4" x14ac:dyDescent="0.25">
      <c r="A3340" s="3">
        <f t="shared" si="153"/>
        <v>3337</v>
      </c>
      <c r="B3340" s="2">
        <v>881.27</v>
      </c>
      <c r="C3340">
        <f t="shared" si="154"/>
        <v>4.7335520060848069E-2</v>
      </c>
      <c r="D3340">
        <f t="shared" si="152"/>
        <v>0.25078895113845878</v>
      </c>
    </row>
    <row r="3341" spans="1:4" x14ac:dyDescent="0.25">
      <c r="A3341" s="3">
        <f t="shared" si="153"/>
        <v>3338</v>
      </c>
      <c r="B3341" s="2">
        <v>860.02</v>
      </c>
      <c r="C3341">
        <f t="shared" si="154"/>
        <v>-2.4112927933550465E-2</v>
      </c>
      <c r="D3341">
        <f t="shared" si="152"/>
        <v>0.25134526637533883</v>
      </c>
    </row>
    <row r="3342" spans="1:4" x14ac:dyDescent="0.25">
      <c r="A3342" s="3">
        <f t="shared" si="153"/>
        <v>3339</v>
      </c>
      <c r="B3342" s="2">
        <v>879.2</v>
      </c>
      <c r="C3342">
        <f t="shared" si="154"/>
        <v>2.2301806934722501E-2</v>
      </c>
      <c r="D3342">
        <f t="shared" si="152"/>
        <v>0.25239971015557899</v>
      </c>
    </row>
    <row r="3343" spans="1:4" x14ac:dyDescent="0.25">
      <c r="A3343" s="3">
        <f t="shared" si="153"/>
        <v>3340</v>
      </c>
      <c r="B3343" s="2">
        <v>884.39</v>
      </c>
      <c r="C3343">
        <f t="shared" si="154"/>
        <v>5.9030937215649448E-3</v>
      </c>
      <c r="D3343">
        <f t="shared" si="152"/>
        <v>0.2513712115749448</v>
      </c>
    </row>
    <row r="3344" spans="1:4" x14ac:dyDescent="0.25">
      <c r="A3344" s="3">
        <f t="shared" si="153"/>
        <v>3341</v>
      </c>
      <c r="B3344" s="2">
        <v>899.72</v>
      </c>
      <c r="C3344">
        <f t="shared" si="154"/>
        <v>1.7333981614446214E-2</v>
      </c>
      <c r="D3344">
        <f t="shared" si="152"/>
        <v>0.25199465144925243</v>
      </c>
    </row>
    <row r="3345" spans="1:4" x14ac:dyDescent="0.25">
      <c r="A3345" s="3">
        <f t="shared" si="153"/>
        <v>3342</v>
      </c>
      <c r="B3345" s="2">
        <v>890.16</v>
      </c>
      <c r="C3345">
        <f t="shared" si="154"/>
        <v>-1.0625527942026425E-2</v>
      </c>
      <c r="D3345">
        <f t="shared" si="152"/>
        <v>0.2517385379700065</v>
      </c>
    </row>
    <row r="3346" spans="1:4" x14ac:dyDescent="0.25">
      <c r="A3346" s="3">
        <f t="shared" si="153"/>
        <v>3343</v>
      </c>
      <c r="B3346" s="2">
        <v>896.14</v>
      </c>
      <c r="C3346">
        <f t="shared" si="154"/>
        <v>6.7178934124203504E-3</v>
      </c>
      <c r="D3346">
        <f t="shared" si="152"/>
        <v>0.25138292406580182</v>
      </c>
    </row>
    <row r="3347" spans="1:4" x14ac:dyDescent="0.25">
      <c r="A3347" s="3">
        <f t="shared" si="153"/>
        <v>3344</v>
      </c>
      <c r="B3347" s="2">
        <v>882.5</v>
      </c>
      <c r="C3347">
        <f t="shared" si="154"/>
        <v>-1.5220836030084617E-2</v>
      </c>
      <c r="D3347">
        <f t="shared" si="152"/>
        <v>0.25179280560879091</v>
      </c>
    </row>
    <row r="3348" spans="1:4" x14ac:dyDescent="0.25">
      <c r="A3348" s="3">
        <f t="shared" si="153"/>
        <v>3345</v>
      </c>
      <c r="B3348" s="2">
        <v>897.65</v>
      </c>
      <c r="C3348">
        <f t="shared" si="154"/>
        <v>1.7167138810198379E-2</v>
      </c>
      <c r="D3348">
        <f t="shared" si="152"/>
        <v>0.2524158079089544</v>
      </c>
    </row>
    <row r="3349" spans="1:4" x14ac:dyDescent="0.25">
      <c r="A3349" s="3">
        <f t="shared" si="153"/>
        <v>3346</v>
      </c>
      <c r="B3349" s="2">
        <v>890.23</v>
      </c>
      <c r="C3349">
        <f t="shared" si="154"/>
        <v>-8.2660279619004573E-3</v>
      </c>
      <c r="D3349">
        <f t="shared" si="152"/>
        <v>0.25251692205602033</v>
      </c>
    </row>
    <row r="3350" spans="1:4" x14ac:dyDescent="0.25">
      <c r="A3350" s="3">
        <f t="shared" si="153"/>
        <v>3347</v>
      </c>
      <c r="B3350" s="2">
        <v>882.15</v>
      </c>
      <c r="C3350">
        <f t="shared" si="154"/>
        <v>-9.0763061231368125E-3</v>
      </c>
      <c r="D3350">
        <f t="shared" si="152"/>
        <v>0.25265160175242152</v>
      </c>
    </row>
    <row r="3351" spans="1:4" x14ac:dyDescent="0.25">
      <c r="A3351" s="3">
        <f t="shared" si="153"/>
        <v>3348</v>
      </c>
      <c r="B3351" s="2">
        <v>890.71</v>
      </c>
      <c r="C3351">
        <f t="shared" si="154"/>
        <v>9.7035651533186051E-3</v>
      </c>
      <c r="D3351">
        <f t="shared" si="152"/>
        <v>0.25212188227352844</v>
      </c>
    </row>
    <row r="3352" spans="1:4" x14ac:dyDescent="0.25">
      <c r="A3352" s="3">
        <f t="shared" si="153"/>
        <v>3349</v>
      </c>
      <c r="B3352" s="2">
        <v>885.76</v>
      </c>
      <c r="C3352">
        <f t="shared" si="154"/>
        <v>-5.557364349788374E-3</v>
      </c>
      <c r="D3352">
        <f t="shared" si="152"/>
        <v>0.25215091741839502</v>
      </c>
    </row>
    <row r="3353" spans="1:4" x14ac:dyDescent="0.25">
      <c r="A3353" s="3">
        <f t="shared" si="153"/>
        <v>3350</v>
      </c>
      <c r="B3353" s="2">
        <v>900.96</v>
      </c>
      <c r="C3353">
        <f t="shared" si="154"/>
        <v>1.7160404624277481E-2</v>
      </c>
      <c r="D3353">
        <f t="shared" si="152"/>
        <v>0.2527924211255802</v>
      </c>
    </row>
    <row r="3354" spans="1:4" x14ac:dyDescent="0.25">
      <c r="A3354" s="3">
        <f t="shared" si="153"/>
        <v>3351</v>
      </c>
      <c r="B3354" s="2">
        <v>908.35</v>
      </c>
      <c r="C3354">
        <f t="shared" si="154"/>
        <v>8.202361925057744E-3</v>
      </c>
      <c r="D3354">
        <f t="shared" si="152"/>
        <v>0.252942851482725</v>
      </c>
    </row>
    <row r="3355" spans="1:4" x14ac:dyDescent="0.25">
      <c r="A3355" s="3">
        <f t="shared" si="153"/>
        <v>3352</v>
      </c>
      <c r="B3355" s="2">
        <v>915.39</v>
      </c>
      <c r="C3355">
        <f t="shared" si="154"/>
        <v>7.7503165079539915E-3</v>
      </c>
      <c r="D3355">
        <f t="shared" si="152"/>
        <v>0.25281603217507115</v>
      </c>
    </row>
    <row r="3356" spans="1:4" x14ac:dyDescent="0.25">
      <c r="A3356" s="3">
        <f t="shared" si="153"/>
        <v>3353</v>
      </c>
      <c r="B3356" s="2">
        <v>923.76</v>
      </c>
      <c r="C3356">
        <f t="shared" si="154"/>
        <v>9.1436436928522546E-3</v>
      </c>
      <c r="D3356">
        <f t="shared" si="152"/>
        <v>0.25292592215639181</v>
      </c>
    </row>
    <row r="3357" spans="1:4" x14ac:dyDescent="0.25">
      <c r="A3357" s="3">
        <f t="shared" si="153"/>
        <v>3354</v>
      </c>
      <c r="B3357" s="2">
        <v>902.65</v>
      </c>
      <c r="C3357">
        <f t="shared" si="154"/>
        <v>-2.2852255997228732E-2</v>
      </c>
      <c r="D3357">
        <f t="shared" si="152"/>
        <v>0.2538623863297188</v>
      </c>
    </row>
    <row r="3358" spans="1:4" x14ac:dyDescent="0.25">
      <c r="A3358" s="3">
        <f t="shared" si="153"/>
        <v>3355</v>
      </c>
      <c r="B3358" s="2">
        <v>894.74</v>
      </c>
      <c r="C3358">
        <f t="shared" si="154"/>
        <v>-8.7630864676230269E-3</v>
      </c>
      <c r="D3358">
        <f t="shared" si="152"/>
        <v>0.25398663432556756</v>
      </c>
    </row>
    <row r="3359" spans="1:4" x14ac:dyDescent="0.25">
      <c r="A3359" s="3">
        <f t="shared" si="153"/>
        <v>3356</v>
      </c>
      <c r="B3359" s="2">
        <v>876.19</v>
      </c>
      <c r="C3359">
        <f t="shared" si="154"/>
        <v>-2.0732279768424289E-2</v>
      </c>
      <c r="D3359">
        <f t="shared" si="152"/>
        <v>0.25445240167283706</v>
      </c>
    </row>
    <row r="3360" spans="1:4" x14ac:dyDescent="0.25">
      <c r="A3360" s="3">
        <f t="shared" si="153"/>
        <v>3357</v>
      </c>
      <c r="B3360" s="2">
        <v>882.95</v>
      </c>
      <c r="C3360">
        <f t="shared" si="154"/>
        <v>7.7152215843594441E-3</v>
      </c>
      <c r="D3360">
        <f t="shared" si="152"/>
        <v>0.25450116229417646</v>
      </c>
    </row>
    <row r="3361" spans="1:4" x14ac:dyDescent="0.25">
      <c r="A3361" s="3">
        <f t="shared" si="153"/>
        <v>3358</v>
      </c>
      <c r="B3361" s="2">
        <v>882.53</v>
      </c>
      <c r="C3361">
        <f t="shared" si="154"/>
        <v>-4.756781244691366E-4</v>
      </c>
      <c r="D3361">
        <f t="shared" si="152"/>
        <v>0.25443251867797495</v>
      </c>
    </row>
    <row r="3362" spans="1:4" x14ac:dyDescent="0.25">
      <c r="A3362" s="3">
        <f t="shared" si="153"/>
        <v>3359</v>
      </c>
      <c r="B3362" s="2">
        <v>904.27</v>
      </c>
      <c r="C3362">
        <f t="shared" si="154"/>
        <v>2.463372349948445E-2</v>
      </c>
      <c r="D3362">
        <f t="shared" si="152"/>
        <v>0.25511641181823963</v>
      </c>
    </row>
    <row r="3363" spans="1:4" x14ac:dyDescent="0.25">
      <c r="A3363" s="3">
        <f t="shared" si="153"/>
        <v>3360</v>
      </c>
      <c r="B3363" s="2">
        <v>909.83</v>
      </c>
      <c r="C3363">
        <f t="shared" si="154"/>
        <v>6.1486060579252211E-3</v>
      </c>
      <c r="D3363">
        <f t="shared" si="152"/>
        <v>0.25496677732460526</v>
      </c>
    </row>
    <row r="3364" spans="1:4" x14ac:dyDescent="0.25">
      <c r="A3364" s="3">
        <f t="shared" si="153"/>
        <v>3361</v>
      </c>
      <c r="B3364" s="2">
        <v>900.36</v>
      </c>
      <c r="C3364">
        <f t="shared" si="154"/>
        <v>-1.0408537858720868E-2</v>
      </c>
      <c r="D3364">
        <f t="shared" si="152"/>
        <v>0.25514954735473133</v>
      </c>
    </row>
    <row r="3365" spans="1:4" x14ac:dyDescent="0.25">
      <c r="A3365" s="3">
        <f t="shared" si="153"/>
        <v>3362</v>
      </c>
      <c r="B3365" s="2">
        <v>896.74</v>
      </c>
      <c r="C3365">
        <f t="shared" si="154"/>
        <v>-4.0206139766315596E-3</v>
      </c>
      <c r="D3365">
        <f t="shared" si="152"/>
        <v>0.25505650458104501</v>
      </c>
    </row>
    <row r="3366" spans="1:4" x14ac:dyDescent="0.25">
      <c r="A3366" s="3">
        <f t="shared" si="153"/>
        <v>3363</v>
      </c>
      <c r="B3366" s="2">
        <v>914.15</v>
      </c>
      <c r="C3366">
        <f t="shared" si="154"/>
        <v>1.9414769052345182E-2</v>
      </c>
      <c r="D3366">
        <f t="shared" si="152"/>
        <v>0.25547655967337246</v>
      </c>
    </row>
    <row r="3367" spans="1:4" x14ac:dyDescent="0.25">
      <c r="A3367" s="3">
        <f t="shared" si="153"/>
        <v>3364</v>
      </c>
      <c r="B3367" s="2">
        <v>933.76</v>
      </c>
      <c r="C3367">
        <f t="shared" si="154"/>
        <v>2.1451621725099734E-2</v>
      </c>
      <c r="D3367">
        <f t="shared" si="152"/>
        <v>0.25539908032786812</v>
      </c>
    </row>
    <row r="3368" spans="1:4" x14ac:dyDescent="0.25">
      <c r="A3368" s="3">
        <f t="shared" si="153"/>
        <v>3365</v>
      </c>
      <c r="B3368" s="2">
        <v>930.55</v>
      </c>
      <c r="C3368">
        <f t="shared" si="154"/>
        <v>-3.4377141877999229E-3</v>
      </c>
      <c r="D3368">
        <f t="shared" si="152"/>
        <v>0.25540516988709244</v>
      </c>
    </row>
    <row r="3369" spans="1:4" x14ac:dyDescent="0.25">
      <c r="A3369" s="3">
        <f t="shared" si="153"/>
        <v>3366</v>
      </c>
      <c r="B3369" s="2">
        <v>932.88</v>
      </c>
      <c r="C3369">
        <f t="shared" si="154"/>
        <v>2.5038955456451184E-3</v>
      </c>
      <c r="D3369">
        <f t="shared" si="152"/>
        <v>0.25533544454205309</v>
      </c>
    </row>
    <row r="3370" spans="1:4" x14ac:dyDescent="0.25">
      <c r="A3370" s="3">
        <f t="shared" si="153"/>
        <v>3367</v>
      </c>
      <c r="B3370" s="2">
        <v>913.31</v>
      </c>
      <c r="C3370">
        <f t="shared" si="154"/>
        <v>-2.0978046479718793E-2</v>
      </c>
      <c r="D3370">
        <f t="shared" si="152"/>
        <v>0.25569184581164883</v>
      </c>
    </row>
    <row r="3371" spans="1:4" x14ac:dyDescent="0.25">
      <c r="A3371" s="3">
        <f t="shared" si="153"/>
        <v>3368</v>
      </c>
      <c r="B3371" s="2">
        <v>938.87</v>
      </c>
      <c r="C3371">
        <f t="shared" si="154"/>
        <v>2.7986116433631691E-2</v>
      </c>
      <c r="D3371">
        <f t="shared" si="152"/>
        <v>0.25729939045568928</v>
      </c>
    </row>
    <row r="3372" spans="1:4" x14ac:dyDescent="0.25">
      <c r="A3372" s="3">
        <f t="shared" si="153"/>
        <v>3369</v>
      </c>
      <c r="B3372" s="2">
        <v>938.87</v>
      </c>
      <c r="C3372">
        <f t="shared" si="154"/>
        <v>0</v>
      </c>
      <c r="D3372">
        <f t="shared" si="152"/>
        <v>0.25729856967718462</v>
      </c>
    </row>
    <row r="3373" spans="1:4" x14ac:dyDescent="0.25">
      <c r="A3373" s="3">
        <f t="shared" si="153"/>
        <v>3370</v>
      </c>
      <c r="B3373" s="2">
        <v>936.31</v>
      </c>
      <c r="C3373">
        <f t="shared" si="154"/>
        <v>-2.7266820752607224E-3</v>
      </c>
      <c r="D3373">
        <f t="shared" si="152"/>
        <v>0.25686917638206758</v>
      </c>
    </row>
    <row r="3374" spans="1:4" x14ac:dyDescent="0.25">
      <c r="A3374" s="3">
        <f t="shared" si="153"/>
        <v>3371</v>
      </c>
      <c r="B3374" s="2">
        <v>934.53</v>
      </c>
      <c r="C3374">
        <f t="shared" si="154"/>
        <v>-1.9010797705887317E-3</v>
      </c>
      <c r="D3374">
        <f t="shared" si="152"/>
        <v>0.25684260264936709</v>
      </c>
    </row>
    <row r="3375" spans="1:4" x14ac:dyDescent="0.25">
      <c r="A3375" s="3">
        <f t="shared" si="153"/>
        <v>3372</v>
      </c>
      <c r="B3375" s="2">
        <v>920.75</v>
      </c>
      <c r="C3375">
        <f t="shared" si="154"/>
        <v>-1.474538003060355E-2</v>
      </c>
      <c r="D3375">
        <f t="shared" si="152"/>
        <v>0.2570082475540747</v>
      </c>
    </row>
    <row r="3376" spans="1:4" x14ac:dyDescent="0.25">
      <c r="A3376" s="3">
        <f t="shared" si="153"/>
        <v>3373</v>
      </c>
      <c r="B3376" s="2">
        <v>917.57</v>
      </c>
      <c r="C3376">
        <f t="shared" si="154"/>
        <v>-3.453706217757202E-3</v>
      </c>
      <c r="D3376">
        <f t="shared" si="152"/>
        <v>0.25688876208025363</v>
      </c>
    </row>
    <row r="3377" spans="1:4" x14ac:dyDescent="0.25">
      <c r="A3377" s="3">
        <f t="shared" si="153"/>
        <v>3374</v>
      </c>
      <c r="B3377" s="2">
        <v>906.55</v>
      </c>
      <c r="C3377">
        <f t="shared" si="154"/>
        <v>-1.2009982889588877E-2</v>
      </c>
      <c r="D3377">
        <f t="shared" si="152"/>
        <v>0.25705092959756898</v>
      </c>
    </row>
    <row r="3378" spans="1:4" x14ac:dyDescent="0.25">
      <c r="A3378" s="3">
        <f t="shared" si="153"/>
        <v>3375</v>
      </c>
      <c r="B3378" s="2">
        <v>912.23</v>
      </c>
      <c r="C3378">
        <f t="shared" si="154"/>
        <v>6.2655121063373009E-3</v>
      </c>
      <c r="D3378">
        <f t="shared" si="152"/>
        <v>0.25703546530571458</v>
      </c>
    </row>
    <row r="3379" spans="1:4" x14ac:dyDescent="0.25">
      <c r="A3379" s="3">
        <f t="shared" si="153"/>
        <v>3376</v>
      </c>
      <c r="B3379" s="2">
        <v>892</v>
      </c>
      <c r="C3379">
        <f t="shared" si="154"/>
        <v>-2.217642480514781E-2</v>
      </c>
      <c r="D3379">
        <f t="shared" si="152"/>
        <v>0.257877000435774</v>
      </c>
    </row>
    <row r="3380" spans="1:4" x14ac:dyDescent="0.25">
      <c r="A3380" s="3">
        <f t="shared" si="153"/>
        <v>3377</v>
      </c>
      <c r="B3380" s="2">
        <v>904.45</v>
      </c>
      <c r="C3380">
        <f t="shared" si="154"/>
        <v>1.3957399103138979E-2</v>
      </c>
      <c r="D3380">
        <f t="shared" si="152"/>
        <v>0.25830352819824298</v>
      </c>
    </row>
    <row r="3381" spans="1:4" x14ac:dyDescent="0.25">
      <c r="A3381" s="3">
        <f t="shared" si="153"/>
        <v>3378</v>
      </c>
      <c r="B3381" s="2">
        <v>904.96</v>
      </c>
      <c r="C3381">
        <f t="shared" si="154"/>
        <v>5.6387860025419734E-4</v>
      </c>
      <c r="D3381">
        <f t="shared" si="152"/>
        <v>0.25830592094318477</v>
      </c>
    </row>
    <row r="3382" spans="1:4" x14ac:dyDescent="0.25">
      <c r="A3382" s="3">
        <f t="shared" si="153"/>
        <v>3379</v>
      </c>
      <c r="B3382" s="2">
        <v>901.59</v>
      </c>
      <c r="C3382">
        <f t="shared" si="154"/>
        <v>-3.7239214992927927E-3</v>
      </c>
      <c r="D3382">
        <f t="shared" si="152"/>
        <v>0.25827469049695384</v>
      </c>
    </row>
    <row r="3383" spans="1:4" x14ac:dyDescent="0.25">
      <c r="A3383" s="3">
        <f t="shared" si="153"/>
        <v>3380</v>
      </c>
      <c r="B3383" s="2">
        <v>889.48</v>
      </c>
      <c r="C3383">
        <f t="shared" si="154"/>
        <v>-1.3431825996295443E-2</v>
      </c>
      <c r="D3383">
        <f t="shared" si="152"/>
        <v>0.25846874015072757</v>
      </c>
    </row>
    <row r="3384" spans="1:4" x14ac:dyDescent="0.25">
      <c r="A3384" s="3">
        <f t="shared" si="153"/>
        <v>3381</v>
      </c>
      <c r="B3384" s="2">
        <v>910.4</v>
      </c>
      <c r="C3384">
        <f t="shared" si="154"/>
        <v>2.3519359625848724E-2</v>
      </c>
      <c r="D3384">
        <f t="shared" si="152"/>
        <v>0.25959174784449951</v>
      </c>
    </row>
    <row r="3385" spans="1:4" x14ac:dyDescent="0.25">
      <c r="A3385" s="3">
        <f t="shared" si="153"/>
        <v>3382</v>
      </c>
      <c r="B3385" s="2">
        <v>902.99</v>
      </c>
      <c r="C3385">
        <f t="shared" si="154"/>
        <v>-8.1392794376098365E-3</v>
      </c>
      <c r="D3385">
        <f t="shared" si="152"/>
        <v>0.25948886014918043</v>
      </c>
    </row>
    <row r="3386" spans="1:4" x14ac:dyDescent="0.25">
      <c r="A3386" s="3">
        <f t="shared" si="153"/>
        <v>3383</v>
      </c>
      <c r="B3386" s="2">
        <v>891.12</v>
      </c>
      <c r="C3386">
        <f t="shared" si="154"/>
        <v>-1.3145217555011635E-2</v>
      </c>
      <c r="D3386">
        <f t="shared" si="152"/>
        <v>0.25978091681101129</v>
      </c>
    </row>
    <row r="3387" spans="1:4" x14ac:dyDescent="0.25">
      <c r="A3387" s="3">
        <f t="shared" si="153"/>
        <v>3384</v>
      </c>
      <c r="B3387" s="2">
        <v>884.25</v>
      </c>
      <c r="C3387">
        <f t="shared" si="154"/>
        <v>-7.7093994074871608E-3</v>
      </c>
      <c r="D3387">
        <f t="shared" si="152"/>
        <v>0.25978518645647869</v>
      </c>
    </row>
    <row r="3388" spans="1:4" x14ac:dyDescent="0.25">
      <c r="A3388" s="3">
        <f t="shared" si="153"/>
        <v>3385</v>
      </c>
      <c r="B3388" s="2">
        <v>895.75</v>
      </c>
      <c r="C3388">
        <f t="shared" si="154"/>
        <v>1.3005371783997743E-2</v>
      </c>
      <c r="D3388">
        <f t="shared" si="152"/>
        <v>0.25996345479176164</v>
      </c>
    </row>
    <row r="3389" spans="1:4" x14ac:dyDescent="0.25">
      <c r="A3389" s="3">
        <f t="shared" si="153"/>
        <v>3386</v>
      </c>
      <c r="B3389" s="2">
        <v>897.38</v>
      </c>
      <c r="C3389">
        <f t="shared" si="154"/>
        <v>1.8197041585263918E-3</v>
      </c>
      <c r="D3389">
        <f t="shared" si="152"/>
        <v>0.25987929272738758</v>
      </c>
    </row>
    <row r="3390" spans="1:4" x14ac:dyDescent="0.25">
      <c r="A3390" s="3">
        <f t="shared" si="153"/>
        <v>3387</v>
      </c>
      <c r="B3390" s="2">
        <v>892.47</v>
      </c>
      <c r="C3390">
        <f t="shared" si="154"/>
        <v>-5.4714836524103472E-3</v>
      </c>
      <c r="D3390">
        <f t="shared" si="152"/>
        <v>0.25985914668236509</v>
      </c>
    </row>
    <row r="3391" spans="1:4" x14ac:dyDescent="0.25">
      <c r="A3391" s="3">
        <f t="shared" si="153"/>
        <v>3388</v>
      </c>
      <c r="B3391" s="2">
        <v>892.47</v>
      </c>
      <c r="C3391">
        <f t="shared" si="154"/>
        <v>0</v>
      </c>
      <c r="D3391">
        <f t="shared" si="152"/>
        <v>0.25984698837536074</v>
      </c>
    </row>
    <row r="3392" spans="1:4" x14ac:dyDescent="0.25">
      <c r="A3392" s="3">
        <f t="shared" si="153"/>
        <v>3389</v>
      </c>
      <c r="B3392" s="2">
        <v>889.66</v>
      </c>
      <c r="C3392">
        <f t="shared" si="154"/>
        <v>-3.1485652178785406E-3</v>
      </c>
      <c r="D3392">
        <f t="shared" ref="D3392:D3455" si="155">STDEV(C3142:C3392)*SQRT(252)</f>
        <v>0.25982737698122305</v>
      </c>
    </row>
    <row r="3393" spans="1:4" x14ac:dyDescent="0.25">
      <c r="A3393" s="3">
        <f t="shared" si="153"/>
        <v>3390</v>
      </c>
      <c r="B3393" s="2">
        <v>875.4</v>
      </c>
      <c r="C3393">
        <f t="shared" si="154"/>
        <v>-1.6028595193669504E-2</v>
      </c>
      <c r="D3393">
        <f t="shared" si="155"/>
        <v>0.26025948789215841</v>
      </c>
    </row>
    <row r="3394" spans="1:4" x14ac:dyDescent="0.25">
      <c r="A3394" s="3">
        <f t="shared" si="153"/>
        <v>3391</v>
      </c>
      <c r="B3394" s="2">
        <v>879.39</v>
      </c>
      <c r="C3394">
        <f t="shared" si="154"/>
        <v>4.5579163810829382E-3</v>
      </c>
      <c r="D3394">
        <f t="shared" si="155"/>
        <v>0.2601776001780744</v>
      </c>
    </row>
    <row r="3395" spans="1:4" x14ac:dyDescent="0.25">
      <c r="A3395" s="3">
        <f t="shared" si="153"/>
        <v>3392</v>
      </c>
      <c r="B3395" s="2">
        <v>879.82</v>
      </c>
      <c r="C3395">
        <f t="shared" si="154"/>
        <v>4.8897531243263792E-4</v>
      </c>
      <c r="D3395">
        <f t="shared" si="155"/>
        <v>0.26012532605734173</v>
      </c>
    </row>
    <row r="3396" spans="1:4" x14ac:dyDescent="0.25">
      <c r="A3396" s="3">
        <f t="shared" si="153"/>
        <v>3393</v>
      </c>
      <c r="B3396" s="2">
        <v>879.82</v>
      </c>
      <c r="C3396">
        <f t="shared" si="154"/>
        <v>0</v>
      </c>
      <c r="D3396">
        <f t="shared" si="155"/>
        <v>0.26001053828306803</v>
      </c>
    </row>
    <row r="3397" spans="1:4" x14ac:dyDescent="0.25">
      <c r="A3397" s="3">
        <f t="shared" si="153"/>
        <v>3394</v>
      </c>
      <c r="B3397" s="2">
        <v>909.03</v>
      </c>
      <c r="C3397">
        <f t="shared" si="154"/>
        <v>3.319997272169295E-2</v>
      </c>
      <c r="D3397">
        <f t="shared" si="155"/>
        <v>0.2617869701034059</v>
      </c>
    </row>
    <row r="3398" spans="1:4" x14ac:dyDescent="0.25">
      <c r="A3398" s="3">
        <f t="shared" ref="A3398:A3461" si="156">1+A3397</f>
        <v>3395</v>
      </c>
      <c r="B3398" s="2">
        <v>908.59</v>
      </c>
      <c r="C3398">
        <f t="shared" ref="C3398:C3461" si="157">B3398/B3397-1</f>
        <v>-4.8403243017280939E-4</v>
      </c>
      <c r="D3398">
        <f t="shared" si="155"/>
        <v>0.26156350710479742</v>
      </c>
    </row>
    <row r="3399" spans="1:4" x14ac:dyDescent="0.25">
      <c r="A3399" s="3">
        <f t="shared" si="156"/>
        <v>3396</v>
      </c>
      <c r="B3399" s="2">
        <v>929.01</v>
      </c>
      <c r="C3399">
        <f t="shared" si="157"/>
        <v>2.2474383385245211E-2</v>
      </c>
      <c r="D3399">
        <f t="shared" si="155"/>
        <v>0.26243307664596172</v>
      </c>
    </row>
    <row r="3400" spans="1:4" x14ac:dyDescent="0.25">
      <c r="A3400" s="3">
        <f t="shared" si="156"/>
        <v>3397</v>
      </c>
      <c r="B3400" s="2">
        <v>922.93</v>
      </c>
      <c r="C3400">
        <f t="shared" si="157"/>
        <v>-6.5446012421825905E-3</v>
      </c>
      <c r="D3400">
        <f t="shared" si="155"/>
        <v>0.26249901332340442</v>
      </c>
    </row>
    <row r="3401" spans="1:4" x14ac:dyDescent="0.25">
      <c r="A3401" s="3">
        <f t="shared" si="156"/>
        <v>3398</v>
      </c>
      <c r="B3401" s="2">
        <v>909.93</v>
      </c>
      <c r="C3401">
        <f t="shared" si="157"/>
        <v>-1.4085575287399954E-2</v>
      </c>
      <c r="D3401">
        <f t="shared" si="155"/>
        <v>0.26275902919625238</v>
      </c>
    </row>
    <row r="3402" spans="1:4" x14ac:dyDescent="0.25">
      <c r="A3402" s="3">
        <f t="shared" si="156"/>
        <v>3399</v>
      </c>
      <c r="B3402" s="2">
        <v>927.58</v>
      </c>
      <c r="C3402">
        <f t="shared" si="157"/>
        <v>1.9397096479949028E-2</v>
      </c>
      <c r="D3402">
        <f t="shared" si="155"/>
        <v>0.2633888165591291</v>
      </c>
    </row>
    <row r="3403" spans="1:4" x14ac:dyDescent="0.25">
      <c r="A3403" s="3">
        <f t="shared" si="156"/>
        <v>3400</v>
      </c>
      <c r="B3403" s="2">
        <v>927.57</v>
      </c>
      <c r="C3403">
        <f t="shared" si="157"/>
        <v>-1.0780741283800133E-5</v>
      </c>
      <c r="D3403">
        <f t="shared" si="155"/>
        <v>0.26335633647641643</v>
      </c>
    </row>
    <row r="3404" spans="1:4" x14ac:dyDescent="0.25">
      <c r="A3404" s="3">
        <f t="shared" si="156"/>
        <v>3401</v>
      </c>
      <c r="B3404" s="2">
        <v>926.26</v>
      </c>
      <c r="C3404">
        <f t="shared" si="157"/>
        <v>-1.4122923337323012E-3</v>
      </c>
      <c r="D3404">
        <f t="shared" si="155"/>
        <v>0.26335213920592249</v>
      </c>
    </row>
    <row r="3405" spans="1:4" x14ac:dyDescent="0.25">
      <c r="A3405" s="3">
        <f t="shared" si="156"/>
        <v>3402</v>
      </c>
      <c r="B3405" s="2">
        <v>931.66</v>
      </c>
      <c r="C3405">
        <f t="shared" si="157"/>
        <v>5.8298965733163399E-3</v>
      </c>
      <c r="D3405">
        <f t="shared" si="155"/>
        <v>0.2634321990923047</v>
      </c>
    </row>
    <row r="3406" spans="1:4" x14ac:dyDescent="0.25">
      <c r="A3406" s="3">
        <f t="shared" si="156"/>
        <v>3403</v>
      </c>
      <c r="B3406" s="2">
        <v>918.22</v>
      </c>
      <c r="C3406">
        <f t="shared" si="157"/>
        <v>-1.4425863512440129E-2</v>
      </c>
      <c r="D3406">
        <f t="shared" si="155"/>
        <v>0.26229493046907887</v>
      </c>
    </row>
    <row r="3407" spans="1:4" x14ac:dyDescent="0.25">
      <c r="A3407" s="3">
        <f t="shared" si="156"/>
        <v>3404</v>
      </c>
      <c r="B3407" s="2">
        <v>914.6</v>
      </c>
      <c r="C3407">
        <f t="shared" si="157"/>
        <v>-3.9424103156106005E-3</v>
      </c>
      <c r="D3407">
        <f t="shared" si="155"/>
        <v>0.26202223189435014</v>
      </c>
    </row>
    <row r="3408" spans="1:4" x14ac:dyDescent="0.25">
      <c r="A3408" s="3">
        <f t="shared" si="156"/>
        <v>3405</v>
      </c>
      <c r="B3408" s="2">
        <v>901.78</v>
      </c>
      <c r="C3408">
        <f t="shared" si="157"/>
        <v>-1.4017056636781211E-2</v>
      </c>
      <c r="D3408">
        <f t="shared" si="155"/>
        <v>0.26189245398948607</v>
      </c>
    </row>
    <row r="3409" spans="1:4" x14ac:dyDescent="0.25">
      <c r="A3409" s="3">
        <f t="shared" si="156"/>
        <v>3406</v>
      </c>
      <c r="B3409" s="2">
        <v>901.78</v>
      </c>
      <c r="C3409">
        <f t="shared" si="157"/>
        <v>0</v>
      </c>
      <c r="D3409">
        <f t="shared" si="155"/>
        <v>0.26181623964163431</v>
      </c>
    </row>
    <row r="3410" spans="1:4" x14ac:dyDescent="0.25">
      <c r="A3410" s="3">
        <f t="shared" si="156"/>
        <v>3407</v>
      </c>
      <c r="B3410" s="2">
        <v>887.62</v>
      </c>
      <c r="C3410">
        <f t="shared" si="157"/>
        <v>-1.570227771740329E-2</v>
      </c>
      <c r="D3410">
        <f t="shared" si="155"/>
        <v>0.26113780744756832</v>
      </c>
    </row>
    <row r="3411" spans="1:4" x14ac:dyDescent="0.25">
      <c r="A3411" s="3">
        <f t="shared" si="156"/>
        <v>3408</v>
      </c>
      <c r="B3411" s="2">
        <v>878.36</v>
      </c>
      <c r="C3411">
        <f t="shared" si="157"/>
        <v>-1.0432392239922428E-2</v>
      </c>
      <c r="D3411">
        <f t="shared" si="155"/>
        <v>0.26129874173225426</v>
      </c>
    </row>
    <row r="3412" spans="1:4" x14ac:dyDescent="0.25">
      <c r="A3412" s="3">
        <f t="shared" si="156"/>
        <v>3409</v>
      </c>
      <c r="B3412" s="2">
        <v>887.34</v>
      </c>
      <c r="C3412">
        <f t="shared" si="157"/>
        <v>1.0223598524522926E-2</v>
      </c>
      <c r="D3412">
        <f t="shared" si="155"/>
        <v>0.26147479677721874</v>
      </c>
    </row>
    <row r="3413" spans="1:4" x14ac:dyDescent="0.25">
      <c r="A3413" s="3">
        <f t="shared" si="156"/>
        <v>3410</v>
      </c>
      <c r="B3413" s="2">
        <v>861.4</v>
      </c>
      <c r="C3413">
        <f t="shared" si="157"/>
        <v>-2.9233439267924433E-2</v>
      </c>
      <c r="D3413">
        <f t="shared" si="155"/>
        <v>0.26302724458665561</v>
      </c>
    </row>
    <row r="3414" spans="1:4" x14ac:dyDescent="0.25">
      <c r="A3414" s="3">
        <f t="shared" si="156"/>
        <v>3411</v>
      </c>
      <c r="B3414" s="2">
        <v>847.48</v>
      </c>
      <c r="C3414">
        <f t="shared" si="157"/>
        <v>-1.615973995820752E-2</v>
      </c>
      <c r="D3414">
        <f t="shared" si="155"/>
        <v>0.26300627264395543</v>
      </c>
    </row>
    <row r="3415" spans="1:4" x14ac:dyDescent="0.25">
      <c r="A3415" s="3">
        <f t="shared" si="156"/>
        <v>3412</v>
      </c>
      <c r="B3415" s="2">
        <v>858.54</v>
      </c>
      <c r="C3415">
        <f t="shared" si="157"/>
        <v>1.3050455467975564E-2</v>
      </c>
      <c r="D3415">
        <f t="shared" si="155"/>
        <v>0.26293469335352809</v>
      </c>
    </row>
    <row r="3416" spans="1:4" x14ac:dyDescent="0.25">
      <c r="A3416" s="3">
        <f t="shared" si="156"/>
        <v>3413</v>
      </c>
      <c r="B3416" s="2">
        <v>864.36</v>
      </c>
      <c r="C3416">
        <f t="shared" si="157"/>
        <v>6.7789503109931815E-3</v>
      </c>
      <c r="D3416">
        <f t="shared" si="155"/>
        <v>0.26302833219150157</v>
      </c>
    </row>
    <row r="3417" spans="1:4" x14ac:dyDescent="0.25">
      <c r="A3417" s="3">
        <f t="shared" si="156"/>
        <v>3414</v>
      </c>
      <c r="B3417" s="2">
        <v>844.61</v>
      </c>
      <c r="C3417">
        <f t="shared" si="157"/>
        <v>-2.2849275764727617E-2</v>
      </c>
      <c r="D3417">
        <f t="shared" si="155"/>
        <v>0.26372330406693473</v>
      </c>
    </row>
    <row r="3418" spans="1:4" x14ac:dyDescent="0.25">
      <c r="A3418" s="3">
        <f t="shared" si="156"/>
        <v>3415</v>
      </c>
      <c r="B3418" s="2">
        <v>855.7</v>
      </c>
      <c r="C3418">
        <f t="shared" si="157"/>
        <v>1.313032050295404E-2</v>
      </c>
      <c r="D3418">
        <f t="shared" si="155"/>
        <v>0.26410059099984651</v>
      </c>
    </row>
    <row r="3419" spans="1:4" x14ac:dyDescent="0.25">
      <c r="A3419" s="3">
        <f t="shared" si="156"/>
        <v>3416</v>
      </c>
      <c r="B3419" s="2">
        <v>860.32</v>
      </c>
      <c r="C3419">
        <f t="shared" si="157"/>
        <v>5.3990884655836791E-3</v>
      </c>
      <c r="D3419">
        <f t="shared" si="155"/>
        <v>0.26398029568924536</v>
      </c>
    </row>
    <row r="3420" spans="1:4" x14ac:dyDescent="0.25">
      <c r="A3420" s="3">
        <f t="shared" si="156"/>
        <v>3417</v>
      </c>
      <c r="B3420" s="2">
        <v>848.2</v>
      </c>
      <c r="C3420">
        <f t="shared" si="157"/>
        <v>-1.4087781290682555E-2</v>
      </c>
      <c r="D3420">
        <f t="shared" si="155"/>
        <v>0.26431141540313063</v>
      </c>
    </row>
    <row r="3421" spans="1:4" x14ac:dyDescent="0.25">
      <c r="A3421" s="3">
        <f t="shared" si="156"/>
        <v>3418</v>
      </c>
      <c r="B3421" s="2">
        <v>843.59</v>
      </c>
      <c r="C3421">
        <f t="shared" si="157"/>
        <v>-5.4350389059184545E-3</v>
      </c>
      <c r="D3421">
        <f t="shared" si="155"/>
        <v>0.26373326597264835</v>
      </c>
    </row>
    <row r="3422" spans="1:4" x14ac:dyDescent="0.25">
      <c r="A3422" s="3">
        <f t="shared" si="156"/>
        <v>3419</v>
      </c>
      <c r="B3422" s="2">
        <v>838.15</v>
      </c>
      <c r="C3422">
        <f t="shared" si="157"/>
        <v>-6.4486302587750677E-3</v>
      </c>
      <c r="D3422">
        <f t="shared" si="155"/>
        <v>0.26339493625814403</v>
      </c>
    </row>
    <row r="3423" spans="1:4" x14ac:dyDescent="0.25">
      <c r="A3423" s="3">
        <f t="shared" si="156"/>
        <v>3420</v>
      </c>
      <c r="B3423" s="2">
        <v>829.69</v>
      </c>
      <c r="C3423">
        <f t="shared" si="157"/>
        <v>-1.0093658652985615E-2</v>
      </c>
      <c r="D3423">
        <f t="shared" si="155"/>
        <v>0.26314868129028823</v>
      </c>
    </row>
    <row r="3424" spans="1:4" x14ac:dyDescent="0.25">
      <c r="A3424" s="3">
        <f t="shared" si="156"/>
        <v>3421</v>
      </c>
      <c r="B3424" s="2">
        <v>835.97</v>
      </c>
      <c r="C3424">
        <f t="shared" si="157"/>
        <v>7.5690920705322462E-3</v>
      </c>
      <c r="D3424">
        <f t="shared" si="155"/>
        <v>0.26312655798925888</v>
      </c>
    </row>
    <row r="3425" spans="1:4" x14ac:dyDescent="0.25">
      <c r="A3425" s="3">
        <f t="shared" si="156"/>
        <v>3422</v>
      </c>
      <c r="B3425" s="2">
        <v>829.2</v>
      </c>
      <c r="C3425">
        <f t="shared" si="157"/>
        <v>-8.0983767360072179E-3</v>
      </c>
      <c r="D3425">
        <f t="shared" si="155"/>
        <v>0.26253557471477801</v>
      </c>
    </row>
    <row r="3426" spans="1:4" x14ac:dyDescent="0.25">
      <c r="A3426" s="3">
        <f t="shared" si="156"/>
        <v>3423</v>
      </c>
      <c r="B3426" s="2">
        <v>818.68</v>
      </c>
      <c r="C3426">
        <f t="shared" si="157"/>
        <v>-1.268692715870734E-2</v>
      </c>
      <c r="D3426">
        <f t="shared" si="155"/>
        <v>0.26279353418542106</v>
      </c>
    </row>
    <row r="3427" spans="1:4" x14ac:dyDescent="0.25">
      <c r="A3427" s="3">
        <f t="shared" si="156"/>
        <v>3424</v>
      </c>
      <c r="B3427" s="2">
        <v>817.37</v>
      </c>
      <c r="C3427">
        <f t="shared" si="157"/>
        <v>-1.6001368055894583E-3</v>
      </c>
      <c r="D3427">
        <f t="shared" si="155"/>
        <v>0.26278952129741301</v>
      </c>
    </row>
    <row r="3428" spans="1:4" x14ac:dyDescent="0.25">
      <c r="A3428" s="3">
        <f t="shared" si="156"/>
        <v>3425</v>
      </c>
      <c r="B3428" s="2">
        <v>834.89</v>
      </c>
      <c r="C3428">
        <f t="shared" si="157"/>
        <v>2.1434601220989169E-2</v>
      </c>
      <c r="D3428">
        <f t="shared" si="155"/>
        <v>0.26374966820734952</v>
      </c>
    </row>
    <row r="3429" spans="1:4" x14ac:dyDescent="0.25">
      <c r="A3429" s="3">
        <f t="shared" si="156"/>
        <v>3426</v>
      </c>
      <c r="B3429" s="2">
        <v>834.89</v>
      </c>
      <c r="C3429">
        <f t="shared" si="157"/>
        <v>0</v>
      </c>
      <c r="D3429">
        <f t="shared" si="155"/>
        <v>0.26267937687180204</v>
      </c>
    </row>
    <row r="3430" spans="1:4" x14ac:dyDescent="0.25">
      <c r="A3430" s="3">
        <f t="shared" si="156"/>
        <v>3427</v>
      </c>
      <c r="B3430" s="2">
        <v>851.17</v>
      </c>
      <c r="C3430">
        <f t="shared" si="157"/>
        <v>1.9499574794284324E-2</v>
      </c>
      <c r="D3430">
        <f t="shared" si="155"/>
        <v>0.26268002055682754</v>
      </c>
    </row>
    <row r="3431" spans="1:4" x14ac:dyDescent="0.25">
      <c r="A3431" s="3">
        <f t="shared" si="156"/>
        <v>3428</v>
      </c>
      <c r="B3431" s="2">
        <v>845.13</v>
      </c>
      <c r="C3431">
        <f t="shared" si="157"/>
        <v>-7.096114759683636E-3</v>
      </c>
      <c r="D3431">
        <f t="shared" si="155"/>
        <v>0.26268925652999664</v>
      </c>
    </row>
    <row r="3432" spans="1:4" x14ac:dyDescent="0.25">
      <c r="A3432" s="3">
        <f t="shared" si="156"/>
        <v>3429</v>
      </c>
      <c r="B3432" s="2">
        <v>837.1</v>
      </c>
      <c r="C3432">
        <f t="shared" si="157"/>
        <v>-9.50149681114143E-3</v>
      </c>
      <c r="D3432">
        <f t="shared" si="155"/>
        <v>0.26235413639679905</v>
      </c>
    </row>
    <row r="3433" spans="1:4" x14ac:dyDescent="0.25">
      <c r="A3433" s="3">
        <f t="shared" si="156"/>
        <v>3430</v>
      </c>
      <c r="B3433" s="2">
        <v>848.17</v>
      </c>
      <c r="C3433">
        <f t="shared" si="157"/>
        <v>1.3224226496237002E-2</v>
      </c>
      <c r="D3433">
        <f t="shared" si="155"/>
        <v>0.26272842467526814</v>
      </c>
    </row>
    <row r="3434" spans="1:4" x14ac:dyDescent="0.25">
      <c r="A3434" s="3">
        <f t="shared" si="156"/>
        <v>3431</v>
      </c>
      <c r="B3434" s="2">
        <v>832.58</v>
      </c>
      <c r="C3434">
        <f t="shared" si="157"/>
        <v>-1.8380749142270947E-2</v>
      </c>
      <c r="D3434">
        <f t="shared" si="155"/>
        <v>0.26320352688351945</v>
      </c>
    </row>
    <row r="3435" spans="1:4" x14ac:dyDescent="0.25">
      <c r="A3435" s="3">
        <f t="shared" si="156"/>
        <v>3432</v>
      </c>
      <c r="B3435" s="2">
        <v>838.57</v>
      </c>
      <c r="C3435">
        <f t="shared" si="157"/>
        <v>7.1945038314635834E-3</v>
      </c>
      <c r="D3435">
        <f t="shared" si="155"/>
        <v>0.26329793195409629</v>
      </c>
    </row>
    <row r="3436" spans="1:4" x14ac:dyDescent="0.25">
      <c r="A3436" s="3">
        <f t="shared" si="156"/>
        <v>3433</v>
      </c>
      <c r="B3436" s="2">
        <v>827.55</v>
      </c>
      <c r="C3436">
        <f t="shared" si="157"/>
        <v>-1.3141419320987002E-2</v>
      </c>
      <c r="D3436">
        <f t="shared" si="155"/>
        <v>0.26356823779531074</v>
      </c>
    </row>
    <row r="3437" spans="1:4" x14ac:dyDescent="0.25">
      <c r="A3437" s="3">
        <f t="shared" si="156"/>
        <v>3434</v>
      </c>
      <c r="B3437" s="2">
        <v>837.28</v>
      </c>
      <c r="C3437">
        <f t="shared" si="157"/>
        <v>1.1757597728234037E-2</v>
      </c>
      <c r="D3437">
        <f t="shared" si="155"/>
        <v>0.26374457390910738</v>
      </c>
    </row>
    <row r="3438" spans="1:4" x14ac:dyDescent="0.25">
      <c r="A3438" s="3">
        <f t="shared" si="156"/>
        <v>3435</v>
      </c>
      <c r="B3438" s="2">
        <v>841.15</v>
      </c>
      <c r="C3438">
        <f t="shared" si="157"/>
        <v>4.6221096885152857E-3</v>
      </c>
      <c r="D3438">
        <f t="shared" si="155"/>
        <v>0.26380769660074183</v>
      </c>
    </row>
    <row r="3439" spans="1:4" x14ac:dyDescent="0.25">
      <c r="A3439" s="3">
        <f t="shared" si="156"/>
        <v>3436</v>
      </c>
      <c r="B3439" s="2">
        <v>834.81</v>
      </c>
      <c r="C3439">
        <f t="shared" si="157"/>
        <v>-7.537300124829116E-3</v>
      </c>
      <c r="D3439">
        <f t="shared" si="155"/>
        <v>0.2635856134185568</v>
      </c>
    </row>
    <row r="3440" spans="1:4" x14ac:dyDescent="0.25">
      <c r="A3440" s="3">
        <f t="shared" si="156"/>
        <v>3437</v>
      </c>
      <c r="B3440" s="2">
        <v>821.99</v>
      </c>
      <c r="C3440">
        <f t="shared" si="157"/>
        <v>-1.5356787772067837E-2</v>
      </c>
      <c r="D3440">
        <f t="shared" si="155"/>
        <v>0.26396630673710192</v>
      </c>
    </row>
    <row r="3441" spans="1:4" x14ac:dyDescent="0.25">
      <c r="A3441" s="3">
        <f t="shared" si="156"/>
        <v>3438</v>
      </c>
      <c r="B3441" s="2">
        <v>829.85</v>
      </c>
      <c r="C3441">
        <f t="shared" si="157"/>
        <v>9.5621601236024478E-3</v>
      </c>
      <c r="D3441">
        <f t="shared" si="155"/>
        <v>0.26413532504129456</v>
      </c>
    </row>
    <row r="3442" spans="1:4" x14ac:dyDescent="0.25">
      <c r="A3442" s="3">
        <f t="shared" si="156"/>
        <v>3439</v>
      </c>
      <c r="B3442" s="2">
        <v>822.1</v>
      </c>
      <c r="C3442">
        <f t="shared" si="157"/>
        <v>-9.3390371753931944E-3</v>
      </c>
      <c r="D3442">
        <f t="shared" si="155"/>
        <v>0.2638577062900771</v>
      </c>
    </row>
    <row r="3443" spans="1:4" x14ac:dyDescent="0.25">
      <c r="A3443" s="3">
        <f t="shared" si="156"/>
        <v>3440</v>
      </c>
      <c r="B3443" s="2">
        <v>828.89</v>
      </c>
      <c r="C3443">
        <f t="shared" si="157"/>
        <v>8.2593358472204947E-3</v>
      </c>
      <c r="D3443">
        <f t="shared" si="155"/>
        <v>0.26401434379762434</v>
      </c>
    </row>
    <row r="3444" spans="1:4" x14ac:dyDescent="0.25">
      <c r="A3444" s="3">
        <f t="shared" si="156"/>
        <v>3441</v>
      </c>
      <c r="B3444" s="2">
        <v>807.48</v>
      </c>
      <c r="C3444">
        <f t="shared" si="157"/>
        <v>-2.5829724088841655E-2</v>
      </c>
      <c r="D3444">
        <f t="shared" si="155"/>
        <v>0.2651504008320506</v>
      </c>
    </row>
    <row r="3445" spans="1:4" x14ac:dyDescent="0.25">
      <c r="A3445" s="3">
        <f t="shared" si="156"/>
        <v>3442</v>
      </c>
      <c r="B3445" s="2">
        <v>800.73</v>
      </c>
      <c r="C3445">
        <f t="shared" si="157"/>
        <v>-8.3593401694159741E-3</v>
      </c>
      <c r="D3445">
        <f t="shared" si="155"/>
        <v>0.2649054756686941</v>
      </c>
    </row>
    <row r="3446" spans="1:4" x14ac:dyDescent="0.25">
      <c r="A3446" s="3">
        <f t="shared" si="156"/>
        <v>3443</v>
      </c>
      <c r="B3446" s="2">
        <v>804.19</v>
      </c>
      <c r="C3446">
        <f t="shared" si="157"/>
        <v>4.3210570354552669E-3</v>
      </c>
      <c r="D3446">
        <f t="shared" si="155"/>
        <v>0.26486868973289346</v>
      </c>
    </row>
    <row r="3447" spans="1:4" x14ac:dyDescent="0.25">
      <c r="A3447" s="3">
        <f t="shared" si="156"/>
        <v>3444</v>
      </c>
      <c r="B3447" s="2">
        <v>831.9</v>
      </c>
      <c r="C3447">
        <f t="shared" si="157"/>
        <v>3.4457031298573693E-2</v>
      </c>
      <c r="D3447">
        <f t="shared" si="155"/>
        <v>0.2671948285921677</v>
      </c>
    </row>
    <row r="3448" spans="1:4" x14ac:dyDescent="0.25">
      <c r="A3448" s="3">
        <f t="shared" si="156"/>
        <v>3445</v>
      </c>
      <c r="B3448" s="2">
        <v>833.27</v>
      </c>
      <c r="C3448">
        <f t="shared" si="157"/>
        <v>1.6468325519893856E-3</v>
      </c>
      <c r="D3448">
        <f t="shared" si="155"/>
        <v>0.26718512483424001</v>
      </c>
    </row>
    <row r="3449" spans="1:4" x14ac:dyDescent="0.25">
      <c r="A3449" s="3">
        <f t="shared" si="156"/>
        <v>3446</v>
      </c>
      <c r="B3449" s="2">
        <v>862.79</v>
      </c>
      <c r="C3449">
        <f t="shared" si="157"/>
        <v>3.5426692428624618E-2</v>
      </c>
      <c r="D3449">
        <f t="shared" si="155"/>
        <v>0.2696829150629203</v>
      </c>
    </row>
    <row r="3450" spans="1:4" x14ac:dyDescent="0.25">
      <c r="A3450" s="3">
        <f t="shared" si="156"/>
        <v>3447</v>
      </c>
      <c r="B3450" s="2">
        <v>866.45</v>
      </c>
      <c r="C3450">
        <f t="shared" si="157"/>
        <v>4.2420519477510688E-3</v>
      </c>
      <c r="D3450">
        <f t="shared" si="155"/>
        <v>0.26973379879496046</v>
      </c>
    </row>
    <row r="3451" spans="1:4" x14ac:dyDescent="0.25">
      <c r="A3451" s="3">
        <f t="shared" si="156"/>
        <v>3448</v>
      </c>
      <c r="B3451" s="2">
        <v>874.02</v>
      </c>
      <c r="C3451">
        <f t="shared" si="157"/>
        <v>8.7367995845113455E-3</v>
      </c>
      <c r="D3451">
        <f t="shared" si="155"/>
        <v>0.26980097954228249</v>
      </c>
    </row>
    <row r="3452" spans="1:4" x14ac:dyDescent="0.25">
      <c r="A3452" s="3">
        <f t="shared" si="156"/>
        <v>3449</v>
      </c>
      <c r="B3452" s="2">
        <v>875.67</v>
      </c>
      <c r="C3452">
        <f t="shared" si="157"/>
        <v>1.8878286538064337E-3</v>
      </c>
      <c r="D3452">
        <f t="shared" si="155"/>
        <v>0.26965980036914322</v>
      </c>
    </row>
    <row r="3453" spans="1:4" x14ac:dyDescent="0.25">
      <c r="A3453" s="3">
        <f t="shared" si="156"/>
        <v>3450</v>
      </c>
      <c r="B3453" s="2">
        <v>895.79</v>
      </c>
      <c r="C3453">
        <f t="shared" si="157"/>
        <v>2.2976692132881116E-2</v>
      </c>
      <c r="D3453">
        <f t="shared" si="155"/>
        <v>0.27071036253442626</v>
      </c>
    </row>
    <row r="3454" spans="1:4" x14ac:dyDescent="0.25">
      <c r="A3454" s="3">
        <f t="shared" si="156"/>
        <v>3451</v>
      </c>
      <c r="B3454" s="2">
        <v>864.23</v>
      </c>
      <c r="C3454">
        <f t="shared" si="157"/>
        <v>-3.5231471661885005E-2</v>
      </c>
      <c r="D3454">
        <f t="shared" si="155"/>
        <v>0.2728941849369752</v>
      </c>
    </row>
    <row r="3455" spans="1:4" x14ac:dyDescent="0.25">
      <c r="A3455" s="3">
        <f t="shared" si="156"/>
        <v>3452</v>
      </c>
      <c r="B3455" s="2">
        <v>874.74</v>
      </c>
      <c r="C3455">
        <f t="shared" si="157"/>
        <v>1.2161114518125959E-2</v>
      </c>
      <c r="D3455">
        <f t="shared" si="155"/>
        <v>0.27318952526619678</v>
      </c>
    </row>
    <row r="3456" spans="1:4" x14ac:dyDescent="0.25">
      <c r="A3456" s="3">
        <f t="shared" si="156"/>
        <v>3453</v>
      </c>
      <c r="B3456" s="2">
        <v>869.95</v>
      </c>
      <c r="C3456">
        <f t="shared" si="157"/>
        <v>-5.4759128426732362E-3</v>
      </c>
      <c r="D3456">
        <f t="shared" ref="D3456:D3519" si="158">STDEV(C3206:C3456)*SQRT(252)</f>
        <v>0.27316682784213248</v>
      </c>
    </row>
    <row r="3457" spans="1:4" x14ac:dyDescent="0.25">
      <c r="A3457" s="3">
        <f t="shared" si="156"/>
        <v>3454</v>
      </c>
      <c r="B3457" s="2">
        <v>868.52</v>
      </c>
      <c r="C3457">
        <f t="shared" si="157"/>
        <v>-1.6437726306109957E-3</v>
      </c>
      <c r="D3457">
        <f t="shared" si="158"/>
        <v>0.27289302406268551</v>
      </c>
    </row>
    <row r="3458" spans="1:4" x14ac:dyDescent="0.25">
      <c r="A3458" s="3">
        <f t="shared" si="156"/>
        <v>3455</v>
      </c>
      <c r="B3458" s="2">
        <v>863.5</v>
      </c>
      <c r="C3458">
        <f t="shared" si="157"/>
        <v>-5.7799474968912579E-3</v>
      </c>
      <c r="D3458">
        <f t="shared" si="158"/>
        <v>0.27197485542674271</v>
      </c>
    </row>
    <row r="3459" spans="1:4" x14ac:dyDescent="0.25">
      <c r="A3459" s="3">
        <f t="shared" si="156"/>
        <v>3456</v>
      </c>
      <c r="B3459" s="2">
        <v>848.18</v>
      </c>
      <c r="C3459">
        <f t="shared" si="157"/>
        <v>-1.7741748697162718E-2</v>
      </c>
      <c r="D3459">
        <f t="shared" si="158"/>
        <v>0.27239679602336347</v>
      </c>
    </row>
    <row r="3460" spans="1:4" x14ac:dyDescent="0.25">
      <c r="A3460" s="3">
        <f t="shared" si="156"/>
        <v>3457</v>
      </c>
      <c r="B3460" s="2">
        <v>858.48</v>
      </c>
      <c r="C3460">
        <f t="shared" si="157"/>
        <v>1.214364875380225E-2</v>
      </c>
      <c r="D3460">
        <f t="shared" si="158"/>
        <v>0.27262730223826248</v>
      </c>
    </row>
    <row r="3461" spans="1:4" x14ac:dyDescent="0.25">
      <c r="A3461" s="3">
        <f t="shared" si="156"/>
        <v>3458</v>
      </c>
      <c r="B3461" s="2">
        <v>880.9</v>
      </c>
      <c r="C3461">
        <f t="shared" si="157"/>
        <v>2.6115925822383756E-2</v>
      </c>
      <c r="D3461">
        <f t="shared" si="158"/>
        <v>0.27288262507865341</v>
      </c>
    </row>
    <row r="3462" spans="1:4" x14ac:dyDescent="0.25">
      <c r="A3462" s="3">
        <f t="shared" ref="A3462:A3525" si="159">1+A3461</f>
        <v>3459</v>
      </c>
      <c r="B3462" s="2">
        <v>876.45</v>
      </c>
      <c r="C3462">
        <f t="shared" ref="C3462:C3525" si="160">B3462/B3461-1</f>
        <v>-5.0516517198319066E-3</v>
      </c>
      <c r="D3462">
        <f t="shared" si="158"/>
        <v>0.27291267240063066</v>
      </c>
    </row>
    <row r="3463" spans="1:4" x14ac:dyDescent="0.25">
      <c r="A3463" s="3">
        <f t="shared" si="159"/>
        <v>3460</v>
      </c>
      <c r="B3463" s="2">
        <v>878.85</v>
      </c>
      <c r="C3463">
        <f t="shared" si="160"/>
        <v>2.7383193564949337E-3</v>
      </c>
      <c r="D3463">
        <f t="shared" si="158"/>
        <v>0.27293574239993817</v>
      </c>
    </row>
    <row r="3464" spans="1:4" x14ac:dyDescent="0.25">
      <c r="A3464" s="3">
        <f t="shared" si="159"/>
        <v>3461</v>
      </c>
      <c r="B3464" s="2">
        <v>879.93</v>
      </c>
      <c r="C3464">
        <f t="shared" si="160"/>
        <v>1.2288786482335112E-3</v>
      </c>
      <c r="D3464">
        <f t="shared" si="158"/>
        <v>0.27293968217743281</v>
      </c>
    </row>
    <row r="3465" spans="1:4" x14ac:dyDescent="0.25">
      <c r="A3465" s="3">
        <f t="shared" si="159"/>
        <v>3462</v>
      </c>
      <c r="B3465" s="2">
        <v>878.29</v>
      </c>
      <c r="C3465">
        <f t="shared" si="160"/>
        <v>-1.8637846192310903E-3</v>
      </c>
      <c r="D3465">
        <f t="shared" si="158"/>
        <v>0.27254755443336737</v>
      </c>
    </row>
    <row r="3466" spans="1:4" x14ac:dyDescent="0.25">
      <c r="A3466" s="3">
        <f t="shared" si="159"/>
        <v>3463</v>
      </c>
      <c r="B3466" s="2">
        <v>865.99</v>
      </c>
      <c r="C3466">
        <f t="shared" si="160"/>
        <v>-1.4004485989821069E-2</v>
      </c>
      <c r="D3466">
        <f t="shared" si="158"/>
        <v>0.27281607351190618</v>
      </c>
    </row>
    <row r="3467" spans="1:4" x14ac:dyDescent="0.25">
      <c r="A3467" s="3">
        <f t="shared" si="159"/>
        <v>3464</v>
      </c>
      <c r="B3467" s="2">
        <v>871.58</v>
      </c>
      <c r="C3467">
        <f t="shared" si="160"/>
        <v>6.4550398965346201E-3</v>
      </c>
      <c r="D3467">
        <f t="shared" si="158"/>
        <v>0.27283904479338666</v>
      </c>
    </row>
    <row r="3468" spans="1:4" x14ac:dyDescent="0.25">
      <c r="A3468" s="3">
        <f t="shared" si="159"/>
        <v>3465</v>
      </c>
      <c r="B3468" s="2">
        <v>868.3</v>
      </c>
      <c r="C3468">
        <f t="shared" si="160"/>
        <v>-3.7632804791299934E-3</v>
      </c>
      <c r="D3468">
        <f t="shared" si="158"/>
        <v>0.27285464319374686</v>
      </c>
    </row>
    <row r="3469" spans="1:4" x14ac:dyDescent="0.25">
      <c r="A3469" s="3">
        <f t="shared" si="159"/>
        <v>3466</v>
      </c>
      <c r="B3469" s="2">
        <v>885.23</v>
      </c>
      <c r="C3469">
        <f t="shared" si="160"/>
        <v>1.9497869399976997E-2</v>
      </c>
      <c r="D3469">
        <f t="shared" si="158"/>
        <v>0.27328626593042099</v>
      </c>
    </row>
    <row r="3470" spans="1:4" x14ac:dyDescent="0.25">
      <c r="A3470" s="3">
        <f t="shared" si="159"/>
        <v>3467</v>
      </c>
      <c r="B3470" s="2">
        <v>890.81</v>
      </c>
      <c r="C3470">
        <f t="shared" si="160"/>
        <v>6.3034465619102864E-3</v>
      </c>
      <c r="D3470">
        <f t="shared" si="158"/>
        <v>0.27320765654103213</v>
      </c>
    </row>
    <row r="3471" spans="1:4" x14ac:dyDescent="0.25">
      <c r="A3471" s="3">
        <f t="shared" si="159"/>
        <v>3468</v>
      </c>
      <c r="B3471" s="2">
        <v>879.91</v>
      </c>
      <c r="C3471">
        <f t="shared" si="160"/>
        <v>-1.2236054826506138E-2</v>
      </c>
      <c r="D3471">
        <f t="shared" si="158"/>
        <v>0.27321813075168677</v>
      </c>
    </row>
    <row r="3472" spans="1:4" x14ac:dyDescent="0.25">
      <c r="A3472" s="3">
        <f t="shared" si="159"/>
        <v>3469</v>
      </c>
      <c r="B3472" s="2">
        <v>893.58</v>
      </c>
      <c r="C3472">
        <f t="shared" si="160"/>
        <v>1.5535679785432688E-2</v>
      </c>
      <c r="D3472">
        <f t="shared" si="158"/>
        <v>0.27353428880570024</v>
      </c>
    </row>
    <row r="3473" spans="1:4" x14ac:dyDescent="0.25">
      <c r="A3473" s="3">
        <f t="shared" si="159"/>
        <v>3470</v>
      </c>
      <c r="B3473" s="2">
        <v>893.58</v>
      </c>
      <c r="C3473">
        <f t="shared" si="160"/>
        <v>0</v>
      </c>
      <c r="D3473">
        <f t="shared" si="158"/>
        <v>0.27353269851929701</v>
      </c>
    </row>
    <row r="3474" spans="1:4" x14ac:dyDescent="0.25">
      <c r="A3474" s="3">
        <f t="shared" si="159"/>
        <v>3471</v>
      </c>
      <c r="B3474" s="2">
        <v>892.01</v>
      </c>
      <c r="C3474">
        <f t="shared" si="160"/>
        <v>-1.7569775509748142E-3</v>
      </c>
      <c r="D3474">
        <f t="shared" si="158"/>
        <v>0.27336331969832001</v>
      </c>
    </row>
    <row r="3475" spans="1:4" x14ac:dyDescent="0.25">
      <c r="A3475" s="3">
        <f t="shared" si="159"/>
        <v>3472</v>
      </c>
      <c r="B3475" s="2">
        <v>911.37</v>
      </c>
      <c r="C3475">
        <f t="shared" si="160"/>
        <v>2.1703792558379398E-2</v>
      </c>
      <c r="D3475">
        <f t="shared" si="158"/>
        <v>0.27361904234191475</v>
      </c>
    </row>
    <row r="3476" spans="1:4" x14ac:dyDescent="0.25">
      <c r="A3476" s="3">
        <f t="shared" si="159"/>
        <v>3473</v>
      </c>
      <c r="B3476" s="2">
        <v>919.02</v>
      </c>
      <c r="C3476">
        <f t="shared" si="160"/>
        <v>8.3939563514270343E-3</v>
      </c>
      <c r="D3476">
        <f t="shared" si="158"/>
        <v>0.27374897409222698</v>
      </c>
    </row>
    <row r="3477" spans="1:4" x14ac:dyDescent="0.25">
      <c r="A3477" s="3">
        <f t="shared" si="159"/>
        <v>3474</v>
      </c>
      <c r="B3477" s="2">
        <v>911.43</v>
      </c>
      <c r="C3477">
        <f t="shared" si="160"/>
        <v>-8.2587974146374199E-3</v>
      </c>
      <c r="D3477">
        <f t="shared" si="158"/>
        <v>0.27119342183276868</v>
      </c>
    </row>
    <row r="3478" spans="1:4" x14ac:dyDescent="0.25">
      <c r="A3478" s="3">
        <f t="shared" si="159"/>
        <v>3475</v>
      </c>
      <c r="B3478" s="2">
        <v>898.81</v>
      </c>
      <c r="C3478">
        <f t="shared" si="160"/>
        <v>-1.3846373281546587E-2</v>
      </c>
      <c r="D3478">
        <f t="shared" si="158"/>
        <v>0.27115788923928924</v>
      </c>
    </row>
    <row r="3479" spans="1:4" x14ac:dyDescent="0.25">
      <c r="A3479" s="3">
        <f t="shared" si="159"/>
        <v>3476</v>
      </c>
      <c r="B3479" s="2">
        <v>914.84</v>
      </c>
      <c r="C3479">
        <f t="shared" si="160"/>
        <v>1.7834692537911367E-2</v>
      </c>
      <c r="D3479">
        <f t="shared" si="158"/>
        <v>0.27128815898537001</v>
      </c>
    </row>
    <row r="3480" spans="1:4" x14ac:dyDescent="0.25">
      <c r="A3480" s="3">
        <f t="shared" si="159"/>
        <v>3477</v>
      </c>
      <c r="B3480" s="2">
        <v>917.84</v>
      </c>
      <c r="C3480">
        <f t="shared" si="160"/>
        <v>3.279261947444434E-3</v>
      </c>
      <c r="D3480">
        <f t="shared" si="158"/>
        <v>0.27064238044014649</v>
      </c>
    </row>
    <row r="3481" spans="1:4" x14ac:dyDescent="0.25">
      <c r="A3481" s="3">
        <f t="shared" si="159"/>
        <v>3478</v>
      </c>
      <c r="B3481" s="2">
        <v>916.92</v>
      </c>
      <c r="C3481">
        <f t="shared" si="160"/>
        <v>-1.0023533513466854E-3</v>
      </c>
      <c r="D3481">
        <f t="shared" si="158"/>
        <v>0.26976679117569624</v>
      </c>
    </row>
    <row r="3482" spans="1:4" x14ac:dyDescent="0.25">
      <c r="A3482" s="3">
        <f t="shared" si="159"/>
        <v>3479</v>
      </c>
      <c r="B3482" s="2">
        <v>916.3</v>
      </c>
      <c r="C3482">
        <f t="shared" si="160"/>
        <v>-6.7617676569386997E-4</v>
      </c>
      <c r="D3482">
        <f t="shared" si="158"/>
        <v>0.26971826533973425</v>
      </c>
    </row>
    <row r="3483" spans="1:4" x14ac:dyDescent="0.25">
      <c r="A3483" s="3">
        <f t="shared" si="159"/>
        <v>3480</v>
      </c>
      <c r="B3483" s="2">
        <v>930.08</v>
      </c>
      <c r="C3483">
        <f t="shared" si="160"/>
        <v>1.50387427698353E-2</v>
      </c>
      <c r="D3483">
        <f t="shared" si="158"/>
        <v>0.2700771217037804</v>
      </c>
    </row>
    <row r="3484" spans="1:4" x14ac:dyDescent="0.25">
      <c r="A3484" s="3">
        <f t="shared" si="159"/>
        <v>3481</v>
      </c>
      <c r="B3484" s="2">
        <v>926.55</v>
      </c>
      <c r="C3484">
        <f t="shared" si="160"/>
        <v>-3.7953724410804135E-3</v>
      </c>
      <c r="D3484">
        <f t="shared" si="158"/>
        <v>0.2699728134640349</v>
      </c>
    </row>
    <row r="3485" spans="1:4" x14ac:dyDescent="0.25">
      <c r="A3485" s="3">
        <f t="shared" si="159"/>
        <v>3482</v>
      </c>
      <c r="B3485" s="2">
        <v>934.39</v>
      </c>
      <c r="C3485">
        <f t="shared" si="160"/>
        <v>8.4614969510550253E-3</v>
      </c>
      <c r="D3485">
        <f t="shared" si="158"/>
        <v>0.26981881466878188</v>
      </c>
    </row>
    <row r="3486" spans="1:4" x14ac:dyDescent="0.25">
      <c r="A3486" s="3">
        <f t="shared" si="159"/>
        <v>3483</v>
      </c>
      <c r="B3486" s="2">
        <v>929.62</v>
      </c>
      <c r="C3486">
        <f t="shared" si="160"/>
        <v>-5.1049347702779579E-3</v>
      </c>
      <c r="D3486">
        <f t="shared" si="158"/>
        <v>0.26965205624609728</v>
      </c>
    </row>
    <row r="3487" spans="1:4" x14ac:dyDescent="0.25">
      <c r="A3487" s="3">
        <f t="shared" si="159"/>
        <v>3484</v>
      </c>
      <c r="B3487" s="2">
        <v>920.27</v>
      </c>
      <c r="C3487">
        <f t="shared" si="160"/>
        <v>-1.0057873109442617E-2</v>
      </c>
      <c r="D3487">
        <f t="shared" si="158"/>
        <v>0.26975214884142001</v>
      </c>
    </row>
    <row r="3488" spans="1:4" x14ac:dyDescent="0.25">
      <c r="A3488" s="3">
        <f t="shared" si="159"/>
        <v>3485</v>
      </c>
      <c r="B3488" s="2">
        <v>933.41</v>
      </c>
      <c r="C3488">
        <f t="shared" si="160"/>
        <v>1.4278418290284423E-2</v>
      </c>
      <c r="D3488">
        <f t="shared" si="158"/>
        <v>0.26994699045888082</v>
      </c>
    </row>
    <row r="3489" spans="1:4" x14ac:dyDescent="0.25">
      <c r="A3489" s="3">
        <f t="shared" si="159"/>
        <v>3486</v>
      </c>
      <c r="B3489" s="2">
        <v>945.11</v>
      </c>
      <c r="C3489">
        <f t="shared" si="160"/>
        <v>1.2534684650903793E-2</v>
      </c>
      <c r="D3489">
        <f t="shared" si="158"/>
        <v>0.27000904122493752</v>
      </c>
    </row>
    <row r="3490" spans="1:4" x14ac:dyDescent="0.25">
      <c r="A3490" s="3">
        <f t="shared" si="159"/>
        <v>3487</v>
      </c>
      <c r="B3490" s="2">
        <v>942.3</v>
      </c>
      <c r="C3490">
        <f t="shared" si="160"/>
        <v>-2.973198886902062E-3</v>
      </c>
      <c r="D3490">
        <f t="shared" si="158"/>
        <v>0.27002101462720185</v>
      </c>
    </row>
    <row r="3491" spans="1:4" x14ac:dyDescent="0.25">
      <c r="A3491" s="3">
        <f t="shared" si="159"/>
        <v>3488</v>
      </c>
      <c r="B3491" s="2">
        <v>939.28</v>
      </c>
      <c r="C3491">
        <f t="shared" si="160"/>
        <v>-3.2049241218295998E-3</v>
      </c>
      <c r="D3491">
        <f t="shared" si="158"/>
        <v>0.26991166701315578</v>
      </c>
    </row>
    <row r="3492" spans="1:4" x14ac:dyDescent="0.25">
      <c r="A3492" s="3">
        <f t="shared" si="159"/>
        <v>3489</v>
      </c>
      <c r="B3492" s="2">
        <v>946.66</v>
      </c>
      <c r="C3492">
        <f t="shared" si="160"/>
        <v>7.8570820202708003E-3</v>
      </c>
      <c r="D3492">
        <f t="shared" si="158"/>
        <v>0.26996956356052276</v>
      </c>
    </row>
    <row r="3493" spans="1:4" x14ac:dyDescent="0.25">
      <c r="A3493" s="3">
        <f t="shared" si="159"/>
        <v>3490</v>
      </c>
      <c r="B3493" s="2">
        <v>944.3</v>
      </c>
      <c r="C3493">
        <f t="shared" si="160"/>
        <v>-2.4929753026430301E-3</v>
      </c>
      <c r="D3493">
        <f t="shared" si="158"/>
        <v>0.26996682259759164</v>
      </c>
    </row>
    <row r="3494" spans="1:4" x14ac:dyDescent="0.25">
      <c r="A3494" s="3">
        <f t="shared" si="159"/>
        <v>3491</v>
      </c>
      <c r="B3494" s="2">
        <v>920.77</v>
      </c>
      <c r="C3494">
        <f t="shared" si="160"/>
        <v>-2.4917928624377805E-2</v>
      </c>
      <c r="D3494">
        <f t="shared" si="158"/>
        <v>0.27107404630401077</v>
      </c>
    </row>
    <row r="3495" spans="1:4" x14ac:dyDescent="0.25">
      <c r="A3495" s="3">
        <f t="shared" si="159"/>
        <v>3492</v>
      </c>
      <c r="B3495" s="2">
        <v>919.73</v>
      </c>
      <c r="C3495">
        <f t="shared" si="160"/>
        <v>-1.1294894490480045E-3</v>
      </c>
      <c r="D3495">
        <f t="shared" si="158"/>
        <v>0.26996589382042341</v>
      </c>
    </row>
    <row r="3496" spans="1:4" x14ac:dyDescent="0.25">
      <c r="A3496" s="3">
        <f t="shared" si="159"/>
        <v>3493</v>
      </c>
      <c r="B3496" s="2">
        <v>923.42</v>
      </c>
      <c r="C3496">
        <f t="shared" si="160"/>
        <v>4.0120470137974262E-3</v>
      </c>
      <c r="D3496">
        <f t="shared" si="158"/>
        <v>0.27000103276434234</v>
      </c>
    </row>
    <row r="3497" spans="1:4" x14ac:dyDescent="0.25">
      <c r="A3497" s="3">
        <f t="shared" si="159"/>
        <v>3494</v>
      </c>
      <c r="B3497" s="2">
        <v>931.87</v>
      </c>
      <c r="C3497">
        <f t="shared" si="160"/>
        <v>9.1507656321068165E-3</v>
      </c>
      <c r="D3497">
        <f t="shared" si="158"/>
        <v>0.27001151505888316</v>
      </c>
    </row>
    <row r="3498" spans="1:4" x14ac:dyDescent="0.25">
      <c r="A3498" s="3">
        <f t="shared" si="159"/>
        <v>3495</v>
      </c>
      <c r="B3498" s="2">
        <v>933.22</v>
      </c>
      <c r="C3498">
        <f t="shared" si="160"/>
        <v>1.4486999259553102E-3</v>
      </c>
      <c r="D3498">
        <f t="shared" si="158"/>
        <v>0.26930831776693098</v>
      </c>
    </row>
    <row r="3499" spans="1:4" x14ac:dyDescent="0.25">
      <c r="A3499" s="3">
        <f t="shared" si="159"/>
        <v>3496</v>
      </c>
      <c r="B3499" s="2">
        <v>933.22</v>
      </c>
      <c r="C3499">
        <f t="shared" si="160"/>
        <v>0</v>
      </c>
      <c r="D3499">
        <f t="shared" si="158"/>
        <v>0.26930511716615368</v>
      </c>
    </row>
    <row r="3500" spans="1:4" x14ac:dyDescent="0.25">
      <c r="A3500" s="3">
        <f t="shared" si="159"/>
        <v>3497</v>
      </c>
      <c r="B3500" s="2">
        <v>951.48</v>
      </c>
      <c r="C3500">
        <f t="shared" si="160"/>
        <v>1.9566661666059471E-2</v>
      </c>
      <c r="D3500">
        <f t="shared" si="158"/>
        <v>0.2700152193062117</v>
      </c>
    </row>
    <row r="3501" spans="1:4" x14ac:dyDescent="0.25">
      <c r="A3501" s="3">
        <f t="shared" si="159"/>
        <v>3498</v>
      </c>
      <c r="B3501" s="2">
        <v>953.22</v>
      </c>
      <c r="C3501">
        <f t="shared" si="160"/>
        <v>1.8287299785597622E-3</v>
      </c>
      <c r="D3501">
        <f t="shared" si="158"/>
        <v>0.26951439685193557</v>
      </c>
    </row>
    <row r="3502" spans="1:4" x14ac:dyDescent="0.25">
      <c r="A3502" s="3">
        <f t="shared" si="159"/>
        <v>3499</v>
      </c>
      <c r="B3502" s="2">
        <v>949.64</v>
      </c>
      <c r="C3502">
        <f t="shared" si="160"/>
        <v>-3.7556912360211525E-3</v>
      </c>
      <c r="D3502">
        <f t="shared" si="158"/>
        <v>0.26945531192973926</v>
      </c>
    </row>
    <row r="3503" spans="1:4" x14ac:dyDescent="0.25">
      <c r="A3503" s="3">
        <f t="shared" si="159"/>
        <v>3500</v>
      </c>
      <c r="B3503" s="2">
        <v>963.59</v>
      </c>
      <c r="C3503">
        <f t="shared" si="160"/>
        <v>1.4689777178720442E-2</v>
      </c>
      <c r="D3503">
        <f t="shared" si="158"/>
        <v>0.2696618529312948</v>
      </c>
    </row>
    <row r="3504" spans="1:4" x14ac:dyDescent="0.25">
      <c r="A3504" s="3">
        <f t="shared" si="159"/>
        <v>3501</v>
      </c>
      <c r="B3504" s="2">
        <v>967</v>
      </c>
      <c r="C3504">
        <f t="shared" si="160"/>
        <v>3.5388495106840612E-3</v>
      </c>
      <c r="D3504">
        <f t="shared" si="158"/>
        <v>0.26967631351890164</v>
      </c>
    </row>
    <row r="3505" spans="1:4" x14ac:dyDescent="0.25">
      <c r="A3505" s="3">
        <f t="shared" si="159"/>
        <v>3502</v>
      </c>
      <c r="B3505" s="2">
        <v>971.56</v>
      </c>
      <c r="C3505">
        <f t="shared" si="160"/>
        <v>4.7156153050671445E-3</v>
      </c>
      <c r="D3505">
        <f t="shared" si="158"/>
        <v>0.2681691678923197</v>
      </c>
    </row>
    <row r="3506" spans="1:4" x14ac:dyDescent="0.25">
      <c r="A3506" s="3">
        <f t="shared" si="159"/>
        <v>3503</v>
      </c>
      <c r="B3506" s="2">
        <v>986.24</v>
      </c>
      <c r="C3506">
        <f t="shared" si="160"/>
        <v>1.510972044958625E-2</v>
      </c>
      <c r="D3506">
        <f t="shared" si="158"/>
        <v>0.26860086515513887</v>
      </c>
    </row>
    <row r="3507" spans="1:4" x14ac:dyDescent="0.25">
      <c r="A3507" s="3">
        <f t="shared" si="159"/>
        <v>3504</v>
      </c>
      <c r="B3507" s="2">
        <v>990.14</v>
      </c>
      <c r="C3507">
        <f t="shared" si="160"/>
        <v>3.9544127190136447E-3</v>
      </c>
      <c r="D3507">
        <f t="shared" si="158"/>
        <v>0.26811805499401142</v>
      </c>
    </row>
    <row r="3508" spans="1:4" x14ac:dyDescent="0.25">
      <c r="A3508" s="3">
        <f t="shared" si="159"/>
        <v>3505</v>
      </c>
      <c r="B3508" s="2">
        <v>987.76</v>
      </c>
      <c r="C3508">
        <f t="shared" si="160"/>
        <v>-2.4037004867998313E-3</v>
      </c>
      <c r="D3508">
        <f t="shared" si="158"/>
        <v>0.2677877179658143</v>
      </c>
    </row>
    <row r="3509" spans="1:4" x14ac:dyDescent="0.25">
      <c r="A3509" s="3">
        <f t="shared" si="159"/>
        <v>3506</v>
      </c>
      <c r="B3509" s="2">
        <v>975.93</v>
      </c>
      <c r="C3509">
        <f t="shared" si="160"/>
        <v>-1.1976593504495092E-2</v>
      </c>
      <c r="D3509">
        <f t="shared" si="158"/>
        <v>0.26750939862442275</v>
      </c>
    </row>
    <row r="3510" spans="1:4" x14ac:dyDescent="0.25">
      <c r="A3510" s="3">
        <f t="shared" si="159"/>
        <v>3507</v>
      </c>
      <c r="B3510" s="2">
        <v>984.84</v>
      </c>
      <c r="C3510">
        <f t="shared" si="160"/>
        <v>9.1297531585257108E-3</v>
      </c>
      <c r="D3510">
        <f t="shared" si="158"/>
        <v>0.26763968505089697</v>
      </c>
    </row>
    <row r="3511" spans="1:4" x14ac:dyDescent="0.25">
      <c r="A3511" s="3">
        <f t="shared" si="159"/>
        <v>3508</v>
      </c>
      <c r="B3511" s="2">
        <v>997.48</v>
      </c>
      <c r="C3511">
        <f t="shared" si="160"/>
        <v>1.2834572113236575E-2</v>
      </c>
      <c r="D3511">
        <f t="shared" si="158"/>
        <v>0.26740579318972957</v>
      </c>
    </row>
    <row r="3512" spans="1:4" x14ac:dyDescent="0.25">
      <c r="A3512" s="3">
        <f t="shared" si="159"/>
        <v>3509</v>
      </c>
      <c r="B3512" s="2">
        <v>998.51</v>
      </c>
      <c r="C3512">
        <f t="shared" si="160"/>
        <v>1.0326021574367239E-3</v>
      </c>
      <c r="D3512">
        <f t="shared" si="158"/>
        <v>0.26739105339305963</v>
      </c>
    </row>
    <row r="3513" spans="1:4" x14ac:dyDescent="0.25">
      <c r="A3513" s="3">
        <f t="shared" si="159"/>
        <v>3510</v>
      </c>
      <c r="B3513" s="2">
        <v>988.61</v>
      </c>
      <c r="C3513">
        <f t="shared" si="160"/>
        <v>-9.9147730117875588E-3</v>
      </c>
      <c r="D3513">
        <f t="shared" si="158"/>
        <v>0.26701323591763654</v>
      </c>
    </row>
    <row r="3514" spans="1:4" x14ac:dyDescent="0.25">
      <c r="A3514" s="3">
        <f t="shared" si="159"/>
        <v>3511</v>
      </c>
      <c r="B3514" s="2">
        <v>1010.74</v>
      </c>
      <c r="C3514">
        <f t="shared" si="160"/>
        <v>2.2384964748485281E-2</v>
      </c>
      <c r="D3514">
        <f t="shared" si="158"/>
        <v>0.26794047765283396</v>
      </c>
    </row>
    <row r="3515" spans="1:4" x14ac:dyDescent="0.25">
      <c r="A3515" s="3">
        <f t="shared" si="159"/>
        <v>3512</v>
      </c>
      <c r="B3515" s="2">
        <v>1011.66</v>
      </c>
      <c r="C3515">
        <f t="shared" si="160"/>
        <v>9.1022419217590134E-4</v>
      </c>
      <c r="D3515">
        <f t="shared" si="158"/>
        <v>0.26705837003890576</v>
      </c>
    </row>
    <row r="3516" spans="1:4" x14ac:dyDescent="0.25">
      <c r="A3516" s="3">
        <f t="shared" si="159"/>
        <v>3513</v>
      </c>
      <c r="B3516" s="2">
        <v>1010.09</v>
      </c>
      <c r="C3516">
        <f t="shared" si="160"/>
        <v>-1.5519047901467742E-3</v>
      </c>
      <c r="D3516">
        <f t="shared" si="158"/>
        <v>0.26618506353908133</v>
      </c>
    </row>
    <row r="3517" spans="1:4" x14ac:dyDescent="0.25">
      <c r="A3517" s="3">
        <f t="shared" si="159"/>
        <v>3514</v>
      </c>
      <c r="B3517" s="2">
        <v>994.7</v>
      </c>
      <c r="C3517">
        <f t="shared" si="160"/>
        <v>-1.5236266075300153E-2</v>
      </c>
      <c r="D3517">
        <f t="shared" si="158"/>
        <v>0.26657936748881095</v>
      </c>
    </row>
    <row r="3518" spans="1:4" x14ac:dyDescent="0.25">
      <c r="A3518" s="3">
        <f t="shared" si="159"/>
        <v>3515</v>
      </c>
      <c r="B3518" s="2">
        <v>995.69</v>
      </c>
      <c r="C3518">
        <f t="shared" si="160"/>
        <v>9.9527495727347315E-4</v>
      </c>
      <c r="D3518">
        <f t="shared" si="158"/>
        <v>0.26658007960532976</v>
      </c>
    </row>
    <row r="3519" spans="1:4" x14ac:dyDescent="0.25">
      <c r="A3519" s="3">
        <f t="shared" si="159"/>
        <v>3516</v>
      </c>
      <c r="B3519" s="2">
        <v>981.64</v>
      </c>
      <c r="C3519">
        <f t="shared" si="160"/>
        <v>-1.4110817623959382E-2</v>
      </c>
      <c r="D3519">
        <f t="shared" si="158"/>
        <v>0.26443751469044496</v>
      </c>
    </row>
    <row r="3520" spans="1:4" x14ac:dyDescent="0.25">
      <c r="A3520" s="3">
        <f t="shared" si="159"/>
        <v>3517</v>
      </c>
      <c r="B3520" s="2">
        <v>983.45</v>
      </c>
      <c r="C3520">
        <f t="shared" si="160"/>
        <v>1.843853143718821E-3</v>
      </c>
      <c r="D3520">
        <f t="shared" ref="D3520:D3583" si="161">STDEV(C3270:C3520)*SQRT(252)</f>
        <v>0.2641536621106429</v>
      </c>
    </row>
    <row r="3521" spans="1:4" x14ac:dyDescent="0.25">
      <c r="A3521" s="3">
        <f t="shared" si="159"/>
        <v>3518</v>
      </c>
      <c r="B3521" s="2">
        <v>975.32</v>
      </c>
      <c r="C3521">
        <f t="shared" si="160"/>
        <v>-8.266815801515115E-3</v>
      </c>
      <c r="D3521">
        <f t="shared" si="161"/>
        <v>0.26310379663851802</v>
      </c>
    </row>
    <row r="3522" spans="1:4" x14ac:dyDescent="0.25">
      <c r="A3522" s="3">
        <f t="shared" si="159"/>
        <v>3519</v>
      </c>
      <c r="B3522" s="2">
        <v>985.82</v>
      </c>
      <c r="C3522">
        <f t="shared" si="160"/>
        <v>1.0765697412131292E-2</v>
      </c>
      <c r="D3522">
        <f t="shared" si="161"/>
        <v>0.26105379342867957</v>
      </c>
    </row>
    <row r="3523" spans="1:4" x14ac:dyDescent="0.25">
      <c r="A3523" s="3">
        <f t="shared" si="159"/>
        <v>3520</v>
      </c>
      <c r="B3523" s="2">
        <v>976.22</v>
      </c>
      <c r="C3523">
        <f t="shared" si="160"/>
        <v>-9.738086060335549E-3</v>
      </c>
      <c r="D3523">
        <f t="shared" si="161"/>
        <v>0.26115320125087854</v>
      </c>
    </row>
    <row r="3524" spans="1:4" x14ac:dyDescent="0.25">
      <c r="A3524" s="3">
        <f t="shared" si="159"/>
        <v>3521</v>
      </c>
      <c r="B3524" s="2">
        <v>974.5</v>
      </c>
      <c r="C3524">
        <f t="shared" si="160"/>
        <v>-1.7618979328429818E-3</v>
      </c>
      <c r="D3524">
        <f t="shared" si="161"/>
        <v>0.2610726347260795</v>
      </c>
    </row>
    <row r="3525" spans="1:4" x14ac:dyDescent="0.25">
      <c r="A3525" s="3">
        <f t="shared" si="159"/>
        <v>3522</v>
      </c>
      <c r="B3525" s="2">
        <v>982.32</v>
      </c>
      <c r="C3525">
        <f t="shared" si="160"/>
        <v>8.0246280143663196E-3</v>
      </c>
      <c r="D3525">
        <f t="shared" si="161"/>
        <v>0.26115238706079535</v>
      </c>
    </row>
    <row r="3526" spans="1:4" x14ac:dyDescent="0.25">
      <c r="A3526" s="3">
        <f t="shared" ref="A3526:A3589" si="162">1+A3525</f>
        <v>3523</v>
      </c>
      <c r="B3526" s="2">
        <v>993.75</v>
      </c>
      <c r="C3526">
        <f t="shared" ref="C3526:C3589" si="163">B3526/B3525-1</f>
        <v>1.1635719521133625E-2</v>
      </c>
      <c r="D3526">
        <f t="shared" si="161"/>
        <v>0.26070687486333549</v>
      </c>
    </row>
    <row r="3527" spans="1:4" x14ac:dyDescent="0.25">
      <c r="A3527" s="3">
        <f t="shared" si="162"/>
        <v>3524</v>
      </c>
      <c r="B3527" s="2">
        <v>985.7</v>
      </c>
      <c r="C3527">
        <f t="shared" si="163"/>
        <v>-8.1006289308175328E-3</v>
      </c>
      <c r="D3527">
        <f t="shared" si="161"/>
        <v>0.26080062642379959</v>
      </c>
    </row>
    <row r="3528" spans="1:4" x14ac:dyDescent="0.25">
      <c r="A3528" s="3">
        <f t="shared" si="162"/>
        <v>3525</v>
      </c>
      <c r="B3528" s="2">
        <v>985.7</v>
      </c>
      <c r="C3528">
        <f t="shared" si="163"/>
        <v>0</v>
      </c>
      <c r="D3528">
        <f t="shared" si="161"/>
        <v>0.25933106612526879</v>
      </c>
    </row>
    <row r="3529" spans="1:4" x14ac:dyDescent="0.25">
      <c r="A3529" s="3">
        <f t="shared" si="162"/>
        <v>3526</v>
      </c>
      <c r="B3529" s="2">
        <v>1004.42</v>
      </c>
      <c r="C3529">
        <f t="shared" si="163"/>
        <v>1.899157958810993E-2</v>
      </c>
      <c r="D3529">
        <f t="shared" si="161"/>
        <v>0.25701057156322693</v>
      </c>
    </row>
    <row r="3530" spans="1:4" x14ac:dyDescent="0.25">
      <c r="A3530" s="3">
        <f t="shared" si="162"/>
        <v>3527</v>
      </c>
      <c r="B3530" s="2">
        <v>1007.84</v>
      </c>
      <c r="C3530">
        <f t="shared" si="163"/>
        <v>3.404950120467598E-3</v>
      </c>
      <c r="D3530">
        <f t="shared" si="161"/>
        <v>0.25477299331136583</v>
      </c>
    </row>
    <row r="3531" spans="1:4" x14ac:dyDescent="0.25">
      <c r="A3531" s="3">
        <f t="shared" si="162"/>
        <v>3528</v>
      </c>
      <c r="B3531" s="2">
        <v>1002.21</v>
      </c>
      <c r="C3531">
        <f t="shared" si="163"/>
        <v>-5.5862041593903733E-3</v>
      </c>
      <c r="D3531">
        <f t="shared" si="161"/>
        <v>0.25330230592175762</v>
      </c>
    </row>
    <row r="3532" spans="1:4" x14ac:dyDescent="0.25">
      <c r="A3532" s="3">
        <f t="shared" si="162"/>
        <v>3529</v>
      </c>
      <c r="B3532" s="2">
        <v>988.7</v>
      </c>
      <c r="C3532">
        <f t="shared" si="163"/>
        <v>-1.3480208738687494E-2</v>
      </c>
      <c r="D3532">
        <f t="shared" si="161"/>
        <v>0.24730887352127881</v>
      </c>
    </row>
    <row r="3533" spans="1:4" x14ac:dyDescent="0.25">
      <c r="A3533" s="3">
        <f t="shared" si="162"/>
        <v>3530</v>
      </c>
      <c r="B3533" s="2">
        <v>998.14</v>
      </c>
      <c r="C3533">
        <f t="shared" si="163"/>
        <v>9.547891170223366E-3</v>
      </c>
      <c r="D3533">
        <f t="shared" si="161"/>
        <v>0.24738180832113524</v>
      </c>
    </row>
    <row r="3534" spans="1:4" x14ac:dyDescent="0.25">
      <c r="A3534" s="3">
        <f t="shared" si="162"/>
        <v>3531</v>
      </c>
      <c r="B3534" s="2">
        <v>1003.86</v>
      </c>
      <c r="C3534">
        <f t="shared" si="163"/>
        <v>5.7306590257879542E-3</v>
      </c>
      <c r="D3534">
        <f t="shared" si="161"/>
        <v>0.24690348678027155</v>
      </c>
    </row>
    <row r="3535" spans="1:4" x14ac:dyDescent="0.25">
      <c r="A3535" s="3">
        <f t="shared" si="162"/>
        <v>3532</v>
      </c>
      <c r="B3535" s="2">
        <v>1000.42</v>
      </c>
      <c r="C3535">
        <f t="shared" si="163"/>
        <v>-3.4267726575419877E-3</v>
      </c>
      <c r="D3535">
        <f t="shared" si="161"/>
        <v>0.2410420970079428</v>
      </c>
    </row>
    <row r="3536" spans="1:4" x14ac:dyDescent="0.25">
      <c r="A3536" s="3">
        <f t="shared" si="162"/>
        <v>3533</v>
      </c>
      <c r="B3536" s="2">
        <v>994</v>
      </c>
      <c r="C3536">
        <f t="shared" si="163"/>
        <v>-6.4173047320125187E-3</v>
      </c>
      <c r="D3536">
        <f t="shared" si="161"/>
        <v>0.24111360986436636</v>
      </c>
    </row>
    <row r="3537" spans="1:4" x14ac:dyDescent="0.25">
      <c r="A3537" s="3">
        <f t="shared" si="162"/>
        <v>3534</v>
      </c>
      <c r="B3537" s="2">
        <v>981.73</v>
      </c>
      <c r="C3537">
        <f t="shared" si="163"/>
        <v>-1.2344064386317855E-2</v>
      </c>
      <c r="D3537">
        <f t="shared" si="161"/>
        <v>0.24127366955916577</v>
      </c>
    </row>
    <row r="3538" spans="1:4" x14ac:dyDescent="0.25">
      <c r="A3538" s="3">
        <f t="shared" si="162"/>
        <v>3535</v>
      </c>
      <c r="B3538" s="2">
        <v>993.32</v>
      </c>
      <c r="C3538">
        <f t="shared" si="163"/>
        <v>1.1805689955486809E-2</v>
      </c>
      <c r="D3538">
        <f t="shared" si="161"/>
        <v>0.23964721969411526</v>
      </c>
    </row>
    <row r="3539" spans="1:4" x14ac:dyDescent="0.25">
      <c r="A3539" s="3">
        <f t="shared" si="162"/>
        <v>3536</v>
      </c>
      <c r="B3539" s="2">
        <v>978.8</v>
      </c>
      <c r="C3539">
        <f t="shared" si="163"/>
        <v>-1.4617645874441365E-2</v>
      </c>
      <c r="D3539">
        <f t="shared" si="161"/>
        <v>0.23895401508800274</v>
      </c>
    </row>
    <row r="3540" spans="1:4" x14ac:dyDescent="0.25">
      <c r="A3540" s="3">
        <f t="shared" si="162"/>
        <v>3537</v>
      </c>
      <c r="B3540" s="2">
        <v>988.11</v>
      </c>
      <c r="C3540">
        <f t="shared" si="163"/>
        <v>9.5116469145892779E-3</v>
      </c>
      <c r="D3540">
        <f t="shared" si="161"/>
        <v>0.2365230058578327</v>
      </c>
    </row>
    <row r="3541" spans="1:4" x14ac:dyDescent="0.25">
      <c r="A3541" s="3">
        <f t="shared" si="162"/>
        <v>3538</v>
      </c>
      <c r="B3541" s="2">
        <v>988.61</v>
      </c>
      <c r="C3541">
        <f t="shared" si="163"/>
        <v>5.0601653662041279E-4</v>
      </c>
      <c r="D3541">
        <f t="shared" si="161"/>
        <v>0.23469996576171007</v>
      </c>
    </row>
    <row r="3542" spans="1:4" x14ac:dyDescent="0.25">
      <c r="A3542" s="3">
        <f t="shared" si="162"/>
        <v>3539</v>
      </c>
      <c r="B3542" s="2">
        <v>981.6</v>
      </c>
      <c r="C3542">
        <f t="shared" si="163"/>
        <v>-7.0907637996783235E-3</v>
      </c>
      <c r="D3542">
        <f t="shared" si="161"/>
        <v>0.23401834709534616</v>
      </c>
    </row>
    <row r="3543" spans="1:4" x14ac:dyDescent="0.25">
      <c r="A3543" s="3">
        <f t="shared" si="162"/>
        <v>3540</v>
      </c>
      <c r="B3543" s="2">
        <v>998.68</v>
      </c>
      <c r="C3543">
        <f t="shared" si="163"/>
        <v>1.7400162999184898E-2</v>
      </c>
      <c r="D3543">
        <f t="shared" si="161"/>
        <v>0.23239351889283077</v>
      </c>
    </row>
    <row r="3544" spans="1:4" x14ac:dyDescent="0.25">
      <c r="A3544" s="3">
        <f t="shared" si="162"/>
        <v>3541</v>
      </c>
      <c r="B3544" s="2">
        <v>996.52</v>
      </c>
      <c r="C3544">
        <f t="shared" si="163"/>
        <v>-2.162854968558503E-3</v>
      </c>
      <c r="D3544">
        <f t="shared" si="161"/>
        <v>0.23238886794255093</v>
      </c>
    </row>
    <row r="3545" spans="1:4" x14ac:dyDescent="0.25">
      <c r="A3545" s="3">
        <f t="shared" si="162"/>
        <v>3542</v>
      </c>
      <c r="B3545" s="2">
        <v>989.28</v>
      </c>
      <c r="C3545">
        <f t="shared" si="163"/>
        <v>-7.2652831854854716E-3</v>
      </c>
      <c r="D3545">
        <f t="shared" si="161"/>
        <v>0.23244575969415499</v>
      </c>
    </row>
    <row r="3546" spans="1:4" x14ac:dyDescent="0.25">
      <c r="A3546" s="3">
        <f t="shared" si="162"/>
        <v>3543</v>
      </c>
      <c r="B3546" s="2">
        <v>987.49</v>
      </c>
      <c r="C3546">
        <f t="shared" si="163"/>
        <v>-1.8093967329775307E-3</v>
      </c>
      <c r="D3546">
        <f t="shared" si="161"/>
        <v>0.23138817695633859</v>
      </c>
    </row>
    <row r="3547" spans="1:4" x14ac:dyDescent="0.25">
      <c r="A3547" s="3">
        <f t="shared" si="162"/>
        <v>3544</v>
      </c>
      <c r="B3547" s="2">
        <v>990.31</v>
      </c>
      <c r="C3547">
        <f t="shared" si="163"/>
        <v>2.8557251212670831E-3</v>
      </c>
      <c r="D3547">
        <f t="shared" si="161"/>
        <v>0.22796376326977197</v>
      </c>
    </row>
    <row r="3548" spans="1:4" x14ac:dyDescent="0.25">
      <c r="A3548" s="3">
        <f t="shared" si="162"/>
        <v>3545</v>
      </c>
      <c r="B3548" s="2">
        <v>980.15</v>
      </c>
      <c r="C3548">
        <f t="shared" si="163"/>
        <v>-1.0259413718936461E-2</v>
      </c>
      <c r="D3548">
        <f t="shared" si="161"/>
        <v>0.22793523012724945</v>
      </c>
    </row>
    <row r="3549" spans="1:4" x14ac:dyDescent="0.25">
      <c r="A3549" s="3">
        <f t="shared" si="162"/>
        <v>3546</v>
      </c>
      <c r="B3549" s="2">
        <v>982.82</v>
      </c>
      <c r="C3549">
        <f t="shared" si="163"/>
        <v>2.7240728459929642E-3</v>
      </c>
      <c r="D3549">
        <f t="shared" si="161"/>
        <v>0.22793994915319657</v>
      </c>
    </row>
    <row r="3550" spans="1:4" x14ac:dyDescent="0.25">
      <c r="A3550" s="3">
        <f t="shared" si="162"/>
        <v>3547</v>
      </c>
      <c r="B3550" s="2">
        <v>965.46</v>
      </c>
      <c r="C3550">
        <f t="shared" si="163"/>
        <v>-1.7663458212083594E-2</v>
      </c>
      <c r="D3550">
        <f t="shared" si="161"/>
        <v>0.22743912108613665</v>
      </c>
    </row>
    <row r="3551" spans="1:4" x14ac:dyDescent="0.25">
      <c r="A3551" s="3">
        <f t="shared" si="162"/>
        <v>3548</v>
      </c>
      <c r="B3551" s="2">
        <v>967.08</v>
      </c>
      <c r="C3551">
        <f t="shared" si="163"/>
        <v>1.6779566217139941E-3</v>
      </c>
      <c r="D3551">
        <f t="shared" si="161"/>
        <v>0.22699841422310468</v>
      </c>
    </row>
    <row r="3552" spans="1:4" x14ac:dyDescent="0.25">
      <c r="A3552" s="3">
        <f t="shared" si="162"/>
        <v>3549</v>
      </c>
      <c r="B3552" s="2">
        <v>974.12</v>
      </c>
      <c r="C3552">
        <f t="shared" si="163"/>
        <v>7.2796459444925965E-3</v>
      </c>
      <c r="D3552">
        <f t="shared" si="161"/>
        <v>0.22676155405208742</v>
      </c>
    </row>
    <row r="3553" spans="1:4" x14ac:dyDescent="0.25">
      <c r="A3553" s="3">
        <f t="shared" si="162"/>
        <v>3550</v>
      </c>
      <c r="B3553" s="2">
        <v>977.59</v>
      </c>
      <c r="C3553">
        <f t="shared" si="163"/>
        <v>3.562189463310439E-3</v>
      </c>
      <c r="D3553">
        <f t="shared" si="161"/>
        <v>0.2263590926772493</v>
      </c>
    </row>
    <row r="3554" spans="1:4" x14ac:dyDescent="0.25">
      <c r="A3554" s="3">
        <f t="shared" si="162"/>
        <v>3551</v>
      </c>
      <c r="B3554" s="2">
        <v>980.59</v>
      </c>
      <c r="C3554">
        <f t="shared" si="163"/>
        <v>3.0687711617345403E-3</v>
      </c>
      <c r="D3554">
        <f t="shared" si="161"/>
        <v>0.22520671584127253</v>
      </c>
    </row>
    <row r="3555" spans="1:4" x14ac:dyDescent="0.25">
      <c r="A3555" s="3">
        <f t="shared" si="162"/>
        <v>3552</v>
      </c>
      <c r="B3555" s="2">
        <v>990.35</v>
      </c>
      <c r="C3555">
        <f t="shared" si="163"/>
        <v>9.9531914459662918E-3</v>
      </c>
      <c r="D3555">
        <f t="shared" si="161"/>
        <v>0.2252983995707637</v>
      </c>
    </row>
    <row r="3556" spans="1:4" x14ac:dyDescent="0.25">
      <c r="A3556" s="3">
        <f t="shared" si="162"/>
        <v>3553</v>
      </c>
      <c r="B3556" s="2">
        <v>984.03</v>
      </c>
      <c r="C3556">
        <f t="shared" si="163"/>
        <v>-6.3815822688948476E-3</v>
      </c>
      <c r="D3556">
        <f t="shared" si="161"/>
        <v>0.22495039258653993</v>
      </c>
    </row>
    <row r="3557" spans="1:4" x14ac:dyDescent="0.25">
      <c r="A3557" s="3">
        <f t="shared" si="162"/>
        <v>3554</v>
      </c>
      <c r="B3557" s="2">
        <v>990.51</v>
      </c>
      <c r="C3557">
        <f t="shared" si="163"/>
        <v>6.5851650864303668E-3</v>
      </c>
      <c r="D3557">
        <f t="shared" si="161"/>
        <v>0.22427078522722543</v>
      </c>
    </row>
    <row r="3558" spans="1:4" x14ac:dyDescent="0.25">
      <c r="A3558" s="3">
        <f t="shared" si="162"/>
        <v>3555</v>
      </c>
      <c r="B3558" s="2">
        <v>990.67</v>
      </c>
      <c r="C3558">
        <f t="shared" si="163"/>
        <v>1.6153294767340398E-4</v>
      </c>
      <c r="D3558">
        <f t="shared" si="161"/>
        <v>0.22427039990729677</v>
      </c>
    </row>
    <row r="3559" spans="1:4" x14ac:dyDescent="0.25">
      <c r="A3559" s="3">
        <f t="shared" si="162"/>
        <v>3556</v>
      </c>
      <c r="B3559" s="2">
        <v>999.74</v>
      </c>
      <c r="C3559">
        <f t="shared" si="163"/>
        <v>9.1554200692460785E-3</v>
      </c>
      <c r="D3559">
        <f t="shared" si="161"/>
        <v>0.22442961024195382</v>
      </c>
    </row>
    <row r="3560" spans="1:4" x14ac:dyDescent="0.25">
      <c r="A3560" s="3">
        <f t="shared" si="162"/>
        <v>3557</v>
      </c>
      <c r="B3560" s="2">
        <v>1002.35</v>
      </c>
      <c r="C3560">
        <f t="shared" si="163"/>
        <v>2.6106787764819117E-3</v>
      </c>
      <c r="D3560">
        <f t="shared" si="161"/>
        <v>0.22443960637107518</v>
      </c>
    </row>
    <row r="3561" spans="1:4" x14ac:dyDescent="0.25">
      <c r="A3561" s="3">
        <f t="shared" si="162"/>
        <v>3558</v>
      </c>
      <c r="B3561" s="2">
        <v>1000.3</v>
      </c>
      <c r="C3561">
        <f t="shared" si="163"/>
        <v>-2.0451937945827892E-3</v>
      </c>
      <c r="D3561">
        <f t="shared" si="161"/>
        <v>0.22044403861334289</v>
      </c>
    </row>
    <row r="3562" spans="1:4" x14ac:dyDescent="0.25">
      <c r="A3562" s="3">
        <f t="shared" si="162"/>
        <v>3559</v>
      </c>
      <c r="B3562" s="2">
        <v>1003.27</v>
      </c>
      <c r="C3562">
        <f t="shared" si="163"/>
        <v>2.9691092672199382E-3</v>
      </c>
      <c r="D3562">
        <f t="shared" si="161"/>
        <v>0.21980074689481735</v>
      </c>
    </row>
    <row r="3563" spans="1:4" x14ac:dyDescent="0.25">
      <c r="A3563" s="3">
        <f t="shared" si="162"/>
        <v>3560</v>
      </c>
      <c r="B3563" s="2">
        <v>993.06</v>
      </c>
      <c r="C3563">
        <f t="shared" si="163"/>
        <v>-1.0176722118671933E-2</v>
      </c>
      <c r="D3563">
        <f t="shared" si="161"/>
        <v>0.21943949842612506</v>
      </c>
    </row>
    <row r="3564" spans="1:4" x14ac:dyDescent="0.25">
      <c r="A3564" s="3">
        <f t="shared" si="162"/>
        <v>3561</v>
      </c>
      <c r="B3564" s="2">
        <v>993.71</v>
      </c>
      <c r="C3564">
        <f t="shared" si="163"/>
        <v>6.5454252512453515E-4</v>
      </c>
      <c r="D3564">
        <f t="shared" si="161"/>
        <v>0.21883203926842881</v>
      </c>
    </row>
    <row r="3565" spans="1:4" x14ac:dyDescent="0.25">
      <c r="A3565" s="3">
        <f t="shared" si="162"/>
        <v>3562</v>
      </c>
      <c r="B3565" s="2">
        <v>996.73</v>
      </c>
      <c r="C3565">
        <f t="shared" si="163"/>
        <v>3.0391160398908212E-3</v>
      </c>
      <c r="D3565">
        <f t="shared" si="161"/>
        <v>0.21863404088982347</v>
      </c>
    </row>
    <row r="3566" spans="1:4" x14ac:dyDescent="0.25">
      <c r="A3566" s="3">
        <f t="shared" si="162"/>
        <v>3563</v>
      </c>
      <c r="B3566" s="2">
        <v>996.79</v>
      </c>
      <c r="C3566">
        <f t="shared" si="163"/>
        <v>6.0196843678861356E-5</v>
      </c>
      <c r="D3566">
        <f t="shared" si="161"/>
        <v>0.218525986821857</v>
      </c>
    </row>
    <row r="3567" spans="1:4" x14ac:dyDescent="0.25">
      <c r="A3567" s="3">
        <f t="shared" si="162"/>
        <v>3564</v>
      </c>
      <c r="B3567" s="2">
        <v>1002.84</v>
      </c>
      <c r="C3567">
        <f t="shared" si="163"/>
        <v>6.0694830405603195E-3</v>
      </c>
      <c r="D3567">
        <f t="shared" si="161"/>
        <v>0.21859738588783653</v>
      </c>
    </row>
    <row r="3568" spans="1:4" x14ac:dyDescent="0.25">
      <c r="A3568" s="3">
        <f t="shared" si="162"/>
        <v>3565</v>
      </c>
      <c r="B3568" s="2">
        <v>1008.01</v>
      </c>
      <c r="C3568">
        <f t="shared" si="163"/>
        <v>5.1553587810617696E-3</v>
      </c>
      <c r="D3568">
        <f t="shared" si="161"/>
        <v>0.21716271168252013</v>
      </c>
    </row>
    <row r="3569" spans="1:4" x14ac:dyDescent="0.25">
      <c r="A3569" s="3">
        <f t="shared" si="162"/>
        <v>3566</v>
      </c>
      <c r="B3569" s="2">
        <v>1008.01</v>
      </c>
      <c r="C3569">
        <f t="shared" si="163"/>
        <v>0</v>
      </c>
      <c r="D3569">
        <f t="shared" si="161"/>
        <v>0.21714695017894878</v>
      </c>
    </row>
    <row r="3570" spans="1:4" x14ac:dyDescent="0.25">
      <c r="A3570" s="3">
        <f t="shared" si="162"/>
        <v>3567</v>
      </c>
      <c r="B3570" s="2">
        <v>1021.99</v>
      </c>
      <c r="C3570">
        <f t="shared" si="163"/>
        <v>1.386891003065438E-2</v>
      </c>
      <c r="D3570">
        <f t="shared" si="161"/>
        <v>0.21755269610356573</v>
      </c>
    </row>
    <row r="3571" spans="1:4" x14ac:dyDescent="0.25">
      <c r="A3571" s="3">
        <f t="shared" si="162"/>
        <v>3568</v>
      </c>
      <c r="B3571" s="2">
        <v>1026.27</v>
      </c>
      <c r="C3571">
        <f t="shared" si="163"/>
        <v>4.1879079051654333E-3</v>
      </c>
      <c r="D3571">
        <f t="shared" si="161"/>
        <v>0.2166134901208264</v>
      </c>
    </row>
    <row r="3572" spans="1:4" x14ac:dyDescent="0.25">
      <c r="A3572" s="3">
        <f t="shared" si="162"/>
        <v>3569</v>
      </c>
      <c r="B3572" s="2">
        <v>1027.97</v>
      </c>
      <c r="C3572">
        <f t="shared" si="163"/>
        <v>1.6564841610882119E-3</v>
      </c>
      <c r="D3572">
        <f t="shared" si="161"/>
        <v>0.21654767938196587</v>
      </c>
    </row>
    <row r="3573" spans="1:4" x14ac:dyDescent="0.25">
      <c r="A3573" s="3">
        <f t="shared" si="162"/>
        <v>3570</v>
      </c>
      <c r="B3573" s="2">
        <v>1021.39</v>
      </c>
      <c r="C3573">
        <f t="shared" si="163"/>
        <v>-6.4009650087065717E-3</v>
      </c>
      <c r="D3573">
        <f t="shared" si="161"/>
        <v>0.21444017413677977</v>
      </c>
    </row>
    <row r="3574" spans="1:4" x14ac:dyDescent="0.25">
      <c r="A3574" s="3">
        <f t="shared" si="162"/>
        <v>3571</v>
      </c>
      <c r="B3574" s="2">
        <v>1031.6400000000001</v>
      </c>
      <c r="C3574">
        <f t="shared" si="163"/>
        <v>1.0035343992010892E-2</v>
      </c>
      <c r="D3574">
        <f t="shared" si="161"/>
        <v>0.21463165051284819</v>
      </c>
    </row>
    <row r="3575" spans="1:4" x14ac:dyDescent="0.25">
      <c r="A3575" s="3">
        <f t="shared" si="162"/>
        <v>3572</v>
      </c>
      <c r="B3575" s="2">
        <v>1023.16</v>
      </c>
      <c r="C3575">
        <f t="shared" si="163"/>
        <v>-8.2199216781049245E-3</v>
      </c>
      <c r="D3575">
        <f t="shared" si="161"/>
        <v>0.21431749286853202</v>
      </c>
    </row>
    <row r="3576" spans="1:4" x14ac:dyDescent="0.25">
      <c r="A3576" s="3">
        <f t="shared" si="162"/>
        <v>3573</v>
      </c>
      <c r="B3576" s="2">
        <v>1010.92</v>
      </c>
      <c r="C3576">
        <f t="shared" si="163"/>
        <v>-1.1962938347863439E-2</v>
      </c>
      <c r="D3576">
        <f t="shared" si="161"/>
        <v>0.21392817535666275</v>
      </c>
    </row>
    <row r="3577" spans="1:4" x14ac:dyDescent="0.25">
      <c r="A3577" s="3">
        <f t="shared" si="162"/>
        <v>3574</v>
      </c>
      <c r="B3577" s="2">
        <v>1016.42</v>
      </c>
      <c r="C3577">
        <f t="shared" si="163"/>
        <v>5.4405887706248102E-3</v>
      </c>
      <c r="D3577">
        <f t="shared" si="161"/>
        <v>0.21261891228256974</v>
      </c>
    </row>
    <row r="3578" spans="1:4" x14ac:dyDescent="0.25">
      <c r="A3578" s="3">
        <f t="shared" si="162"/>
        <v>3575</v>
      </c>
      <c r="B3578" s="2">
        <v>1018.63</v>
      </c>
      <c r="C3578">
        <f t="shared" si="163"/>
        <v>2.1742980264063405E-3</v>
      </c>
      <c r="D3578">
        <f t="shared" si="161"/>
        <v>0.21190511905895157</v>
      </c>
    </row>
    <row r="3579" spans="1:4" x14ac:dyDescent="0.25">
      <c r="A3579" s="3">
        <f t="shared" si="162"/>
        <v>3576</v>
      </c>
      <c r="B3579" s="2">
        <v>1014.81</v>
      </c>
      <c r="C3579">
        <f t="shared" si="163"/>
        <v>-3.7501349852252508E-3</v>
      </c>
      <c r="D3579">
        <f t="shared" si="161"/>
        <v>0.20933347485322568</v>
      </c>
    </row>
    <row r="3580" spans="1:4" x14ac:dyDescent="0.25">
      <c r="A3580" s="3">
        <f t="shared" si="162"/>
        <v>3577</v>
      </c>
      <c r="B3580" s="2">
        <v>1029.32</v>
      </c>
      <c r="C3580">
        <f t="shared" si="163"/>
        <v>1.4298243020861134E-2</v>
      </c>
      <c r="D3580">
        <f t="shared" si="161"/>
        <v>0.20917820891608621</v>
      </c>
    </row>
    <row r="3581" spans="1:4" x14ac:dyDescent="0.25">
      <c r="A3581" s="3">
        <f t="shared" si="162"/>
        <v>3578</v>
      </c>
      <c r="B3581" s="2">
        <v>1025.97</v>
      </c>
      <c r="C3581">
        <f t="shared" si="163"/>
        <v>-3.2545758364744826E-3</v>
      </c>
      <c r="D3581">
        <f t="shared" si="161"/>
        <v>0.20550572459460584</v>
      </c>
    </row>
    <row r="3582" spans="1:4" x14ac:dyDescent="0.25">
      <c r="A3582" s="3">
        <f t="shared" si="162"/>
        <v>3579</v>
      </c>
      <c r="B3582" s="2">
        <v>1039.58</v>
      </c>
      <c r="C3582">
        <f t="shared" si="163"/>
        <v>1.3265495092448898E-2</v>
      </c>
      <c r="D3582">
        <f t="shared" si="161"/>
        <v>0.20440423019659645</v>
      </c>
    </row>
    <row r="3583" spans="1:4" x14ac:dyDescent="0.25">
      <c r="A3583" s="3">
        <f t="shared" si="162"/>
        <v>3580</v>
      </c>
      <c r="B3583" s="2">
        <v>1036.3</v>
      </c>
      <c r="C3583">
        <f t="shared" si="163"/>
        <v>-3.1551203370592251E-3</v>
      </c>
      <c r="D3583">
        <f t="shared" si="161"/>
        <v>0.20410175682234727</v>
      </c>
    </row>
    <row r="3584" spans="1:4" x14ac:dyDescent="0.25">
      <c r="A3584" s="3">
        <f t="shared" si="162"/>
        <v>3581</v>
      </c>
      <c r="B3584" s="2">
        <v>1022.82</v>
      </c>
      <c r="C3584">
        <f t="shared" si="163"/>
        <v>-1.3007816269419936E-2</v>
      </c>
      <c r="D3584">
        <f t="shared" ref="D3584:D3647" si="164">STDEV(C3334:C3584)*SQRT(252)</f>
        <v>0.2032268746404734</v>
      </c>
    </row>
    <row r="3585" spans="1:4" x14ac:dyDescent="0.25">
      <c r="A3585" s="3">
        <f t="shared" si="162"/>
        <v>3582</v>
      </c>
      <c r="B3585" s="2">
        <v>1029.03</v>
      </c>
      <c r="C3585">
        <f t="shared" si="163"/>
        <v>6.0714495219098552E-3</v>
      </c>
      <c r="D3585">
        <f t="shared" si="164"/>
        <v>0.20227187696705135</v>
      </c>
    </row>
    <row r="3586" spans="1:4" x14ac:dyDescent="0.25">
      <c r="A3586" s="3">
        <f t="shared" si="162"/>
        <v>3583</v>
      </c>
      <c r="B3586" s="2">
        <v>1009.38</v>
      </c>
      <c r="C3586">
        <f t="shared" si="163"/>
        <v>-1.9095653187953698E-2</v>
      </c>
      <c r="D3586">
        <f t="shared" si="164"/>
        <v>0.20266343682575</v>
      </c>
    </row>
    <row r="3587" spans="1:4" x14ac:dyDescent="0.25">
      <c r="A3587" s="3">
        <f t="shared" si="162"/>
        <v>3584</v>
      </c>
      <c r="B3587" s="2">
        <v>1003.27</v>
      </c>
      <c r="C3587">
        <f t="shared" si="163"/>
        <v>-6.0532207889991696E-3</v>
      </c>
      <c r="D3587">
        <f t="shared" si="164"/>
        <v>0.20078251824052962</v>
      </c>
    </row>
    <row r="3588" spans="1:4" x14ac:dyDescent="0.25">
      <c r="A3588" s="3">
        <f t="shared" si="162"/>
        <v>3585</v>
      </c>
      <c r="B3588" s="2">
        <v>996.85</v>
      </c>
      <c r="C3588">
        <f t="shared" si="163"/>
        <v>-6.3990750246692985E-3</v>
      </c>
      <c r="D3588">
        <f t="shared" si="164"/>
        <v>0.19800836975901723</v>
      </c>
    </row>
    <row r="3589" spans="1:4" x14ac:dyDescent="0.25">
      <c r="A3589" s="3">
        <f t="shared" si="162"/>
        <v>3586</v>
      </c>
      <c r="B3589" s="2">
        <v>1006.58</v>
      </c>
      <c r="C3589">
        <f t="shared" si="163"/>
        <v>9.7607463510056558E-3</v>
      </c>
      <c r="D3589">
        <f t="shared" si="164"/>
        <v>0.19446675778511477</v>
      </c>
    </row>
    <row r="3590" spans="1:4" x14ac:dyDescent="0.25">
      <c r="A3590" s="3">
        <f t="shared" ref="A3590:A3653" si="165">1+A3589</f>
        <v>3587</v>
      </c>
      <c r="B3590" s="2">
        <v>995.97</v>
      </c>
      <c r="C3590">
        <f t="shared" ref="C3590:C3653" si="166">B3590/B3589-1</f>
        <v>-1.0540642571877035E-2</v>
      </c>
      <c r="D3590">
        <f t="shared" si="164"/>
        <v>0.19468790960142934</v>
      </c>
    </row>
    <row r="3591" spans="1:4" x14ac:dyDescent="0.25">
      <c r="A3591" s="3">
        <f t="shared" si="165"/>
        <v>3588</v>
      </c>
      <c r="B3591" s="2">
        <v>1018.22</v>
      </c>
      <c r="C3591">
        <f t="shared" si="166"/>
        <v>2.2340030322198556E-2</v>
      </c>
      <c r="D3591">
        <f t="shared" si="164"/>
        <v>0.19021826758819449</v>
      </c>
    </row>
    <row r="3592" spans="1:4" x14ac:dyDescent="0.25">
      <c r="A3592" s="3">
        <f t="shared" si="165"/>
        <v>3589</v>
      </c>
      <c r="B3592" s="2">
        <v>1020.24</v>
      </c>
      <c r="C3592">
        <f t="shared" si="166"/>
        <v>1.9838541768968376E-3</v>
      </c>
      <c r="D3592">
        <f t="shared" si="164"/>
        <v>0.18858445032880691</v>
      </c>
    </row>
    <row r="3593" spans="1:4" x14ac:dyDescent="0.25">
      <c r="A3593" s="3">
        <f t="shared" si="165"/>
        <v>3590</v>
      </c>
      <c r="B3593" s="2">
        <v>1029.8499999999999</v>
      </c>
      <c r="C3593">
        <f t="shared" si="166"/>
        <v>9.419352309260498E-3</v>
      </c>
      <c r="D3593">
        <f t="shared" si="164"/>
        <v>0.18753937599879425</v>
      </c>
    </row>
    <row r="3594" spans="1:4" x14ac:dyDescent="0.25">
      <c r="A3594" s="3">
        <f t="shared" si="165"/>
        <v>3591</v>
      </c>
      <c r="B3594" s="2">
        <v>1034.3499999999999</v>
      </c>
      <c r="C3594">
        <f t="shared" si="166"/>
        <v>4.3695683837452481E-3</v>
      </c>
      <c r="D3594">
        <f t="shared" si="164"/>
        <v>0.18750277824982858</v>
      </c>
    </row>
    <row r="3595" spans="1:4" x14ac:dyDescent="0.25">
      <c r="A3595" s="3">
        <f t="shared" si="165"/>
        <v>3592</v>
      </c>
      <c r="B3595" s="2">
        <v>1039.25</v>
      </c>
      <c r="C3595">
        <f t="shared" si="166"/>
        <v>4.7372746169092039E-3</v>
      </c>
      <c r="D3595">
        <f t="shared" si="164"/>
        <v>0.18679940785691868</v>
      </c>
    </row>
    <row r="3596" spans="1:4" x14ac:dyDescent="0.25">
      <c r="A3596" s="3">
        <f t="shared" si="165"/>
        <v>3593</v>
      </c>
      <c r="B3596" s="2">
        <v>1033.78</v>
      </c>
      <c r="C3596">
        <f t="shared" si="166"/>
        <v>-5.2634111137840334E-3</v>
      </c>
      <c r="D3596">
        <f t="shared" si="164"/>
        <v>0.18655044421569653</v>
      </c>
    </row>
    <row r="3597" spans="1:4" x14ac:dyDescent="0.25">
      <c r="A3597" s="3">
        <f t="shared" si="165"/>
        <v>3594</v>
      </c>
      <c r="B3597" s="2">
        <v>1038.73</v>
      </c>
      <c r="C3597">
        <f t="shared" si="166"/>
        <v>4.7882528197489282E-3</v>
      </c>
      <c r="D3597">
        <f t="shared" si="164"/>
        <v>0.18649734302124538</v>
      </c>
    </row>
    <row r="3598" spans="1:4" x14ac:dyDescent="0.25">
      <c r="A3598" s="3">
        <f t="shared" si="165"/>
        <v>3595</v>
      </c>
      <c r="B3598" s="2">
        <v>1038.06</v>
      </c>
      <c r="C3598">
        <f t="shared" si="166"/>
        <v>-6.450184359747535E-4</v>
      </c>
      <c r="D3598">
        <f t="shared" si="164"/>
        <v>0.18581708728381291</v>
      </c>
    </row>
    <row r="3599" spans="1:4" x14ac:dyDescent="0.25">
      <c r="A3599" s="3">
        <f t="shared" si="165"/>
        <v>3596</v>
      </c>
      <c r="B3599" s="2">
        <v>1045.3499999999999</v>
      </c>
      <c r="C3599">
        <f t="shared" si="166"/>
        <v>7.0227154499740152E-3</v>
      </c>
      <c r="D3599">
        <f t="shared" si="164"/>
        <v>0.18518867916629267</v>
      </c>
    </row>
    <row r="3600" spans="1:4" x14ac:dyDescent="0.25">
      <c r="A3600" s="3">
        <f t="shared" si="165"/>
        <v>3597</v>
      </c>
      <c r="B3600" s="2">
        <v>1049.48</v>
      </c>
      <c r="C3600">
        <f t="shared" si="166"/>
        <v>3.9508298655952512E-3</v>
      </c>
      <c r="D3600">
        <f t="shared" si="164"/>
        <v>0.18499862060136979</v>
      </c>
    </row>
    <row r="3601" spans="1:4" x14ac:dyDescent="0.25">
      <c r="A3601" s="3">
        <f t="shared" si="165"/>
        <v>3598</v>
      </c>
      <c r="B3601" s="2">
        <v>1046.76</v>
      </c>
      <c r="C3601">
        <f t="shared" si="166"/>
        <v>-2.591759728627574E-3</v>
      </c>
      <c r="D3601">
        <f t="shared" si="164"/>
        <v>0.18476632932790363</v>
      </c>
    </row>
    <row r="3602" spans="1:4" x14ac:dyDescent="0.25">
      <c r="A3602" s="3">
        <f t="shared" si="165"/>
        <v>3599</v>
      </c>
      <c r="B3602" s="2">
        <v>1050.07</v>
      </c>
      <c r="C3602">
        <f t="shared" si="166"/>
        <v>3.1621384080400272E-3</v>
      </c>
      <c r="D3602">
        <f t="shared" si="164"/>
        <v>0.18456292101917751</v>
      </c>
    </row>
    <row r="3603" spans="1:4" x14ac:dyDescent="0.25">
      <c r="A3603" s="3">
        <f t="shared" si="165"/>
        <v>3600</v>
      </c>
      <c r="B3603" s="2">
        <v>1039.32</v>
      </c>
      <c r="C3603">
        <f t="shared" si="166"/>
        <v>-1.0237412743912322E-2</v>
      </c>
      <c r="D3603">
        <f t="shared" si="164"/>
        <v>0.18478289601615533</v>
      </c>
    </row>
    <row r="3604" spans="1:4" x14ac:dyDescent="0.25">
      <c r="A3604" s="3">
        <f t="shared" si="165"/>
        <v>3601</v>
      </c>
      <c r="B3604" s="2">
        <v>1044.68</v>
      </c>
      <c r="C3604">
        <f t="shared" si="166"/>
        <v>5.1572181811185835E-3</v>
      </c>
      <c r="D3604">
        <f t="shared" si="164"/>
        <v>0.18409552646399432</v>
      </c>
    </row>
    <row r="3605" spans="1:4" x14ac:dyDescent="0.25">
      <c r="A3605" s="3">
        <f t="shared" si="165"/>
        <v>3602</v>
      </c>
      <c r="B3605" s="2">
        <v>1046.03</v>
      </c>
      <c r="C3605">
        <f t="shared" si="166"/>
        <v>1.2922617452233442E-3</v>
      </c>
      <c r="D3605">
        <f t="shared" si="164"/>
        <v>0.18394016921000675</v>
      </c>
    </row>
    <row r="3606" spans="1:4" x14ac:dyDescent="0.25">
      <c r="A3606" s="3">
        <f t="shared" si="165"/>
        <v>3603</v>
      </c>
      <c r="B3606" s="2">
        <v>1030.3599999999999</v>
      </c>
      <c r="C3606">
        <f t="shared" si="166"/>
        <v>-1.4980449891494607E-2</v>
      </c>
      <c r="D3606">
        <f t="shared" si="164"/>
        <v>0.18446247376568067</v>
      </c>
    </row>
    <row r="3607" spans="1:4" x14ac:dyDescent="0.25">
      <c r="A3607" s="3">
        <f t="shared" si="165"/>
        <v>3604</v>
      </c>
      <c r="B3607" s="2">
        <v>1033.77</v>
      </c>
      <c r="C3607">
        <f t="shared" si="166"/>
        <v>3.3095228852051406E-3</v>
      </c>
      <c r="D3607">
        <f t="shared" si="164"/>
        <v>0.18428067722709293</v>
      </c>
    </row>
    <row r="3608" spans="1:4" x14ac:dyDescent="0.25">
      <c r="A3608" s="3">
        <f t="shared" si="165"/>
        <v>3605</v>
      </c>
      <c r="B3608" s="2">
        <v>1028.9000000000001</v>
      </c>
      <c r="C3608">
        <f t="shared" si="166"/>
        <v>-4.7109124853690343E-3</v>
      </c>
      <c r="D3608">
        <f t="shared" si="164"/>
        <v>0.18285284930475321</v>
      </c>
    </row>
    <row r="3609" spans="1:4" x14ac:dyDescent="0.25">
      <c r="A3609" s="3">
        <f t="shared" si="165"/>
        <v>3606</v>
      </c>
      <c r="B3609" s="2">
        <v>1031.1300000000001</v>
      </c>
      <c r="C3609">
        <f t="shared" si="166"/>
        <v>2.1673632034211465E-3</v>
      </c>
      <c r="D3609">
        <f t="shared" si="164"/>
        <v>0.18261726217051</v>
      </c>
    </row>
    <row r="3610" spans="1:4" x14ac:dyDescent="0.25">
      <c r="A3610" s="3">
        <f t="shared" si="165"/>
        <v>3607</v>
      </c>
      <c r="B3610" s="2">
        <v>1046.79</v>
      </c>
      <c r="C3610">
        <f t="shared" si="166"/>
        <v>1.5187221785807559E-2</v>
      </c>
      <c r="D3610">
        <f t="shared" si="164"/>
        <v>0.18192692686995468</v>
      </c>
    </row>
    <row r="3611" spans="1:4" x14ac:dyDescent="0.25">
      <c r="A3611" s="3">
        <f t="shared" si="165"/>
        <v>3608</v>
      </c>
      <c r="B3611" s="2">
        <v>1048.1099999999999</v>
      </c>
      <c r="C3611">
        <f t="shared" si="166"/>
        <v>1.2609979078896938E-3</v>
      </c>
      <c r="D3611">
        <f t="shared" si="164"/>
        <v>0.18179360936462191</v>
      </c>
    </row>
    <row r="3612" spans="1:4" x14ac:dyDescent="0.25">
      <c r="A3612" s="3">
        <f t="shared" si="165"/>
        <v>3609</v>
      </c>
      <c r="B3612" s="2">
        <v>1046.94</v>
      </c>
      <c r="C3612">
        <f t="shared" si="166"/>
        <v>-1.1162950453672549E-3</v>
      </c>
      <c r="D3612">
        <f t="shared" si="164"/>
        <v>0.18179909116687443</v>
      </c>
    </row>
    <row r="3613" spans="1:4" x14ac:dyDescent="0.25">
      <c r="A3613" s="3">
        <f t="shared" si="165"/>
        <v>3610</v>
      </c>
      <c r="B3613" s="2">
        <v>1050.71</v>
      </c>
      <c r="C3613">
        <f t="shared" si="166"/>
        <v>3.600970447207974E-3</v>
      </c>
      <c r="D3613">
        <f t="shared" si="164"/>
        <v>0.1802280838272701</v>
      </c>
    </row>
    <row r="3614" spans="1:4" x14ac:dyDescent="0.25">
      <c r="A3614" s="3">
        <f t="shared" si="165"/>
        <v>3611</v>
      </c>
      <c r="B3614" s="2">
        <v>1059.02</v>
      </c>
      <c r="C3614">
        <f t="shared" si="166"/>
        <v>7.9089377658916327E-3</v>
      </c>
      <c r="D3614">
        <f t="shared" si="164"/>
        <v>0.18029071937134994</v>
      </c>
    </row>
    <row r="3615" spans="1:4" x14ac:dyDescent="0.25">
      <c r="A3615" s="3">
        <f t="shared" si="165"/>
        <v>3612</v>
      </c>
      <c r="B3615" s="2">
        <v>1053.25</v>
      </c>
      <c r="C3615">
        <f t="shared" si="166"/>
        <v>-5.448433457347357E-3</v>
      </c>
      <c r="D3615">
        <f t="shared" si="164"/>
        <v>0.1800518564336907</v>
      </c>
    </row>
    <row r="3616" spans="1:4" x14ac:dyDescent="0.25">
      <c r="A3616" s="3">
        <f t="shared" si="165"/>
        <v>3613</v>
      </c>
      <c r="B3616" s="2">
        <v>1051.81</v>
      </c>
      <c r="C3616">
        <f t="shared" si="166"/>
        <v>-1.3671967718965616E-3</v>
      </c>
      <c r="D3616">
        <f t="shared" si="164"/>
        <v>0.18000151810529397</v>
      </c>
    </row>
    <row r="3617" spans="1:4" x14ac:dyDescent="0.25">
      <c r="A3617" s="3">
        <f t="shared" si="165"/>
        <v>3614</v>
      </c>
      <c r="B3617" s="2">
        <v>1058.05</v>
      </c>
      <c r="C3617">
        <f t="shared" si="166"/>
        <v>5.9326304180413736E-3</v>
      </c>
      <c r="D3617">
        <f t="shared" si="164"/>
        <v>0.17909316069576808</v>
      </c>
    </row>
    <row r="3618" spans="1:4" x14ac:dyDescent="0.25">
      <c r="A3618" s="3">
        <f t="shared" si="165"/>
        <v>3615</v>
      </c>
      <c r="B3618" s="2">
        <v>1053.21</v>
      </c>
      <c r="C3618">
        <f t="shared" si="166"/>
        <v>-4.5744530031661679E-3</v>
      </c>
      <c r="D3618">
        <f t="shared" si="164"/>
        <v>0.17794034812166201</v>
      </c>
    </row>
    <row r="3619" spans="1:4" x14ac:dyDescent="0.25">
      <c r="A3619" s="3">
        <f t="shared" si="165"/>
        <v>3616</v>
      </c>
      <c r="B3619" s="2">
        <v>1047.1099999999999</v>
      </c>
      <c r="C3619">
        <f t="shared" si="166"/>
        <v>-5.7918173963408259E-3</v>
      </c>
      <c r="D3619">
        <f t="shared" si="164"/>
        <v>0.17800904315879373</v>
      </c>
    </row>
    <row r="3620" spans="1:4" x14ac:dyDescent="0.25">
      <c r="A3620" s="3">
        <f t="shared" si="165"/>
        <v>3617</v>
      </c>
      <c r="B3620" s="2">
        <v>1046.57</v>
      </c>
      <c r="C3620">
        <f t="shared" si="166"/>
        <v>-5.157051312659755E-4</v>
      </c>
      <c r="D3620">
        <f t="shared" si="164"/>
        <v>0.17800105253480195</v>
      </c>
    </row>
    <row r="3621" spans="1:4" x14ac:dyDescent="0.25">
      <c r="A3621" s="3">
        <f t="shared" si="165"/>
        <v>3618</v>
      </c>
      <c r="B3621" s="2">
        <v>1058.56</v>
      </c>
      <c r="C3621">
        <f t="shared" si="166"/>
        <v>1.1456472094556469E-2</v>
      </c>
      <c r="D3621">
        <f t="shared" si="164"/>
        <v>0.17701638169391171</v>
      </c>
    </row>
    <row r="3622" spans="1:4" x14ac:dyDescent="0.25">
      <c r="A3622" s="3">
        <f t="shared" si="165"/>
        <v>3619</v>
      </c>
      <c r="B3622" s="2">
        <v>1058.4100000000001</v>
      </c>
      <c r="C3622">
        <f t="shared" si="166"/>
        <v>-1.417019347036419E-4</v>
      </c>
      <c r="D3622">
        <f t="shared" si="164"/>
        <v>0.17486855679131361</v>
      </c>
    </row>
    <row r="3623" spans="1:4" x14ac:dyDescent="0.25">
      <c r="A3623" s="3">
        <f t="shared" si="165"/>
        <v>3620</v>
      </c>
      <c r="B3623" s="2">
        <v>1050.3499999999999</v>
      </c>
      <c r="C3623">
        <f t="shared" si="166"/>
        <v>-7.6151963794750532E-3</v>
      </c>
      <c r="D3623">
        <f t="shared" si="164"/>
        <v>0.1750585411993609</v>
      </c>
    </row>
    <row r="3624" spans="1:4" x14ac:dyDescent="0.25">
      <c r="A3624" s="3">
        <f t="shared" si="165"/>
        <v>3621</v>
      </c>
      <c r="B3624" s="2">
        <v>1043.6300000000001</v>
      </c>
      <c r="C3624">
        <f t="shared" si="166"/>
        <v>-6.3978673775406669E-3</v>
      </c>
      <c r="D3624">
        <f t="shared" si="164"/>
        <v>0.17516552558638865</v>
      </c>
    </row>
    <row r="3625" spans="1:4" x14ac:dyDescent="0.25">
      <c r="A3625" s="3">
        <f t="shared" si="165"/>
        <v>3622</v>
      </c>
      <c r="B3625" s="2">
        <v>1034.1500000000001</v>
      </c>
      <c r="C3625">
        <f t="shared" si="166"/>
        <v>-9.0836790816668511E-3</v>
      </c>
      <c r="D3625">
        <f t="shared" si="164"/>
        <v>0.1754121508828079</v>
      </c>
    </row>
    <row r="3626" spans="1:4" x14ac:dyDescent="0.25">
      <c r="A3626" s="3">
        <f t="shared" si="165"/>
        <v>3623</v>
      </c>
      <c r="B3626" s="2">
        <v>1042.44</v>
      </c>
      <c r="C3626">
        <f t="shared" si="166"/>
        <v>8.016245225547447E-3</v>
      </c>
      <c r="D3626">
        <f t="shared" si="164"/>
        <v>0.17490466803539478</v>
      </c>
    </row>
    <row r="3627" spans="1:4" x14ac:dyDescent="0.25">
      <c r="A3627" s="3">
        <f t="shared" si="165"/>
        <v>3624</v>
      </c>
      <c r="B3627" s="2">
        <v>1033.6500000000001</v>
      </c>
      <c r="C3627">
        <f t="shared" si="166"/>
        <v>-8.432139979279385E-3</v>
      </c>
      <c r="D3627">
        <f t="shared" si="164"/>
        <v>0.17509072004372037</v>
      </c>
    </row>
    <row r="3628" spans="1:4" x14ac:dyDescent="0.25">
      <c r="A3628" s="3">
        <f t="shared" si="165"/>
        <v>3625</v>
      </c>
      <c r="B3628" s="2">
        <v>1035.28</v>
      </c>
      <c r="C3628">
        <f t="shared" si="166"/>
        <v>1.5769361002271332E-3</v>
      </c>
      <c r="D3628">
        <f t="shared" si="164"/>
        <v>0.17463811772497145</v>
      </c>
    </row>
    <row r="3629" spans="1:4" x14ac:dyDescent="0.25">
      <c r="A3629" s="3">
        <f t="shared" si="165"/>
        <v>3626</v>
      </c>
      <c r="B3629" s="2">
        <v>1052.08</v>
      </c>
      <c r="C3629">
        <f t="shared" si="166"/>
        <v>1.6227494011281873E-2</v>
      </c>
      <c r="D3629">
        <f t="shared" si="164"/>
        <v>0.17524869592550602</v>
      </c>
    </row>
    <row r="3630" spans="1:4" x14ac:dyDescent="0.25">
      <c r="A3630" s="3">
        <f t="shared" si="165"/>
        <v>3627</v>
      </c>
      <c r="B3630" s="2">
        <v>1053.8900000000001</v>
      </c>
      <c r="C3630">
        <f t="shared" si="166"/>
        <v>1.7204014903811071E-3</v>
      </c>
      <c r="D3630">
        <f t="shared" si="164"/>
        <v>0.17374338485446855</v>
      </c>
    </row>
    <row r="3631" spans="1:4" x14ac:dyDescent="0.25">
      <c r="A3631" s="3">
        <f t="shared" si="165"/>
        <v>3628</v>
      </c>
      <c r="B3631" s="2">
        <v>1058.45</v>
      </c>
      <c r="C3631">
        <f t="shared" si="166"/>
        <v>4.3268272779890538E-3</v>
      </c>
      <c r="D3631">
        <f t="shared" si="164"/>
        <v>0.17327133650299623</v>
      </c>
    </row>
    <row r="3632" spans="1:4" x14ac:dyDescent="0.25">
      <c r="A3632" s="3">
        <f t="shared" si="165"/>
        <v>3629</v>
      </c>
      <c r="B3632" s="2">
        <v>1058.45</v>
      </c>
      <c r="C3632">
        <f t="shared" si="166"/>
        <v>0</v>
      </c>
      <c r="D3632">
        <f t="shared" si="164"/>
        <v>0.173272657799944</v>
      </c>
    </row>
    <row r="3633" spans="1:4" x14ac:dyDescent="0.25">
      <c r="A3633" s="3">
        <f t="shared" si="165"/>
        <v>3630</v>
      </c>
      <c r="B3633" s="2">
        <v>1058.2</v>
      </c>
      <c r="C3633">
        <f t="shared" si="166"/>
        <v>-2.3619443525912942E-4</v>
      </c>
      <c r="D3633">
        <f t="shared" si="164"/>
        <v>0.17321846366955726</v>
      </c>
    </row>
    <row r="3634" spans="1:4" x14ac:dyDescent="0.25">
      <c r="A3634" s="3">
        <f t="shared" si="165"/>
        <v>3631</v>
      </c>
      <c r="B3634" s="2">
        <v>1070.1300000000001</v>
      </c>
      <c r="C3634">
        <f t="shared" si="166"/>
        <v>1.127386127386143E-2</v>
      </c>
      <c r="D3634">
        <f t="shared" si="164"/>
        <v>0.17295578634489972</v>
      </c>
    </row>
    <row r="3635" spans="1:4" x14ac:dyDescent="0.25">
      <c r="A3635" s="3">
        <f t="shared" si="165"/>
        <v>3632</v>
      </c>
      <c r="B3635" s="2">
        <v>1066.6199999999999</v>
      </c>
      <c r="C3635">
        <f t="shared" si="166"/>
        <v>-3.279975330100271E-3</v>
      </c>
      <c r="D3635">
        <f t="shared" si="164"/>
        <v>0.17148492880949409</v>
      </c>
    </row>
    <row r="3636" spans="1:4" x14ac:dyDescent="0.25">
      <c r="A3636" s="3">
        <f t="shared" si="165"/>
        <v>3633</v>
      </c>
      <c r="B3636" s="2">
        <v>1064.73</v>
      </c>
      <c r="C3636">
        <f t="shared" si="166"/>
        <v>-1.7719525229227262E-3</v>
      </c>
      <c r="D3636">
        <f t="shared" si="164"/>
        <v>0.17127305275452043</v>
      </c>
    </row>
    <row r="3637" spans="1:4" x14ac:dyDescent="0.25">
      <c r="A3637" s="3">
        <f t="shared" si="165"/>
        <v>3634</v>
      </c>
      <c r="B3637" s="2">
        <v>1069.72</v>
      </c>
      <c r="C3637">
        <f t="shared" si="166"/>
        <v>4.6866341701652381E-3</v>
      </c>
      <c r="D3637">
        <f t="shared" si="164"/>
        <v>0.17074968832180754</v>
      </c>
    </row>
    <row r="3638" spans="1:4" x14ac:dyDescent="0.25">
      <c r="A3638" s="3">
        <f t="shared" si="165"/>
        <v>3635</v>
      </c>
      <c r="B3638" s="2">
        <v>1061.5</v>
      </c>
      <c r="C3638">
        <f t="shared" si="166"/>
        <v>-7.6842538234304092E-3</v>
      </c>
      <c r="D3638">
        <f t="shared" si="164"/>
        <v>0.170748429149012</v>
      </c>
    </row>
    <row r="3639" spans="1:4" x14ac:dyDescent="0.25">
      <c r="A3639" s="3">
        <f t="shared" si="165"/>
        <v>3636</v>
      </c>
      <c r="B3639" s="2">
        <v>1069.3</v>
      </c>
      <c r="C3639">
        <f t="shared" si="166"/>
        <v>7.3480923221855843E-3</v>
      </c>
      <c r="D3639">
        <f t="shared" si="164"/>
        <v>0.17043412749459771</v>
      </c>
    </row>
    <row r="3640" spans="1:4" x14ac:dyDescent="0.25">
      <c r="A3640" s="3">
        <f t="shared" si="165"/>
        <v>3637</v>
      </c>
      <c r="B3640" s="2">
        <v>1060.18</v>
      </c>
      <c r="C3640">
        <f t="shared" si="166"/>
        <v>-8.528944169082453E-3</v>
      </c>
      <c r="D3640">
        <f t="shared" si="164"/>
        <v>0.17068470922032597</v>
      </c>
    </row>
    <row r="3641" spans="1:4" x14ac:dyDescent="0.25">
      <c r="A3641" s="3">
        <f t="shared" si="165"/>
        <v>3638</v>
      </c>
      <c r="B3641" s="2">
        <v>1059.05</v>
      </c>
      <c r="C3641">
        <f t="shared" si="166"/>
        <v>-1.0658567413082132E-3</v>
      </c>
      <c r="D3641">
        <f t="shared" si="164"/>
        <v>0.17058062238867117</v>
      </c>
    </row>
    <row r="3642" spans="1:4" x14ac:dyDescent="0.25">
      <c r="A3642" s="3">
        <f t="shared" si="165"/>
        <v>3639</v>
      </c>
      <c r="B3642" s="2">
        <v>1071.21</v>
      </c>
      <c r="C3642">
        <f t="shared" si="166"/>
        <v>1.148198857466598E-2</v>
      </c>
      <c r="D3642">
        <f t="shared" si="164"/>
        <v>0.17091808938281589</v>
      </c>
    </row>
    <row r="3643" spans="1:4" x14ac:dyDescent="0.25">
      <c r="A3643" s="3">
        <f t="shared" si="165"/>
        <v>3640</v>
      </c>
      <c r="B3643" s="2">
        <v>1074.1400000000001</v>
      </c>
      <c r="C3643">
        <f t="shared" si="166"/>
        <v>2.7352246524958712E-3</v>
      </c>
      <c r="D3643">
        <f t="shared" si="164"/>
        <v>0.17088326108348234</v>
      </c>
    </row>
    <row r="3644" spans="1:4" x14ac:dyDescent="0.25">
      <c r="A3644" s="3">
        <f t="shared" si="165"/>
        <v>3641</v>
      </c>
      <c r="B3644" s="2">
        <v>1068.04</v>
      </c>
      <c r="C3644">
        <f t="shared" si="166"/>
        <v>-5.6789617740705678E-3</v>
      </c>
      <c r="D3644">
        <f t="shared" si="164"/>
        <v>0.1701685161973274</v>
      </c>
    </row>
    <row r="3645" spans="1:4" x14ac:dyDescent="0.25">
      <c r="A3645" s="3">
        <f t="shared" si="165"/>
        <v>3642</v>
      </c>
      <c r="B3645" s="2">
        <v>1075.1300000000001</v>
      </c>
      <c r="C3645">
        <f t="shared" si="166"/>
        <v>6.6383281525037585E-3</v>
      </c>
      <c r="D3645">
        <f t="shared" si="164"/>
        <v>0.17022696960162004</v>
      </c>
    </row>
    <row r="3646" spans="1:4" x14ac:dyDescent="0.25">
      <c r="A3646" s="3">
        <f t="shared" si="165"/>
        <v>3643</v>
      </c>
      <c r="B3646" s="2">
        <v>1076.48</v>
      </c>
      <c r="C3646">
        <f t="shared" si="166"/>
        <v>1.2556621059778283E-3</v>
      </c>
      <c r="D3646">
        <f t="shared" si="164"/>
        <v>0.17022702691488198</v>
      </c>
    </row>
    <row r="3647" spans="1:4" x14ac:dyDescent="0.25">
      <c r="A3647" s="3">
        <f t="shared" si="165"/>
        <v>3644</v>
      </c>
      <c r="B3647" s="2">
        <v>1089.17</v>
      </c>
      <c r="C3647">
        <f t="shared" si="166"/>
        <v>1.1788421521997661E-2</v>
      </c>
      <c r="D3647">
        <f t="shared" si="164"/>
        <v>0.17057635796993204</v>
      </c>
    </row>
    <row r="3648" spans="1:4" x14ac:dyDescent="0.25">
      <c r="A3648" s="3">
        <f t="shared" si="165"/>
        <v>3645</v>
      </c>
      <c r="B3648" s="2">
        <v>1088.6600000000001</v>
      </c>
      <c r="C3648">
        <f t="shared" si="166"/>
        <v>-4.6824646290288818E-4</v>
      </c>
      <c r="D3648">
        <f t="shared" ref="D3648:D3711" si="167">STDEV(C3398:C3648)*SQRT(252)</f>
        <v>0.16745909918875776</v>
      </c>
    </row>
    <row r="3649" spans="1:4" x14ac:dyDescent="0.25">
      <c r="A3649" s="3">
        <f t="shared" si="165"/>
        <v>3646</v>
      </c>
      <c r="B3649" s="2">
        <v>1092.94</v>
      </c>
      <c r="C3649">
        <f t="shared" si="166"/>
        <v>3.9314386493487508E-3</v>
      </c>
      <c r="D3649">
        <f t="shared" si="167"/>
        <v>0.16748410377182779</v>
      </c>
    </row>
    <row r="3650" spans="1:4" x14ac:dyDescent="0.25">
      <c r="A3650" s="3">
        <f t="shared" si="165"/>
        <v>3647</v>
      </c>
      <c r="B3650" s="2">
        <v>1096.02</v>
      </c>
      <c r="C3650">
        <f t="shared" si="166"/>
        <v>2.8180869947114218E-3</v>
      </c>
      <c r="D3650">
        <f t="shared" si="167"/>
        <v>0.16607110024223243</v>
      </c>
    </row>
    <row r="3651" spans="1:4" x14ac:dyDescent="0.25">
      <c r="A3651" s="3">
        <f t="shared" si="165"/>
        <v>3648</v>
      </c>
      <c r="B3651" s="2">
        <v>1094.04</v>
      </c>
      <c r="C3651">
        <f t="shared" si="166"/>
        <v>-1.8065363770733978E-3</v>
      </c>
      <c r="D3651">
        <f t="shared" si="167"/>
        <v>0.16593017118973249</v>
      </c>
    </row>
    <row r="3652" spans="1:4" x14ac:dyDescent="0.25">
      <c r="A3652" s="3">
        <f t="shared" si="165"/>
        <v>3649</v>
      </c>
      <c r="B3652" s="2">
        <v>1094.04</v>
      </c>
      <c r="C3652">
        <f t="shared" si="166"/>
        <v>0</v>
      </c>
      <c r="D3652">
        <f t="shared" si="167"/>
        <v>0.16526113315094856</v>
      </c>
    </row>
    <row r="3653" spans="1:4" x14ac:dyDescent="0.25">
      <c r="A3653" s="3">
        <f t="shared" si="165"/>
        <v>3650</v>
      </c>
      <c r="B3653" s="2">
        <v>1095.8900000000001</v>
      </c>
      <c r="C3653">
        <f t="shared" si="166"/>
        <v>1.6909802201017232E-3</v>
      </c>
      <c r="D3653">
        <f t="shared" si="167"/>
        <v>0.16420032813542229</v>
      </c>
    </row>
    <row r="3654" spans="1:4" x14ac:dyDescent="0.25">
      <c r="A3654" s="3">
        <f t="shared" ref="A3654:A3717" si="168">1+A3653</f>
        <v>3651</v>
      </c>
      <c r="B3654" s="2">
        <v>1109.48</v>
      </c>
      <c r="C3654">
        <f t="shared" ref="C3654:C3717" si="169">B3654/B3653-1</f>
        <v>1.2400879650329877E-2</v>
      </c>
      <c r="D3654">
        <f t="shared" si="167"/>
        <v>0.16461525068738636</v>
      </c>
    </row>
    <row r="3655" spans="1:4" x14ac:dyDescent="0.25">
      <c r="A3655" s="3">
        <f t="shared" si="168"/>
        <v>3652</v>
      </c>
      <c r="B3655" s="2">
        <v>1109.6400000000001</v>
      </c>
      <c r="C3655">
        <f t="shared" si="169"/>
        <v>1.4421170277967299E-4</v>
      </c>
      <c r="D3655">
        <f t="shared" si="167"/>
        <v>0.16460186499615648</v>
      </c>
    </row>
    <row r="3656" spans="1:4" x14ac:dyDescent="0.25">
      <c r="A3656" s="3">
        <f t="shared" si="168"/>
        <v>3653</v>
      </c>
      <c r="B3656" s="2">
        <v>1111.92</v>
      </c>
      <c r="C3656">
        <f t="shared" si="169"/>
        <v>2.0547204498755356E-3</v>
      </c>
      <c r="D3656">
        <f t="shared" si="167"/>
        <v>0.16452841454016584</v>
      </c>
    </row>
    <row r="3657" spans="1:4" x14ac:dyDescent="0.25">
      <c r="A3657" s="3">
        <f t="shared" si="168"/>
        <v>3654</v>
      </c>
      <c r="B3657" s="2">
        <v>1111.92</v>
      </c>
      <c r="C3657">
        <f t="shared" si="169"/>
        <v>0</v>
      </c>
      <c r="D3657">
        <f t="shared" si="167"/>
        <v>0.1638198311744056</v>
      </c>
    </row>
    <row r="3658" spans="1:4" x14ac:dyDescent="0.25">
      <c r="A3658" s="3">
        <f t="shared" si="168"/>
        <v>3655</v>
      </c>
      <c r="B3658" s="2">
        <v>1108.48</v>
      </c>
      <c r="C3658">
        <f t="shared" si="169"/>
        <v>-3.0937477516368439E-3</v>
      </c>
      <c r="D3658">
        <f t="shared" si="167"/>
        <v>0.16379718932450033</v>
      </c>
    </row>
    <row r="3659" spans="1:4" x14ac:dyDescent="0.25">
      <c r="A3659" s="3">
        <f t="shared" si="168"/>
        <v>3656</v>
      </c>
      <c r="B3659" s="2">
        <v>1122.22</v>
      </c>
      <c r="C3659">
        <f t="shared" si="169"/>
        <v>1.2395352193995457E-2</v>
      </c>
      <c r="D3659">
        <f t="shared" si="167"/>
        <v>0.16352345111419841</v>
      </c>
    </row>
    <row r="3660" spans="1:4" x14ac:dyDescent="0.25">
      <c r="A3660" s="3">
        <f t="shared" si="168"/>
        <v>3657</v>
      </c>
      <c r="B3660" s="2">
        <v>1123.67</v>
      </c>
      <c r="C3660">
        <f t="shared" si="169"/>
        <v>1.2920817664985318E-3</v>
      </c>
      <c r="D3660">
        <f t="shared" si="167"/>
        <v>0.16352121294099042</v>
      </c>
    </row>
    <row r="3661" spans="1:4" x14ac:dyDescent="0.25">
      <c r="A3661" s="3">
        <f t="shared" si="168"/>
        <v>3658</v>
      </c>
      <c r="B3661" s="2">
        <v>1126.33</v>
      </c>
      <c r="C3661">
        <f t="shared" si="169"/>
        <v>2.3672430517855947E-3</v>
      </c>
      <c r="D3661">
        <f t="shared" si="167"/>
        <v>0.16266876167090633</v>
      </c>
    </row>
    <row r="3662" spans="1:4" x14ac:dyDescent="0.25">
      <c r="A3662" s="3">
        <f t="shared" si="168"/>
        <v>3659</v>
      </c>
      <c r="B3662" s="2">
        <v>1131.92</v>
      </c>
      <c r="C3662">
        <f t="shared" si="169"/>
        <v>4.9630214945888262E-3</v>
      </c>
      <c r="D3662">
        <f t="shared" si="167"/>
        <v>0.16230899567107801</v>
      </c>
    </row>
    <row r="3663" spans="1:4" x14ac:dyDescent="0.25">
      <c r="A3663" s="3">
        <f t="shared" si="168"/>
        <v>3660</v>
      </c>
      <c r="B3663" s="2">
        <v>1121.8599999999999</v>
      </c>
      <c r="C3663">
        <f t="shared" si="169"/>
        <v>-8.8875538907344787E-3</v>
      </c>
      <c r="D3663">
        <f t="shared" si="167"/>
        <v>0.16235134469580961</v>
      </c>
    </row>
    <row r="3664" spans="1:4" x14ac:dyDescent="0.25">
      <c r="A3664" s="3">
        <f t="shared" si="168"/>
        <v>3661</v>
      </c>
      <c r="B3664" s="2">
        <v>1127.23</v>
      </c>
      <c r="C3664">
        <f t="shared" si="169"/>
        <v>4.7866935268217059E-3</v>
      </c>
      <c r="D3664">
        <f t="shared" si="167"/>
        <v>0.15952208702063678</v>
      </c>
    </row>
    <row r="3665" spans="1:4" x14ac:dyDescent="0.25">
      <c r="A3665" s="3">
        <f t="shared" si="168"/>
        <v>3662</v>
      </c>
      <c r="B3665" s="2">
        <v>1121.22</v>
      </c>
      <c r="C3665">
        <f t="shared" si="169"/>
        <v>-5.3316536997772834E-3</v>
      </c>
      <c r="D3665">
        <f t="shared" si="167"/>
        <v>0.15870649898543571</v>
      </c>
    </row>
    <row r="3666" spans="1:4" x14ac:dyDescent="0.25">
      <c r="A3666" s="3">
        <f t="shared" si="168"/>
        <v>3663</v>
      </c>
      <c r="B3666" s="2">
        <v>1130.52</v>
      </c>
      <c r="C3666">
        <f t="shared" si="169"/>
        <v>8.2945363086637247E-3</v>
      </c>
      <c r="D3666">
        <f t="shared" si="167"/>
        <v>0.15841877866172238</v>
      </c>
    </row>
    <row r="3667" spans="1:4" x14ac:dyDescent="0.25">
      <c r="A3667" s="3">
        <f t="shared" si="168"/>
        <v>3664</v>
      </c>
      <c r="B3667" s="2">
        <v>1132.05</v>
      </c>
      <c r="C3667">
        <f t="shared" si="169"/>
        <v>1.3533595159749279E-3</v>
      </c>
      <c r="D3667">
        <f t="shared" si="167"/>
        <v>0.15831758114054315</v>
      </c>
    </row>
    <row r="3668" spans="1:4" x14ac:dyDescent="0.25">
      <c r="A3668" s="3">
        <f t="shared" si="168"/>
        <v>3665</v>
      </c>
      <c r="B3668" s="2">
        <v>1139.83</v>
      </c>
      <c r="C3668">
        <f t="shared" si="169"/>
        <v>6.8724879643125014E-3</v>
      </c>
      <c r="D3668">
        <f t="shared" si="167"/>
        <v>0.15657217911088633</v>
      </c>
    </row>
    <row r="3669" spans="1:4" x14ac:dyDescent="0.25">
      <c r="A3669" s="3">
        <f t="shared" si="168"/>
        <v>3666</v>
      </c>
      <c r="B3669" s="2">
        <v>1139.83</v>
      </c>
      <c r="C3669">
        <f t="shared" si="169"/>
        <v>0</v>
      </c>
      <c r="D3669">
        <f t="shared" si="167"/>
        <v>0.15611944914468948</v>
      </c>
    </row>
    <row r="3670" spans="1:4" x14ac:dyDescent="0.25">
      <c r="A3670" s="3">
        <f t="shared" si="168"/>
        <v>3667</v>
      </c>
      <c r="B3670" s="2">
        <v>1138.77</v>
      </c>
      <c r="C3670">
        <f t="shared" si="169"/>
        <v>-9.2996324013228104E-4</v>
      </c>
      <c r="D3670">
        <f t="shared" si="167"/>
        <v>0.15607628476456198</v>
      </c>
    </row>
    <row r="3671" spans="1:4" x14ac:dyDescent="0.25">
      <c r="A3671" s="3">
        <f t="shared" si="168"/>
        <v>3668</v>
      </c>
      <c r="B3671" s="2">
        <v>1147.6199999999999</v>
      </c>
      <c r="C3671">
        <f t="shared" si="169"/>
        <v>7.7715429805842451E-3</v>
      </c>
      <c r="D3671">
        <f t="shared" si="167"/>
        <v>0.15545848023624487</v>
      </c>
    </row>
    <row r="3672" spans="1:4" x14ac:dyDescent="0.25">
      <c r="A3672" s="3">
        <f t="shared" si="168"/>
        <v>3669</v>
      </c>
      <c r="B3672" s="2">
        <v>1143.94</v>
      </c>
      <c r="C3672">
        <f t="shared" si="169"/>
        <v>-3.2066363430401923E-3</v>
      </c>
      <c r="D3672">
        <f t="shared" si="167"/>
        <v>0.15537785989818007</v>
      </c>
    </row>
    <row r="3673" spans="1:4" x14ac:dyDescent="0.25">
      <c r="A3673" s="3">
        <f t="shared" si="168"/>
        <v>3670</v>
      </c>
      <c r="B3673" s="2">
        <v>1141.55</v>
      </c>
      <c r="C3673">
        <f t="shared" si="169"/>
        <v>-2.0892704162807085E-3</v>
      </c>
      <c r="D3673">
        <f t="shared" si="167"/>
        <v>0.15522112096726923</v>
      </c>
    </row>
    <row r="3674" spans="1:4" x14ac:dyDescent="0.25">
      <c r="A3674" s="3">
        <f t="shared" si="168"/>
        <v>3671</v>
      </c>
      <c r="B3674" s="2">
        <v>1155.3699999999999</v>
      </c>
      <c r="C3674">
        <f t="shared" si="169"/>
        <v>1.2106346633962595E-2</v>
      </c>
      <c r="D3674">
        <f t="shared" si="167"/>
        <v>0.15517541006333074</v>
      </c>
    </row>
    <row r="3675" spans="1:4" x14ac:dyDescent="0.25">
      <c r="A3675" s="3">
        <f t="shared" si="168"/>
        <v>3672</v>
      </c>
      <c r="B3675" s="2">
        <v>1144.05</v>
      </c>
      <c r="C3675">
        <f t="shared" si="169"/>
        <v>-9.7977271350302431E-3</v>
      </c>
      <c r="D3675">
        <f t="shared" si="167"/>
        <v>0.15545125294703033</v>
      </c>
    </row>
    <row r="3676" spans="1:4" x14ac:dyDescent="0.25">
      <c r="A3676" s="3">
        <f t="shared" si="168"/>
        <v>3673</v>
      </c>
      <c r="B3676" s="2">
        <v>1128.48</v>
      </c>
      <c r="C3676">
        <f t="shared" si="169"/>
        <v>-1.3609545037367221E-2</v>
      </c>
      <c r="D3676">
        <f t="shared" si="167"/>
        <v>0.15588453763105151</v>
      </c>
    </row>
    <row r="3677" spans="1:4" x14ac:dyDescent="0.25">
      <c r="A3677" s="3">
        <f t="shared" si="168"/>
        <v>3674</v>
      </c>
      <c r="B3677" s="2">
        <v>1134.1199999999999</v>
      </c>
      <c r="C3677">
        <f t="shared" si="169"/>
        <v>4.9978732454274422E-3</v>
      </c>
      <c r="D3677">
        <f t="shared" si="167"/>
        <v>0.1552937775720947</v>
      </c>
    </row>
    <row r="3678" spans="1:4" x14ac:dyDescent="0.25">
      <c r="A3678" s="3">
        <f t="shared" si="168"/>
        <v>3675</v>
      </c>
      <c r="B3678" s="2">
        <v>1131.1300000000001</v>
      </c>
      <c r="C3678">
        <f t="shared" si="169"/>
        <v>-2.6364053186609393E-3</v>
      </c>
      <c r="D3678">
        <f t="shared" si="167"/>
        <v>0.15531706986910565</v>
      </c>
    </row>
    <row r="3679" spans="1:4" x14ac:dyDescent="0.25">
      <c r="A3679" s="3">
        <f t="shared" si="168"/>
        <v>3676</v>
      </c>
      <c r="B3679" s="2">
        <v>1135.26</v>
      </c>
      <c r="C3679">
        <f t="shared" si="169"/>
        <v>3.6512160405963723E-3</v>
      </c>
      <c r="D3679">
        <f t="shared" si="167"/>
        <v>0.1540148781543498</v>
      </c>
    </row>
    <row r="3680" spans="1:4" x14ac:dyDescent="0.25">
      <c r="A3680" s="3">
        <f t="shared" si="168"/>
        <v>3677</v>
      </c>
      <c r="B3680" s="2">
        <v>1136.03</v>
      </c>
      <c r="C3680">
        <f t="shared" si="169"/>
        <v>6.7825872487348171E-4</v>
      </c>
      <c r="D3680">
        <f t="shared" si="167"/>
        <v>0.1540107313522282</v>
      </c>
    </row>
    <row r="3681" spans="1:4" x14ac:dyDescent="0.25">
      <c r="A3681" s="3">
        <f t="shared" si="168"/>
        <v>3678</v>
      </c>
      <c r="B3681" s="2">
        <v>1126.53</v>
      </c>
      <c r="C3681">
        <f t="shared" si="169"/>
        <v>-8.3624552168516386E-3</v>
      </c>
      <c r="D3681">
        <f t="shared" si="167"/>
        <v>0.15321552846810124</v>
      </c>
    </row>
    <row r="3682" spans="1:4" x14ac:dyDescent="0.25">
      <c r="A3682" s="3">
        <f t="shared" si="168"/>
        <v>3679</v>
      </c>
      <c r="B3682" s="2">
        <v>1128.5899999999999</v>
      </c>
      <c r="C3682">
        <f t="shared" si="169"/>
        <v>1.8286241822231819E-3</v>
      </c>
      <c r="D3682">
        <f t="shared" si="167"/>
        <v>0.15299135607299963</v>
      </c>
    </row>
    <row r="3683" spans="1:4" x14ac:dyDescent="0.25">
      <c r="A3683" s="3">
        <f t="shared" si="168"/>
        <v>3680</v>
      </c>
      <c r="B3683" s="2">
        <v>1142.76</v>
      </c>
      <c r="C3683">
        <f t="shared" si="169"/>
        <v>1.2555489593209401E-2</v>
      </c>
      <c r="D3683">
        <f t="shared" si="167"/>
        <v>0.15303260535698338</v>
      </c>
    </row>
    <row r="3684" spans="1:4" x14ac:dyDescent="0.25">
      <c r="A3684" s="3">
        <f t="shared" si="168"/>
        <v>3681</v>
      </c>
      <c r="B3684" s="2">
        <v>1139.81</v>
      </c>
      <c r="C3684">
        <f t="shared" si="169"/>
        <v>-2.5814694249011172E-3</v>
      </c>
      <c r="D3684">
        <f t="shared" si="167"/>
        <v>0.15260872909065884</v>
      </c>
    </row>
    <row r="3685" spans="1:4" x14ac:dyDescent="0.25">
      <c r="A3685" s="3">
        <f t="shared" si="168"/>
        <v>3682</v>
      </c>
      <c r="B3685" s="2">
        <v>1145.54</v>
      </c>
      <c r="C3685">
        <f t="shared" si="169"/>
        <v>5.0271536484149948E-3</v>
      </c>
      <c r="D3685">
        <f t="shared" si="167"/>
        <v>0.1513749600643455</v>
      </c>
    </row>
    <row r="3686" spans="1:4" x14ac:dyDescent="0.25">
      <c r="A3686" s="3">
        <f t="shared" si="168"/>
        <v>3683</v>
      </c>
      <c r="B3686" s="2">
        <v>1157.76</v>
      </c>
      <c r="C3686">
        <f t="shared" si="169"/>
        <v>1.0667458142011643E-2</v>
      </c>
      <c r="D3686">
        <f t="shared" si="167"/>
        <v>0.15155077303002396</v>
      </c>
    </row>
    <row r="3687" spans="1:4" x14ac:dyDescent="0.25">
      <c r="A3687" s="3">
        <f t="shared" si="168"/>
        <v>3684</v>
      </c>
      <c r="B3687" s="2">
        <v>1152.1099999999999</v>
      </c>
      <c r="C3687">
        <f t="shared" si="169"/>
        <v>-4.8801133222775572E-3</v>
      </c>
      <c r="D3687">
        <f t="shared" si="167"/>
        <v>0.15098052779083898</v>
      </c>
    </row>
    <row r="3688" spans="1:4" x14ac:dyDescent="0.25">
      <c r="A3688" s="3">
        <f t="shared" si="168"/>
        <v>3685</v>
      </c>
      <c r="B3688" s="2">
        <v>1145.81</v>
      </c>
      <c r="C3688">
        <f t="shared" si="169"/>
        <v>-5.4682278601869694E-3</v>
      </c>
      <c r="D3688">
        <f t="shared" si="167"/>
        <v>0.15077165850694033</v>
      </c>
    </row>
    <row r="3689" spans="1:4" x14ac:dyDescent="0.25">
      <c r="A3689" s="3">
        <f t="shared" si="168"/>
        <v>3686</v>
      </c>
      <c r="B3689" s="2">
        <v>1145.81</v>
      </c>
      <c r="C3689">
        <f t="shared" si="169"/>
        <v>0</v>
      </c>
      <c r="D3689">
        <f t="shared" si="167"/>
        <v>0.15073998724683652</v>
      </c>
    </row>
    <row r="3690" spans="1:4" x14ac:dyDescent="0.25">
      <c r="A3690" s="3">
        <f t="shared" si="168"/>
        <v>3687</v>
      </c>
      <c r="B3690" s="2">
        <v>1156.99</v>
      </c>
      <c r="C3690">
        <f t="shared" si="169"/>
        <v>9.7572896029882727E-3</v>
      </c>
      <c r="D3690">
        <f t="shared" si="167"/>
        <v>0.15071668155020806</v>
      </c>
    </row>
    <row r="3691" spans="1:4" x14ac:dyDescent="0.25">
      <c r="A3691" s="3">
        <f t="shared" si="168"/>
        <v>3688</v>
      </c>
      <c r="B3691" s="2">
        <v>1151.82</v>
      </c>
      <c r="C3691">
        <f t="shared" si="169"/>
        <v>-4.4684915167806372E-3</v>
      </c>
      <c r="D3691">
        <f t="shared" si="167"/>
        <v>0.14989298466359316</v>
      </c>
    </row>
    <row r="3692" spans="1:4" x14ac:dyDescent="0.25">
      <c r="A3692" s="3">
        <f t="shared" si="168"/>
        <v>3689</v>
      </c>
      <c r="B3692" s="2">
        <v>1147.06</v>
      </c>
      <c r="C3692">
        <f t="shared" si="169"/>
        <v>-4.1325901616572347E-3</v>
      </c>
      <c r="D3692">
        <f t="shared" si="167"/>
        <v>0.14976835355202858</v>
      </c>
    </row>
    <row r="3693" spans="1:4" x14ac:dyDescent="0.25">
      <c r="A3693" s="3">
        <f t="shared" si="168"/>
        <v>3690</v>
      </c>
      <c r="B3693" s="2">
        <v>1144.1099999999999</v>
      </c>
      <c r="C3693">
        <f t="shared" si="169"/>
        <v>-2.5717922340592336E-3</v>
      </c>
      <c r="D3693">
        <f t="shared" si="167"/>
        <v>0.14943532891613293</v>
      </c>
    </row>
    <row r="3694" spans="1:4" x14ac:dyDescent="0.25">
      <c r="A3694" s="3">
        <f t="shared" si="168"/>
        <v>3691</v>
      </c>
      <c r="B3694" s="2">
        <v>1141</v>
      </c>
      <c r="C3694">
        <f t="shared" si="169"/>
        <v>-2.718270096406683E-3</v>
      </c>
      <c r="D3694">
        <f t="shared" si="167"/>
        <v>0.14932935275990489</v>
      </c>
    </row>
    <row r="3695" spans="1:4" x14ac:dyDescent="0.25">
      <c r="A3695" s="3">
        <f t="shared" si="168"/>
        <v>3692</v>
      </c>
      <c r="B3695" s="2">
        <v>1139.0899999999999</v>
      </c>
      <c r="C3695">
        <f t="shared" si="169"/>
        <v>-1.6739702015776681E-3</v>
      </c>
      <c r="D3695">
        <f t="shared" si="167"/>
        <v>0.14684359394826516</v>
      </c>
    </row>
    <row r="3696" spans="1:4" x14ac:dyDescent="0.25">
      <c r="A3696" s="3">
        <f t="shared" si="168"/>
        <v>3693</v>
      </c>
      <c r="B3696" s="2">
        <v>1143.67</v>
      </c>
      <c r="C3696">
        <f t="shared" si="169"/>
        <v>4.0207534084226726E-3</v>
      </c>
      <c r="D3696">
        <f t="shared" si="167"/>
        <v>0.14653664025591165</v>
      </c>
    </row>
    <row r="3697" spans="1:4" x14ac:dyDescent="0.25">
      <c r="A3697" s="3">
        <f t="shared" si="168"/>
        <v>3694</v>
      </c>
      <c r="B3697" s="2">
        <v>1144.9100000000001</v>
      </c>
      <c r="C3697">
        <f t="shared" si="169"/>
        <v>1.0842288422359125E-3</v>
      </c>
      <c r="D3697">
        <f t="shared" si="167"/>
        <v>0.14650890510237852</v>
      </c>
    </row>
    <row r="3698" spans="1:4" x14ac:dyDescent="0.25">
      <c r="A3698" s="3">
        <f t="shared" si="168"/>
        <v>3695</v>
      </c>
      <c r="B3698" s="2">
        <v>1144.94</v>
      </c>
      <c r="C3698">
        <f t="shared" si="169"/>
        <v>2.6202932981611582E-5</v>
      </c>
      <c r="D3698">
        <f t="shared" si="167"/>
        <v>0.14270251554101557</v>
      </c>
    </row>
    <row r="3699" spans="1:4" x14ac:dyDescent="0.25">
      <c r="A3699" s="3">
        <f t="shared" si="168"/>
        <v>3696</v>
      </c>
      <c r="B3699" s="2">
        <v>1155.96</v>
      </c>
      <c r="C3699">
        <f t="shared" si="169"/>
        <v>9.6249585131098492E-3</v>
      </c>
      <c r="D3699">
        <f t="shared" si="167"/>
        <v>0.14294500175273803</v>
      </c>
    </row>
    <row r="3700" spans="1:4" x14ac:dyDescent="0.25">
      <c r="A3700" s="3">
        <f t="shared" si="168"/>
        <v>3697</v>
      </c>
      <c r="B3700" s="2">
        <v>1149.0999999999999</v>
      </c>
      <c r="C3700">
        <f t="shared" si="169"/>
        <v>-5.9344614000486073E-3</v>
      </c>
      <c r="D3700">
        <f t="shared" si="167"/>
        <v>0.13895677815058988</v>
      </c>
    </row>
    <row r="3701" spans="1:4" x14ac:dyDescent="0.25">
      <c r="A3701" s="3">
        <f t="shared" si="168"/>
        <v>3698</v>
      </c>
      <c r="B3701" s="2">
        <v>1151.04</v>
      </c>
      <c r="C3701">
        <f t="shared" si="169"/>
        <v>1.6882777826126016E-3</v>
      </c>
      <c r="D3701">
        <f t="shared" si="167"/>
        <v>0.13892361840066045</v>
      </c>
    </row>
    <row r="3702" spans="1:4" x14ac:dyDescent="0.25">
      <c r="A3702" s="3">
        <f t="shared" si="168"/>
        <v>3699</v>
      </c>
      <c r="B3702" s="2">
        <v>1154.8800000000001</v>
      </c>
      <c r="C3702">
        <f t="shared" si="169"/>
        <v>3.3361134278566684E-3</v>
      </c>
      <c r="D3702">
        <f t="shared" si="167"/>
        <v>0.13873237938450969</v>
      </c>
    </row>
    <row r="3703" spans="1:4" x14ac:dyDescent="0.25">
      <c r="A3703" s="3">
        <f t="shared" si="168"/>
        <v>3700</v>
      </c>
      <c r="B3703" s="2">
        <v>1156.8699999999999</v>
      </c>
      <c r="C3703">
        <f t="shared" si="169"/>
        <v>1.723122748683581E-3</v>
      </c>
      <c r="D3703">
        <f t="shared" si="167"/>
        <v>0.13873159312849118</v>
      </c>
    </row>
    <row r="3704" spans="1:4" x14ac:dyDescent="0.25">
      <c r="A3704" s="3">
        <f t="shared" si="168"/>
        <v>3701</v>
      </c>
      <c r="B3704" s="2">
        <v>1147.21</v>
      </c>
      <c r="C3704">
        <f t="shared" si="169"/>
        <v>-8.3501171263840046E-3</v>
      </c>
      <c r="D3704">
        <f t="shared" si="167"/>
        <v>0.1373067908724078</v>
      </c>
    </row>
    <row r="3705" spans="1:4" x14ac:dyDescent="0.25">
      <c r="A3705" s="3">
        <f t="shared" si="168"/>
        <v>3702</v>
      </c>
      <c r="B3705" s="2">
        <v>1140.58</v>
      </c>
      <c r="C3705">
        <f t="shared" si="169"/>
        <v>-5.7792383260258928E-3</v>
      </c>
      <c r="D3705">
        <f t="shared" si="167"/>
        <v>0.13255712124234198</v>
      </c>
    </row>
    <row r="3706" spans="1:4" x14ac:dyDescent="0.25">
      <c r="A3706" s="3">
        <f t="shared" si="168"/>
        <v>3703</v>
      </c>
      <c r="B3706" s="2">
        <v>1123.8900000000001</v>
      </c>
      <c r="C3706">
        <f t="shared" si="169"/>
        <v>-1.4632906065335072E-2</v>
      </c>
      <c r="D3706">
        <f t="shared" si="167"/>
        <v>0.13302962702433563</v>
      </c>
    </row>
    <row r="3707" spans="1:4" x14ac:dyDescent="0.25">
      <c r="A3707" s="3">
        <f t="shared" si="168"/>
        <v>3704</v>
      </c>
      <c r="B3707" s="2">
        <v>1106.78</v>
      </c>
      <c r="C3707">
        <f t="shared" si="169"/>
        <v>-1.5223909813238068E-2</v>
      </c>
      <c r="D3707">
        <f t="shared" si="167"/>
        <v>0.13386640621090318</v>
      </c>
    </row>
    <row r="3708" spans="1:4" x14ac:dyDescent="0.25">
      <c r="A3708" s="3">
        <f t="shared" si="168"/>
        <v>3705</v>
      </c>
      <c r="B3708" s="2">
        <v>1120.57</v>
      </c>
      <c r="C3708">
        <f t="shared" si="169"/>
        <v>1.2459567393700688E-2</v>
      </c>
      <c r="D3708">
        <f t="shared" si="167"/>
        <v>0.13433124162168852</v>
      </c>
    </row>
    <row r="3709" spans="1:4" x14ac:dyDescent="0.25">
      <c r="A3709" s="3">
        <f t="shared" si="168"/>
        <v>3706</v>
      </c>
      <c r="B3709" s="2">
        <v>1104.49</v>
      </c>
      <c r="C3709">
        <f t="shared" si="169"/>
        <v>-1.4349839813666221E-2</v>
      </c>
      <c r="D3709">
        <f t="shared" si="167"/>
        <v>0.13504310599674413</v>
      </c>
    </row>
    <row r="3710" spans="1:4" x14ac:dyDescent="0.25">
      <c r="A3710" s="3">
        <f t="shared" si="168"/>
        <v>3707</v>
      </c>
      <c r="B3710" s="2">
        <v>1110.7</v>
      </c>
      <c r="C3710">
        <f t="shared" si="169"/>
        <v>5.6225045043414301E-3</v>
      </c>
      <c r="D3710">
        <f t="shared" si="167"/>
        <v>0.13379505464336117</v>
      </c>
    </row>
    <row r="3711" spans="1:4" x14ac:dyDescent="0.25">
      <c r="A3711" s="3">
        <f t="shared" si="168"/>
        <v>3708</v>
      </c>
      <c r="B3711" s="2">
        <v>1123.75</v>
      </c>
      <c r="C3711">
        <f t="shared" si="169"/>
        <v>1.1749347258485532E-2</v>
      </c>
      <c r="D3711">
        <f t="shared" si="167"/>
        <v>0.13376285782520086</v>
      </c>
    </row>
    <row r="3712" spans="1:4" x14ac:dyDescent="0.25">
      <c r="A3712" s="3">
        <f t="shared" si="168"/>
        <v>3709</v>
      </c>
      <c r="B3712" s="2">
        <v>1122.32</v>
      </c>
      <c r="C3712">
        <f t="shared" si="169"/>
        <v>-1.2725250278087241E-3</v>
      </c>
      <c r="D3712">
        <f t="shared" ref="D3712:D3775" si="170">STDEV(C3462:C3712)*SQRT(252)</f>
        <v>0.1313957303880631</v>
      </c>
    </row>
    <row r="3713" spans="1:4" x14ac:dyDescent="0.25">
      <c r="A3713" s="3">
        <f t="shared" si="168"/>
        <v>3710</v>
      </c>
      <c r="B3713" s="2">
        <v>1109.78</v>
      </c>
      <c r="C3713">
        <f t="shared" si="169"/>
        <v>-1.1173283911896759E-2</v>
      </c>
      <c r="D3713">
        <f t="shared" si="170"/>
        <v>0.13182238245892067</v>
      </c>
    </row>
    <row r="3714" spans="1:4" x14ac:dyDescent="0.25">
      <c r="A3714" s="3">
        <f t="shared" si="168"/>
        <v>3711</v>
      </c>
      <c r="B3714" s="2">
        <v>1095.4000000000001</v>
      </c>
      <c r="C3714">
        <f t="shared" si="169"/>
        <v>-1.295752311268894E-2</v>
      </c>
      <c r="D3714">
        <f t="shared" si="170"/>
        <v>0.13254693311116106</v>
      </c>
    </row>
    <row r="3715" spans="1:4" x14ac:dyDescent="0.25">
      <c r="A3715" s="3">
        <f t="shared" si="168"/>
        <v>3712</v>
      </c>
      <c r="B3715" s="2">
        <v>1093.95</v>
      </c>
      <c r="C3715">
        <f t="shared" si="169"/>
        <v>-1.323717363520216E-3</v>
      </c>
      <c r="D3715">
        <f t="shared" si="170"/>
        <v>0.13256546921234355</v>
      </c>
    </row>
    <row r="3716" spans="1:4" x14ac:dyDescent="0.25">
      <c r="A3716" s="3">
        <f t="shared" si="168"/>
        <v>3713</v>
      </c>
      <c r="B3716" s="2">
        <v>1091.33</v>
      </c>
      <c r="C3716">
        <f t="shared" si="169"/>
        <v>-2.3949906302848101E-3</v>
      </c>
      <c r="D3716">
        <f t="shared" si="170"/>
        <v>0.13257771044811223</v>
      </c>
    </row>
    <row r="3717" spans="1:4" x14ac:dyDescent="0.25">
      <c r="A3717" s="3">
        <f t="shared" si="168"/>
        <v>3714</v>
      </c>
      <c r="B3717" s="2">
        <v>1109.19</v>
      </c>
      <c r="C3717">
        <f t="shared" si="169"/>
        <v>1.6365352368211461E-2</v>
      </c>
      <c r="D3717">
        <f t="shared" si="170"/>
        <v>0.13262841123806293</v>
      </c>
    </row>
    <row r="3718" spans="1:4" x14ac:dyDescent="0.25">
      <c r="A3718" s="3">
        <f t="shared" ref="A3718:A3781" si="171">1+A3717</f>
        <v>3715</v>
      </c>
      <c r="B3718" s="2">
        <v>1108.06</v>
      </c>
      <c r="C3718">
        <f t="shared" ref="C3718:C3781" si="172">B3718/B3717-1</f>
        <v>-1.0187614385273047E-3</v>
      </c>
      <c r="D3718">
        <f t="shared" si="170"/>
        <v>0.13253114642551267</v>
      </c>
    </row>
    <row r="3719" spans="1:4" x14ac:dyDescent="0.25">
      <c r="A3719" s="3">
        <f t="shared" si="171"/>
        <v>3716</v>
      </c>
      <c r="B3719" s="2">
        <v>1122.47</v>
      </c>
      <c r="C3719">
        <f t="shared" si="172"/>
        <v>1.3004710936231012E-2</v>
      </c>
      <c r="D3719">
        <f t="shared" si="170"/>
        <v>0.13298893681511587</v>
      </c>
    </row>
    <row r="3720" spans="1:4" x14ac:dyDescent="0.25">
      <c r="A3720" s="3">
        <f t="shared" si="171"/>
        <v>3717</v>
      </c>
      <c r="B3720" s="2">
        <v>1127</v>
      </c>
      <c r="C3720">
        <f t="shared" si="172"/>
        <v>4.0357426033656996E-3</v>
      </c>
      <c r="D3720">
        <f t="shared" si="170"/>
        <v>0.13172432105148851</v>
      </c>
    </row>
    <row r="3721" spans="1:4" x14ac:dyDescent="0.25">
      <c r="A3721" s="3">
        <f t="shared" si="171"/>
        <v>3718</v>
      </c>
      <c r="B3721" s="2">
        <v>1126.21</v>
      </c>
      <c r="C3721">
        <f t="shared" si="172"/>
        <v>-7.0097604259089508E-4</v>
      </c>
      <c r="D3721">
        <f t="shared" si="170"/>
        <v>0.13162681570197476</v>
      </c>
    </row>
    <row r="3722" spans="1:4" x14ac:dyDescent="0.25">
      <c r="A3722" s="3">
        <f t="shared" si="171"/>
        <v>3719</v>
      </c>
      <c r="B3722" s="2">
        <v>1132.17</v>
      </c>
      <c r="C3722">
        <f t="shared" si="172"/>
        <v>5.2920858454461595E-3</v>
      </c>
      <c r="D3722">
        <f t="shared" si="170"/>
        <v>0.13102465698021107</v>
      </c>
    </row>
    <row r="3723" spans="1:4" x14ac:dyDescent="0.25">
      <c r="A3723" s="3">
        <f t="shared" si="171"/>
        <v>3720</v>
      </c>
      <c r="B3723" s="2">
        <v>1141.81</v>
      </c>
      <c r="C3723">
        <f t="shared" si="172"/>
        <v>8.5146223623659978E-3</v>
      </c>
      <c r="D3723">
        <f t="shared" si="170"/>
        <v>0.13042911915890426</v>
      </c>
    </row>
    <row r="3724" spans="1:4" x14ac:dyDescent="0.25">
      <c r="A3724" s="3">
        <f t="shared" si="171"/>
        <v>3721</v>
      </c>
      <c r="B3724" s="2">
        <v>1150.57</v>
      </c>
      <c r="C3724">
        <f t="shared" si="172"/>
        <v>7.6720294970267222E-3</v>
      </c>
      <c r="D3724">
        <f t="shared" si="170"/>
        <v>0.13059562559704377</v>
      </c>
    </row>
    <row r="3725" spans="1:4" x14ac:dyDescent="0.25">
      <c r="A3725" s="3">
        <f t="shared" si="171"/>
        <v>3722</v>
      </c>
      <c r="B3725" s="2">
        <v>1148.1600000000001</v>
      </c>
      <c r="C3725">
        <f t="shared" si="172"/>
        <v>-2.0946139739431713E-3</v>
      </c>
      <c r="D3725">
        <f t="shared" si="170"/>
        <v>0.13060335588730651</v>
      </c>
    </row>
    <row r="3726" spans="1:4" x14ac:dyDescent="0.25">
      <c r="A3726" s="3">
        <f t="shared" si="171"/>
        <v>3723</v>
      </c>
      <c r="B3726" s="2">
        <v>1140.53</v>
      </c>
      <c r="C3726">
        <f t="shared" si="172"/>
        <v>-6.645415273132782E-3</v>
      </c>
      <c r="D3726">
        <f t="shared" si="170"/>
        <v>0.1291632073692254</v>
      </c>
    </row>
    <row r="3727" spans="1:4" x14ac:dyDescent="0.25">
      <c r="A3727" s="3">
        <f t="shared" si="171"/>
        <v>3724</v>
      </c>
      <c r="B3727" s="2">
        <v>1139.32</v>
      </c>
      <c r="C3727">
        <f t="shared" si="172"/>
        <v>-1.0609102785547053E-3</v>
      </c>
      <c r="D3727">
        <f t="shared" si="170"/>
        <v>0.12895951499556851</v>
      </c>
    </row>
    <row r="3728" spans="1:4" x14ac:dyDescent="0.25">
      <c r="A3728" s="3">
        <f t="shared" si="171"/>
        <v>3725</v>
      </c>
      <c r="B3728" s="2">
        <v>1139.32</v>
      </c>
      <c r="C3728">
        <f t="shared" si="172"/>
        <v>0</v>
      </c>
      <c r="D3728">
        <f t="shared" si="170"/>
        <v>0.12863406447297224</v>
      </c>
    </row>
    <row r="3729" spans="1:4" x14ac:dyDescent="0.25">
      <c r="A3729" s="3">
        <f t="shared" si="171"/>
        <v>3726</v>
      </c>
      <c r="B3729" s="2">
        <v>1145.2</v>
      </c>
      <c r="C3729">
        <f t="shared" si="172"/>
        <v>5.1609732120914131E-3</v>
      </c>
      <c r="D3729">
        <f t="shared" si="170"/>
        <v>0.12784180353475658</v>
      </c>
    </row>
    <row r="3730" spans="1:4" x14ac:dyDescent="0.25">
      <c r="A3730" s="3">
        <f t="shared" si="171"/>
        <v>3727</v>
      </c>
      <c r="B3730" s="2">
        <v>1129.44</v>
      </c>
      <c r="C3730">
        <f t="shared" si="172"/>
        <v>-1.3761788333915503E-2</v>
      </c>
      <c r="D3730">
        <f t="shared" si="170"/>
        <v>0.12756710126125931</v>
      </c>
    </row>
    <row r="3731" spans="1:4" x14ac:dyDescent="0.25">
      <c r="A3731" s="3">
        <f t="shared" si="171"/>
        <v>3728</v>
      </c>
      <c r="B3731" s="2">
        <v>1128.17</v>
      </c>
      <c r="C3731">
        <f t="shared" si="172"/>
        <v>-1.1244510553902742E-3</v>
      </c>
      <c r="D3731">
        <f t="shared" si="170"/>
        <v>0.1275596500591229</v>
      </c>
    </row>
    <row r="3732" spans="1:4" x14ac:dyDescent="0.25">
      <c r="A3732" s="3">
        <f t="shared" si="171"/>
        <v>3729</v>
      </c>
      <c r="B3732" s="2">
        <v>1128.8399999999999</v>
      </c>
      <c r="C3732">
        <f t="shared" si="172"/>
        <v>5.9388212769340143E-4</v>
      </c>
      <c r="D3732">
        <f t="shared" si="170"/>
        <v>0.1275462545537859</v>
      </c>
    </row>
    <row r="3733" spans="1:4" x14ac:dyDescent="0.25">
      <c r="A3733" s="3">
        <f t="shared" si="171"/>
        <v>3730</v>
      </c>
      <c r="B3733" s="2">
        <v>1134.6099999999999</v>
      </c>
      <c r="C3733">
        <f t="shared" si="172"/>
        <v>5.1114418340951762E-3</v>
      </c>
      <c r="D3733">
        <f t="shared" si="170"/>
        <v>0.12760777044058594</v>
      </c>
    </row>
    <row r="3734" spans="1:4" x14ac:dyDescent="0.25">
      <c r="A3734" s="3">
        <f t="shared" si="171"/>
        <v>3731</v>
      </c>
      <c r="B3734" s="2">
        <v>1135.82</v>
      </c>
      <c r="C3734">
        <f t="shared" si="172"/>
        <v>1.0664457390645588E-3</v>
      </c>
      <c r="D3734">
        <f t="shared" si="170"/>
        <v>0.1268110044801011</v>
      </c>
    </row>
    <row r="3735" spans="1:4" x14ac:dyDescent="0.25">
      <c r="A3735" s="3">
        <f t="shared" si="171"/>
        <v>3732</v>
      </c>
      <c r="B3735" s="2">
        <v>1118.1500000000001</v>
      </c>
      <c r="C3735">
        <f t="shared" si="172"/>
        <v>-1.5557042489126705E-2</v>
      </c>
      <c r="D3735">
        <f t="shared" si="170"/>
        <v>0.12778713623761051</v>
      </c>
    </row>
    <row r="3736" spans="1:4" x14ac:dyDescent="0.25">
      <c r="A3736" s="3">
        <f t="shared" si="171"/>
        <v>3733</v>
      </c>
      <c r="B3736" s="2">
        <v>1124.0899999999999</v>
      </c>
      <c r="C3736">
        <f t="shared" si="172"/>
        <v>5.3123462862763038E-3</v>
      </c>
      <c r="D3736">
        <f t="shared" si="170"/>
        <v>0.12763522356497886</v>
      </c>
    </row>
    <row r="3737" spans="1:4" x14ac:dyDescent="0.25">
      <c r="A3737" s="3">
        <f t="shared" si="171"/>
        <v>3734</v>
      </c>
      <c r="B3737" s="2">
        <v>1139.93</v>
      </c>
      <c r="C3737">
        <f t="shared" si="172"/>
        <v>1.4091398375575048E-2</v>
      </c>
      <c r="D3737">
        <f t="shared" si="170"/>
        <v>0.12819283617258509</v>
      </c>
    </row>
    <row r="3738" spans="1:4" x14ac:dyDescent="0.25">
      <c r="A3738" s="3">
        <f t="shared" si="171"/>
        <v>3735</v>
      </c>
      <c r="B3738" s="2">
        <v>1140.5999999999999</v>
      </c>
      <c r="C3738">
        <f t="shared" si="172"/>
        <v>5.8775538848854225E-4</v>
      </c>
      <c r="D3738">
        <f t="shared" si="170"/>
        <v>0.12772307587987056</v>
      </c>
    </row>
    <row r="3739" spans="1:4" x14ac:dyDescent="0.25">
      <c r="A3739" s="3">
        <f t="shared" si="171"/>
        <v>3736</v>
      </c>
      <c r="B3739" s="2">
        <v>1135.53</v>
      </c>
      <c r="C3739">
        <f t="shared" si="172"/>
        <v>-4.4450289321409375E-3</v>
      </c>
      <c r="D3739">
        <f t="shared" si="170"/>
        <v>0.12712079909969426</v>
      </c>
    </row>
    <row r="3740" spans="1:4" x14ac:dyDescent="0.25">
      <c r="A3740" s="3">
        <f t="shared" si="171"/>
        <v>3737</v>
      </c>
      <c r="B3740" s="2">
        <v>1138.1099999999999</v>
      </c>
      <c r="C3740">
        <f t="shared" si="172"/>
        <v>2.2720667881956924E-3</v>
      </c>
      <c r="D3740">
        <f t="shared" si="170"/>
        <v>0.12658169888240534</v>
      </c>
    </row>
    <row r="3741" spans="1:4" x14ac:dyDescent="0.25">
      <c r="A3741" s="3">
        <f t="shared" si="171"/>
        <v>3738</v>
      </c>
      <c r="B3741" s="2">
        <v>1122.4100000000001</v>
      </c>
      <c r="C3741">
        <f t="shared" si="172"/>
        <v>-1.3794800151127551E-2</v>
      </c>
      <c r="D3741">
        <f t="shared" si="170"/>
        <v>0.12736644912775469</v>
      </c>
    </row>
    <row r="3742" spans="1:4" x14ac:dyDescent="0.25">
      <c r="A3742" s="3">
        <f t="shared" si="171"/>
        <v>3739</v>
      </c>
      <c r="B3742" s="2">
        <v>1113.8900000000001</v>
      </c>
      <c r="C3742">
        <f t="shared" si="172"/>
        <v>-7.5908090626419789E-3</v>
      </c>
      <c r="D3742">
        <f t="shared" si="170"/>
        <v>0.12757864172406108</v>
      </c>
    </row>
    <row r="3743" spans="1:4" x14ac:dyDescent="0.25">
      <c r="A3743" s="3">
        <f t="shared" si="171"/>
        <v>3740</v>
      </c>
      <c r="B3743" s="2">
        <v>1107.31</v>
      </c>
      <c r="C3743">
        <f t="shared" si="172"/>
        <v>-5.9072260277048816E-3</v>
      </c>
      <c r="D3743">
        <f t="shared" si="170"/>
        <v>0.12754702649506872</v>
      </c>
    </row>
    <row r="3744" spans="1:4" x14ac:dyDescent="0.25">
      <c r="A3744" s="3">
        <f t="shared" si="171"/>
        <v>3741</v>
      </c>
      <c r="B3744" s="2">
        <v>1117.49</v>
      </c>
      <c r="C3744">
        <f t="shared" si="172"/>
        <v>9.1934507951703104E-3</v>
      </c>
      <c r="D3744">
        <f t="shared" si="170"/>
        <v>0.12779339425191374</v>
      </c>
    </row>
    <row r="3745" spans="1:4" x14ac:dyDescent="0.25">
      <c r="A3745" s="3">
        <f t="shared" si="171"/>
        <v>3742</v>
      </c>
      <c r="B3745" s="2">
        <v>1119.55</v>
      </c>
      <c r="C3745">
        <f t="shared" si="172"/>
        <v>1.8434169433283465E-3</v>
      </c>
      <c r="D3745">
        <f t="shared" si="170"/>
        <v>0.12517140940227964</v>
      </c>
    </row>
    <row r="3746" spans="1:4" x14ac:dyDescent="0.25">
      <c r="A3746" s="3">
        <f t="shared" si="171"/>
        <v>3743</v>
      </c>
      <c r="B3746" s="2">
        <v>1121.53</v>
      </c>
      <c r="C3746">
        <f t="shared" si="172"/>
        <v>1.7685677281049639E-3</v>
      </c>
      <c r="D3746">
        <f t="shared" si="170"/>
        <v>0.12515982747169799</v>
      </c>
    </row>
    <row r="3747" spans="1:4" x14ac:dyDescent="0.25">
      <c r="A3747" s="3">
        <f t="shared" si="171"/>
        <v>3744</v>
      </c>
      <c r="B3747" s="2">
        <v>1113.99</v>
      </c>
      <c r="C3747">
        <f t="shared" si="172"/>
        <v>-6.7229588151899167E-3</v>
      </c>
      <c r="D3747">
        <f t="shared" si="170"/>
        <v>0.12534605735136767</v>
      </c>
    </row>
    <row r="3748" spans="1:4" x14ac:dyDescent="0.25">
      <c r="A3748" s="3">
        <f t="shared" si="171"/>
        <v>3745</v>
      </c>
      <c r="B3748" s="2">
        <v>1098.7</v>
      </c>
      <c r="C3748">
        <f t="shared" si="172"/>
        <v>-1.3725437391718054E-2</v>
      </c>
      <c r="D3748">
        <f t="shared" si="170"/>
        <v>0.12590050600206285</v>
      </c>
    </row>
    <row r="3749" spans="1:4" x14ac:dyDescent="0.25">
      <c r="A3749" s="3">
        <f t="shared" si="171"/>
        <v>3746</v>
      </c>
      <c r="B3749" s="2">
        <v>1087.1199999999999</v>
      </c>
      <c r="C3749">
        <f t="shared" si="172"/>
        <v>-1.0539728770365131E-2</v>
      </c>
      <c r="D3749">
        <f t="shared" si="170"/>
        <v>0.12639952090014392</v>
      </c>
    </row>
    <row r="3750" spans="1:4" x14ac:dyDescent="0.25">
      <c r="A3750" s="3">
        <f t="shared" si="171"/>
        <v>3747</v>
      </c>
      <c r="B3750" s="2">
        <v>1095.45</v>
      </c>
      <c r="C3750">
        <f t="shared" si="172"/>
        <v>7.6624475678859216E-3</v>
      </c>
      <c r="D3750">
        <f t="shared" si="170"/>
        <v>0.12659344863269417</v>
      </c>
    </row>
    <row r="3751" spans="1:4" x14ac:dyDescent="0.25">
      <c r="A3751" s="3">
        <f t="shared" si="171"/>
        <v>3748</v>
      </c>
      <c r="B3751" s="2">
        <v>1097.28</v>
      </c>
      <c r="C3751">
        <f t="shared" si="172"/>
        <v>1.6705463508146501E-3</v>
      </c>
      <c r="D3751">
        <f t="shared" si="170"/>
        <v>0.12516268875316436</v>
      </c>
    </row>
    <row r="3752" spans="1:4" x14ac:dyDescent="0.25">
      <c r="A3752" s="3">
        <f t="shared" si="171"/>
        <v>3749</v>
      </c>
      <c r="B3752" s="2">
        <v>1096.44</v>
      </c>
      <c r="C3752">
        <f t="shared" si="172"/>
        <v>-7.6552930883633241E-4</v>
      </c>
      <c r="D3752">
        <f t="shared" si="170"/>
        <v>0.12516399138311785</v>
      </c>
    </row>
    <row r="3753" spans="1:4" x14ac:dyDescent="0.25">
      <c r="A3753" s="3">
        <f t="shared" si="171"/>
        <v>3750</v>
      </c>
      <c r="B3753" s="2">
        <v>1095.7</v>
      </c>
      <c r="C3753">
        <f t="shared" si="172"/>
        <v>-6.7491153186682862E-4</v>
      </c>
      <c r="D3753">
        <f t="shared" si="170"/>
        <v>0.1250942480057993</v>
      </c>
    </row>
    <row r="3754" spans="1:4" x14ac:dyDescent="0.25">
      <c r="A3754" s="3">
        <f t="shared" si="171"/>
        <v>3751</v>
      </c>
      <c r="B3754" s="2">
        <v>1084.0999999999999</v>
      </c>
      <c r="C3754">
        <f t="shared" si="172"/>
        <v>-1.0586839463356923E-2</v>
      </c>
      <c r="D3754">
        <f t="shared" si="170"/>
        <v>0.12478820203020072</v>
      </c>
    </row>
    <row r="3755" spans="1:4" x14ac:dyDescent="0.25">
      <c r="A3755" s="3">
        <f t="shared" si="171"/>
        <v>3752</v>
      </c>
      <c r="B3755" s="2">
        <v>1091.49</v>
      </c>
      <c r="C3755">
        <f t="shared" si="172"/>
        <v>6.8167143252468865E-3</v>
      </c>
      <c r="D3755">
        <f t="shared" si="170"/>
        <v>0.12491181489599415</v>
      </c>
    </row>
    <row r="3756" spans="1:4" x14ac:dyDescent="0.25">
      <c r="A3756" s="3">
        <f t="shared" si="171"/>
        <v>3753</v>
      </c>
      <c r="B3756" s="2">
        <v>1088.68</v>
      </c>
      <c r="C3756">
        <f t="shared" si="172"/>
        <v>-2.5744624320881426E-3</v>
      </c>
      <c r="D3756">
        <f t="shared" si="170"/>
        <v>0.12487817870148006</v>
      </c>
    </row>
    <row r="3757" spans="1:4" x14ac:dyDescent="0.25">
      <c r="A3757" s="3">
        <f t="shared" si="171"/>
        <v>3754</v>
      </c>
      <c r="B3757" s="2">
        <v>1089.19</v>
      </c>
      <c r="C3757">
        <f t="shared" si="172"/>
        <v>4.6845721424104703E-4</v>
      </c>
      <c r="D3757">
        <f t="shared" si="170"/>
        <v>0.12400841380138899</v>
      </c>
    </row>
    <row r="3758" spans="1:4" x14ac:dyDescent="0.25">
      <c r="A3758" s="3">
        <f t="shared" si="171"/>
        <v>3755</v>
      </c>
      <c r="B3758" s="2">
        <v>1093.56</v>
      </c>
      <c r="C3758">
        <f t="shared" si="172"/>
        <v>4.0121558222163678E-3</v>
      </c>
      <c r="D3758">
        <f t="shared" si="170"/>
        <v>0.12401008338008998</v>
      </c>
    </row>
    <row r="3759" spans="1:4" x14ac:dyDescent="0.25">
      <c r="A3759" s="3">
        <f t="shared" si="171"/>
        <v>3756</v>
      </c>
      <c r="B3759" s="2">
        <v>1095.4100000000001</v>
      </c>
      <c r="C3759">
        <f t="shared" si="172"/>
        <v>1.6917224477852599E-3</v>
      </c>
      <c r="D3759">
        <f t="shared" si="170"/>
        <v>0.12398376847766154</v>
      </c>
    </row>
    <row r="3760" spans="1:4" x14ac:dyDescent="0.25">
      <c r="A3760" s="3">
        <f t="shared" si="171"/>
        <v>3757</v>
      </c>
      <c r="B3760" s="2">
        <v>1113.05</v>
      </c>
      <c r="C3760">
        <f t="shared" si="172"/>
        <v>1.6103559397850908E-2</v>
      </c>
      <c r="D3760">
        <f t="shared" si="170"/>
        <v>0.12434052796585839</v>
      </c>
    </row>
    <row r="3761" spans="1:4" x14ac:dyDescent="0.25">
      <c r="A3761" s="3">
        <f t="shared" si="171"/>
        <v>3758</v>
      </c>
      <c r="B3761" s="2">
        <v>1114.94</v>
      </c>
      <c r="C3761">
        <f t="shared" si="172"/>
        <v>1.6980369255650274E-3</v>
      </c>
      <c r="D3761">
        <f t="shared" si="170"/>
        <v>0.12404652069511596</v>
      </c>
    </row>
    <row r="3762" spans="1:4" x14ac:dyDescent="0.25">
      <c r="A3762" s="3">
        <f t="shared" si="171"/>
        <v>3759</v>
      </c>
      <c r="B3762" s="2">
        <v>1121.28</v>
      </c>
      <c r="C3762">
        <f t="shared" si="172"/>
        <v>5.6864046495774812E-3</v>
      </c>
      <c r="D3762">
        <f t="shared" si="170"/>
        <v>0.12353723050665928</v>
      </c>
    </row>
    <row r="3763" spans="1:4" x14ac:dyDescent="0.25">
      <c r="A3763" s="3">
        <f t="shared" si="171"/>
        <v>3760</v>
      </c>
      <c r="B3763" s="2">
        <v>1120.68</v>
      </c>
      <c r="C3763">
        <f t="shared" si="172"/>
        <v>-5.3510273972590117E-4</v>
      </c>
      <c r="D3763">
        <f t="shared" si="170"/>
        <v>0.12354035795506141</v>
      </c>
    </row>
    <row r="3764" spans="1:4" x14ac:dyDescent="0.25">
      <c r="A3764" s="3">
        <f t="shared" si="171"/>
        <v>3761</v>
      </c>
      <c r="B3764" s="2">
        <v>1120.68</v>
      </c>
      <c r="C3764">
        <f t="shared" si="172"/>
        <v>0</v>
      </c>
      <c r="D3764">
        <f t="shared" si="170"/>
        <v>0.1230972765401666</v>
      </c>
    </row>
    <row r="3765" spans="1:4" x14ac:dyDescent="0.25">
      <c r="A3765" s="3">
        <f t="shared" si="171"/>
        <v>3762</v>
      </c>
      <c r="B3765" s="2">
        <v>1121.2</v>
      </c>
      <c r="C3765">
        <f t="shared" si="172"/>
        <v>4.6400399757295929E-4</v>
      </c>
      <c r="D3765">
        <f t="shared" si="170"/>
        <v>0.1211178633034687</v>
      </c>
    </row>
    <row r="3766" spans="1:4" x14ac:dyDescent="0.25">
      <c r="A3766" s="3">
        <f t="shared" si="171"/>
        <v>3763</v>
      </c>
      <c r="B3766" s="2">
        <v>1124.99</v>
      </c>
      <c r="C3766">
        <f t="shared" si="172"/>
        <v>3.3803068141275983E-3</v>
      </c>
      <c r="D3766">
        <f t="shared" si="170"/>
        <v>0.12115276556794712</v>
      </c>
    </row>
    <row r="3767" spans="1:4" x14ac:dyDescent="0.25">
      <c r="A3767" s="3">
        <f t="shared" si="171"/>
        <v>3764</v>
      </c>
      <c r="B3767" s="2">
        <v>1116.6400000000001</v>
      </c>
      <c r="C3767">
        <f t="shared" si="172"/>
        <v>-7.4222881981171884E-3</v>
      </c>
      <c r="D3767">
        <f t="shared" si="170"/>
        <v>0.12139319759505562</v>
      </c>
    </row>
    <row r="3768" spans="1:4" x14ac:dyDescent="0.25">
      <c r="A3768" s="3">
        <f t="shared" si="171"/>
        <v>3765</v>
      </c>
      <c r="B3768" s="2">
        <v>1122.5</v>
      </c>
      <c r="C3768">
        <f t="shared" si="172"/>
        <v>5.2478865166929456E-3</v>
      </c>
      <c r="D3768">
        <f t="shared" si="170"/>
        <v>0.12046027444711566</v>
      </c>
    </row>
    <row r="3769" spans="1:4" x14ac:dyDescent="0.25">
      <c r="A3769" s="3">
        <f t="shared" si="171"/>
        <v>3766</v>
      </c>
      <c r="B3769" s="2">
        <v>1140.42</v>
      </c>
      <c r="C3769">
        <f t="shared" si="172"/>
        <v>1.5964365256124768E-2</v>
      </c>
      <c r="D3769">
        <f t="shared" si="170"/>
        <v>0.12145072250670487</v>
      </c>
    </row>
    <row r="3770" spans="1:4" x14ac:dyDescent="0.25">
      <c r="A3770" s="3">
        <f t="shared" si="171"/>
        <v>3767</v>
      </c>
      <c r="B3770" s="2">
        <v>1142.18</v>
      </c>
      <c r="C3770">
        <f t="shared" si="172"/>
        <v>1.5432910682029455E-3</v>
      </c>
      <c r="D3770">
        <f t="shared" si="170"/>
        <v>0.12055288675153404</v>
      </c>
    </row>
    <row r="3771" spans="1:4" x14ac:dyDescent="0.25">
      <c r="A3771" s="3">
        <f t="shared" si="171"/>
        <v>3768</v>
      </c>
      <c r="B3771" s="2">
        <v>1131.33</v>
      </c>
      <c r="C3771">
        <f t="shared" si="172"/>
        <v>-9.4993783816912369E-3</v>
      </c>
      <c r="D3771">
        <f t="shared" si="170"/>
        <v>0.12097303649496569</v>
      </c>
    </row>
    <row r="3772" spans="1:4" x14ac:dyDescent="0.25">
      <c r="A3772" s="3">
        <f t="shared" si="171"/>
        <v>3769</v>
      </c>
      <c r="B3772" s="2">
        <v>1136.47</v>
      </c>
      <c r="C3772">
        <f t="shared" si="172"/>
        <v>4.5433251129203267E-3</v>
      </c>
      <c r="D3772">
        <f t="shared" si="170"/>
        <v>0.12070862802066859</v>
      </c>
    </row>
    <row r="3773" spans="1:4" x14ac:dyDescent="0.25">
      <c r="A3773" s="3">
        <f t="shared" si="171"/>
        <v>3770</v>
      </c>
      <c r="B3773" s="2">
        <v>1136.47</v>
      </c>
      <c r="C3773">
        <f t="shared" si="172"/>
        <v>0</v>
      </c>
      <c r="D3773">
        <f t="shared" si="170"/>
        <v>0.12027938830487536</v>
      </c>
    </row>
    <row r="3774" spans="1:4" x14ac:dyDescent="0.25">
      <c r="A3774" s="3">
        <f t="shared" si="171"/>
        <v>3771</v>
      </c>
      <c r="B3774" s="2">
        <v>1125.29</v>
      </c>
      <c r="C3774">
        <f t="shared" si="172"/>
        <v>-9.8374792119457766E-3</v>
      </c>
      <c r="D3774">
        <f t="shared" si="170"/>
        <v>0.12028803656130872</v>
      </c>
    </row>
    <row r="3775" spans="1:4" x14ac:dyDescent="0.25">
      <c r="A3775" s="3">
        <f t="shared" si="171"/>
        <v>3772</v>
      </c>
      <c r="B3775" s="2">
        <v>1132.01</v>
      </c>
      <c r="C3775">
        <f t="shared" si="172"/>
        <v>5.9717939375627527E-3</v>
      </c>
      <c r="D3775">
        <f t="shared" si="170"/>
        <v>0.12038486073387991</v>
      </c>
    </row>
    <row r="3776" spans="1:4" x14ac:dyDescent="0.25">
      <c r="A3776" s="3">
        <f t="shared" si="171"/>
        <v>3773</v>
      </c>
      <c r="B3776" s="2">
        <v>1133.56</v>
      </c>
      <c r="C3776">
        <f t="shared" si="172"/>
        <v>1.3692458547185371E-3</v>
      </c>
      <c r="D3776">
        <f t="shared" ref="D3776:D3839" si="173">STDEV(C3526:C3776)*SQRT(252)</f>
        <v>0.12015703196167844</v>
      </c>
    </row>
    <row r="3777" spans="1:4" x14ac:dyDescent="0.25">
      <c r="A3777" s="3">
        <f t="shared" si="171"/>
        <v>3774</v>
      </c>
      <c r="B3777" s="2">
        <v>1132.05</v>
      </c>
      <c r="C3777">
        <f t="shared" si="172"/>
        <v>-1.3320865238717339E-3</v>
      </c>
      <c r="D3777">
        <f t="shared" si="173"/>
        <v>0.11965791961177877</v>
      </c>
    </row>
    <row r="3778" spans="1:4" x14ac:dyDescent="0.25">
      <c r="A3778" s="3">
        <f t="shared" si="171"/>
        <v>3775</v>
      </c>
      <c r="B3778" s="2">
        <v>1135.02</v>
      </c>
      <c r="C3778">
        <f t="shared" si="172"/>
        <v>2.6235590300782707E-3</v>
      </c>
      <c r="D3778">
        <f t="shared" si="173"/>
        <v>0.11935874895859851</v>
      </c>
    </row>
    <row r="3779" spans="1:4" x14ac:dyDescent="0.25">
      <c r="A3779" s="3">
        <f t="shared" si="171"/>
        <v>3776</v>
      </c>
      <c r="B3779" s="2">
        <v>1130.3</v>
      </c>
      <c r="C3779">
        <f t="shared" si="172"/>
        <v>-4.1585170305369346E-3</v>
      </c>
      <c r="D3779">
        <f t="shared" si="173"/>
        <v>0.11945217320727176</v>
      </c>
    </row>
    <row r="3780" spans="1:4" x14ac:dyDescent="0.25">
      <c r="A3780" s="3">
        <f t="shared" si="171"/>
        <v>3777</v>
      </c>
      <c r="B3780" s="2">
        <v>1134.4100000000001</v>
      </c>
      <c r="C3780">
        <f t="shared" si="172"/>
        <v>3.6362027780236783E-3</v>
      </c>
      <c r="D3780">
        <f t="shared" si="173"/>
        <v>0.11804828148842786</v>
      </c>
    </row>
    <row r="3781" spans="1:4" x14ac:dyDescent="0.25">
      <c r="A3781" s="3">
        <f t="shared" si="171"/>
        <v>3778</v>
      </c>
      <c r="B3781" s="2">
        <v>1144.06</v>
      </c>
      <c r="C3781">
        <f t="shared" si="172"/>
        <v>8.5066245889933167E-3</v>
      </c>
      <c r="D3781">
        <f t="shared" si="173"/>
        <v>0.11828472452885172</v>
      </c>
    </row>
    <row r="3782" spans="1:4" x14ac:dyDescent="0.25">
      <c r="A3782" s="3">
        <f t="shared" ref="A3782:A3845" si="174">1+A3781</f>
        <v>3779</v>
      </c>
      <c r="B3782" s="2">
        <v>1140.6500000000001</v>
      </c>
      <c r="C3782">
        <f t="shared" ref="C3782:C3845" si="175">B3782/B3781-1</f>
        <v>-2.9806129049174679E-3</v>
      </c>
      <c r="D3782">
        <f t="shared" si="173"/>
        <v>0.11817761885775614</v>
      </c>
    </row>
    <row r="3783" spans="1:4" x14ac:dyDescent="0.25">
      <c r="A3783" s="3">
        <f t="shared" si="174"/>
        <v>3780</v>
      </c>
      <c r="B3783" s="2">
        <v>1134.43</v>
      </c>
      <c r="C3783">
        <f t="shared" si="175"/>
        <v>-5.4530311664402475E-3</v>
      </c>
      <c r="D3783">
        <f t="shared" si="173"/>
        <v>0.11748916334894323</v>
      </c>
    </row>
    <row r="3784" spans="1:4" x14ac:dyDescent="0.25">
      <c r="A3784" s="3">
        <f t="shared" si="174"/>
        <v>3781</v>
      </c>
      <c r="B3784" s="2">
        <v>1133.3499999999999</v>
      </c>
      <c r="C3784">
        <f t="shared" si="175"/>
        <v>-9.5201995715921139E-4</v>
      </c>
      <c r="D3784">
        <f t="shared" si="173"/>
        <v>0.11715143540132954</v>
      </c>
    </row>
    <row r="3785" spans="1:4" x14ac:dyDescent="0.25">
      <c r="A3785" s="3">
        <f t="shared" si="174"/>
        <v>3782</v>
      </c>
      <c r="B3785" s="2">
        <v>1136.2</v>
      </c>
      <c r="C3785">
        <f t="shared" si="175"/>
        <v>2.5146689019279744E-3</v>
      </c>
      <c r="D3785">
        <f t="shared" si="173"/>
        <v>0.11705189613416193</v>
      </c>
    </row>
    <row r="3786" spans="1:4" x14ac:dyDescent="0.25">
      <c r="A3786" s="3">
        <f t="shared" si="174"/>
        <v>3783</v>
      </c>
      <c r="B3786" s="2">
        <v>1140.8399999999999</v>
      </c>
      <c r="C3786">
        <f t="shared" si="175"/>
        <v>4.0837880654813752E-3</v>
      </c>
      <c r="D3786">
        <f t="shared" si="173"/>
        <v>0.11703850573501978</v>
      </c>
    </row>
    <row r="3787" spans="1:4" x14ac:dyDescent="0.25">
      <c r="A3787" s="3">
        <f t="shared" si="174"/>
        <v>3784</v>
      </c>
      <c r="B3787" s="2">
        <v>1128.94</v>
      </c>
      <c r="C3787">
        <f t="shared" si="175"/>
        <v>-1.0430910557133188E-2</v>
      </c>
      <c r="D3787">
        <f t="shared" si="173"/>
        <v>0.11734804835950868</v>
      </c>
    </row>
    <row r="3788" spans="1:4" x14ac:dyDescent="0.25">
      <c r="A3788" s="3">
        <f t="shared" si="174"/>
        <v>3785</v>
      </c>
      <c r="B3788" s="2">
        <v>1125.3800000000001</v>
      </c>
      <c r="C3788">
        <f t="shared" si="175"/>
        <v>-3.1534005350151162E-3</v>
      </c>
      <c r="D3788">
        <f t="shared" si="173"/>
        <v>0.11669083245925288</v>
      </c>
    </row>
    <row r="3789" spans="1:4" x14ac:dyDescent="0.25">
      <c r="A3789" s="3">
        <f t="shared" si="174"/>
        <v>3786</v>
      </c>
      <c r="B3789" s="2">
        <v>1125.3800000000001</v>
      </c>
      <c r="C3789">
        <f t="shared" si="175"/>
        <v>0</v>
      </c>
      <c r="D3789">
        <f t="shared" si="173"/>
        <v>0.11614342021231844</v>
      </c>
    </row>
    <row r="3790" spans="1:4" x14ac:dyDescent="0.25">
      <c r="A3790" s="3">
        <f t="shared" si="174"/>
        <v>3787</v>
      </c>
      <c r="B3790" s="2">
        <v>1116.21</v>
      </c>
      <c r="C3790">
        <f t="shared" si="175"/>
        <v>-8.1483587765910359E-3</v>
      </c>
      <c r="D3790">
        <f t="shared" si="173"/>
        <v>0.1154722166510172</v>
      </c>
    </row>
    <row r="3791" spans="1:4" x14ac:dyDescent="0.25">
      <c r="A3791" s="3">
        <f t="shared" si="174"/>
        <v>3788</v>
      </c>
      <c r="B3791" s="2">
        <v>1118.33</v>
      </c>
      <c r="C3791">
        <f t="shared" si="175"/>
        <v>1.8992841848755049E-3</v>
      </c>
      <c r="D3791">
        <f t="shared" si="173"/>
        <v>0.11512809998559353</v>
      </c>
    </row>
    <row r="3792" spans="1:4" x14ac:dyDescent="0.25">
      <c r="A3792" s="3">
        <f t="shared" si="174"/>
        <v>3789</v>
      </c>
      <c r="B3792" s="2">
        <v>1109.1099999999999</v>
      </c>
      <c r="C3792">
        <f t="shared" si="175"/>
        <v>-8.2444358999580469E-3</v>
      </c>
      <c r="D3792">
        <f t="shared" si="173"/>
        <v>0.11546251868522292</v>
      </c>
    </row>
    <row r="3793" spans="1:4" x14ac:dyDescent="0.25">
      <c r="A3793" s="3">
        <f t="shared" si="174"/>
        <v>3790</v>
      </c>
      <c r="B3793" s="2">
        <v>1112.81</v>
      </c>
      <c r="C3793">
        <f t="shared" si="175"/>
        <v>3.3360081506794703E-3</v>
      </c>
      <c r="D3793">
        <f t="shared" si="173"/>
        <v>0.11524541469402509</v>
      </c>
    </row>
    <row r="3794" spans="1:4" x14ac:dyDescent="0.25">
      <c r="A3794" s="3">
        <f t="shared" si="174"/>
        <v>3791</v>
      </c>
      <c r="B3794" s="2">
        <v>1114.3499999999999</v>
      </c>
      <c r="C3794">
        <f t="shared" si="175"/>
        <v>1.3838840413007425E-3</v>
      </c>
      <c r="D3794">
        <f t="shared" si="173"/>
        <v>0.11399214291801557</v>
      </c>
    </row>
    <row r="3795" spans="1:4" x14ac:dyDescent="0.25">
      <c r="A3795" s="3">
        <f t="shared" si="174"/>
        <v>3792</v>
      </c>
      <c r="B3795" s="2">
        <v>1115.1400000000001</v>
      </c>
      <c r="C3795">
        <f t="shared" si="175"/>
        <v>7.089334589673868E-4</v>
      </c>
      <c r="D3795">
        <f t="shared" si="173"/>
        <v>0.11396179060525832</v>
      </c>
    </row>
    <row r="3796" spans="1:4" x14ac:dyDescent="0.25">
      <c r="A3796" s="3">
        <f t="shared" si="174"/>
        <v>3793</v>
      </c>
      <c r="B3796" s="2">
        <v>1111.47</v>
      </c>
      <c r="C3796">
        <f t="shared" si="175"/>
        <v>-3.2910665925355298E-3</v>
      </c>
      <c r="D3796">
        <f t="shared" si="173"/>
        <v>0.11375913611933375</v>
      </c>
    </row>
    <row r="3797" spans="1:4" x14ac:dyDescent="0.25">
      <c r="A3797" s="3">
        <f t="shared" si="174"/>
        <v>3794</v>
      </c>
      <c r="B3797" s="2">
        <v>1106.69</v>
      </c>
      <c r="C3797">
        <f t="shared" si="175"/>
        <v>-4.3006109026784145E-3</v>
      </c>
      <c r="D3797">
        <f t="shared" si="173"/>
        <v>0.11383724567007082</v>
      </c>
    </row>
    <row r="3798" spans="1:4" x14ac:dyDescent="0.25">
      <c r="A3798" s="3">
        <f t="shared" si="174"/>
        <v>3795</v>
      </c>
      <c r="B3798" s="2">
        <v>1101.3900000000001</v>
      </c>
      <c r="C3798">
        <f t="shared" si="175"/>
        <v>-4.7890556524410322E-3</v>
      </c>
      <c r="D3798">
        <f t="shared" si="173"/>
        <v>0.11393408490927114</v>
      </c>
    </row>
    <row r="3799" spans="1:4" x14ac:dyDescent="0.25">
      <c r="A3799" s="3">
        <f t="shared" si="174"/>
        <v>3796</v>
      </c>
      <c r="B3799" s="2">
        <v>1100.9000000000001</v>
      </c>
      <c r="C3799">
        <f t="shared" si="175"/>
        <v>-4.4489236328637549E-4</v>
      </c>
      <c r="D3799">
        <f t="shared" si="173"/>
        <v>0.11342751482883284</v>
      </c>
    </row>
    <row r="3800" spans="1:4" x14ac:dyDescent="0.25">
      <c r="A3800" s="3">
        <f t="shared" si="174"/>
        <v>3797</v>
      </c>
      <c r="B3800" s="2">
        <v>1108.67</v>
      </c>
      <c r="C3800">
        <f t="shared" si="175"/>
        <v>7.0578617494776452E-3</v>
      </c>
      <c r="D3800">
        <f t="shared" si="173"/>
        <v>0.11359661374725465</v>
      </c>
    </row>
    <row r="3801" spans="1:4" x14ac:dyDescent="0.25">
      <c r="A3801" s="3">
        <f t="shared" si="174"/>
        <v>3798</v>
      </c>
      <c r="B3801" s="2">
        <v>1093.8800000000001</v>
      </c>
      <c r="C3801">
        <f t="shared" si="175"/>
        <v>-1.3340308658121858E-2</v>
      </c>
      <c r="D3801">
        <f t="shared" si="173"/>
        <v>0.11298053982021056</v>
      </c>
    </row>
    <row r="3802" spans="1:4" x14ac:dyDescent="0.25">
      <c r="A3802" s="3">
        <f t="shared" si="174"/>
        <v>3799</v>
      </c>
      <c r="B3802" s="2">
        <v>1096.8499999999999</v>
      </c>
      <c r="C3802">
        <f t="shared" si="175"/>
        <v>2.7151058617032042E-3</v>
      </c>
      <c r="D3802">
        <f t="shared" si="173"/>
        <v>0.1129960064983814</v>
      </c>
    </row>
    <row r="3803" spans="1:4" x14ac:dyDescent="0.25">
      <c r="A3803" s="3">
        <f t="shared" si="174"/>
        <v>3800</v>
      </c>
      <c r="B3803" s="2">
        <v>1086.2</v>
      </c>
      <c r="C3803">
        <f t="shared" si="175"/>
        <v>-9.7096230113505877E-3</v>
      </c>
      <c r="D3803">
        <f t="shared" si="173"/>
        <v>0.11325459146165222</v>
      </c>
    </row>
    <row r="3804" spans="1:4" x14ac:dyDescent="0.25">
      <c r="A3804" s="3">
        <f t="shared" si="174"/>
        <v>3801</v>
      </c>
      <c r="B3804" s="2">
        <v>1084.07</v>
      </c>
      <c r="C3804">
        <f t="shared" si="175"/>
        <v>-1.9609648315228601E-3</v>
      </c>
      <c r="D3804">
        <f t="shared" si="173"/>
        <v>0.11323727239129919</v>
      </c>
    </row>
    <row r="3805" spans="1:4" x14ac:dyDescent="0.25">
      <c r="A3805" s="3">
        <f t="shared" si="174"/>
        <v>3802</v>
      </c>
      <c r="B3805" s="2">
        <v>1094.83</v>
      </c>
      <c r="C3805">
        <f t="shared" si="175"/>
        <v>9.9255583126551805E-3</v>
      </c>
      <c r="D3805">
        <f t="shared" si="173"/>
        <v>0.11360571282177886</v>
      </c>
    </row>
    <row r="3806" spans="1:4" x14ac:dyDescent="0.25">
      <c r="A3806" s="3">
        <f t="shared" si="174"/>
        <v>3803</v>
      </c>
      <c r="B3806" s="2">
        <v>1095.42</v>
      </c>
      <c r="C3806">
        <f t="shared" si="175"/>
        <v>5.3889644967730632E-4</v>
      </c>
      <c r="D3806">
        <f t="shared" si="173"/>
        <v>0.11320404020688131</v>
      </c>
    </row>
    <row r="3807" spans="1:4" x14ac:dyDescent="0.25">
      <c r="A3807" s="3">
        <f t="shared" si="174"/>
        <v>3804</v>
      </c>
      <c r="B3807" s="2">
        <v>1100.43</v>
      </c>
      <c r="C3807">
        <f t="shared" si="175"/>
        <v>4.5735882127402316E-3</v>
      </c>
      <c r="D3807">
        <f t="shared" si="173"/>
        <v>0.11307198566179737</v>
      </c>
    </row>
    <row r="3808" spans="1:4" x14ac:dyDescent="0.25">
      <c r="A3808" s="3">
        <f t="shared" si="174"/>
        <v>3805</v>
      </c>
      <c r="B3808" s="2">
        <v>1101.72</v>
      </c>
      <c r="C3808">
        <f t="shared" si="175"/>
        <v>1.172269022109429E-3</v>
      </c>
      <c r="D3808">
        <f t="shared" si="173"/>
        <v>0.11290689740952579</v>
      </c>
    </row>
    <row r="3809" spans="1:4" x14ac:dyDescent="0.25">
      <c r="A3809" s="3">
        <f t="shared" si="174"/>
        <v>3806</v>
      </c>
      <c r="B3809" s="2">
        <v>1106.6199999999999</v>
      </c>
      <c r="C3809">
        <f t="shared" si="175"/>
        <v>4.4475910394654594E-3</v>
      </c>
      <c r="D3809">
        <f t="shared" si="173"/>
        <v>0.11297754297618257</v>
      </c>
    </row>
    <row r="3810" spans="1:4" x14ac:dyDescent="0.25">
      <c r="A3810" s="3">
        <f t="shared" si="174"/>
        <v>3807</v>
      </c>
      <c r="B3810" s="2">
        <v>1099.69</v>
      </c>
      <c r="C3810">
        <f t="shared" si="175"/>
        <v>-6.2623122661797925E-3</v>
      </c>
      <c r="D3810">
        <f t="shared" si="173"/>
        <v>0.11283838813347566</v>
      </c>
    </row>
    <row r="3811" spans="1:4" x14ac:dyDescent="0.25">
      <c r="A3811" s="3">
        <f t="shared" si="174"/>
        <v>3808</v>
      </c>
      <c r="B3811" s="2">
        <v>1098.6300000000001</v>
      </c>
      <c r="C3811">
        <f t="shared" si="175"/>
        <v>-9.6390801043921837E-4</v>
      </c>
      <c r="D3811">
        <f t="shared" si="173"/>
        <v>0.11282479557095086</v>
      </c>
    </row>
    <row r="3812" spans="1:4" x14ac:dyDescent="0.25">
      <c r="A3812" s="3">
        <f t="shared" si="174"/>
        <v>3809</v>
      </c>
      <c r="B3812" s="2">
        <v>1080.7</v>
      </c>
      <c r="C3812">
        <f t="shared" si="175"/>
        <v>-1.6320326224479653E-2</v>
      </c>
      <c r="D3812">
        <f t="shared" si="173"/>
        <v>0.11403563166511127</v>
      </c>
    </row>
    <row r="3813" spans="1:4" x14ac:dyDescent="0.25">
      <c r="A3813" s="3">
        <f t="shared" si="174"/>
        <v>3810</v>
      </c>
      <c r="B3813" s="2">
        <v>1063.97</v>
      </c>
      <c r="C3813">
        <f t="shared" si="175"/>
        <v>-1.5480706949199563E-2</v>
      </c>
      <c r="D3813">
        <f t="shared" si="173"/>
        <v>0.11509932828072311</v>
      </c>
    </row>
    <row r="3814" spans="1:4" x14ac:dyDescent="0.25">
      <c r="A3814" s="3">
        <f t="shared" si="174"/>
        <v>3811</v>
      </c>
      <c r="B3814" s="2">
        <v>1065.22</v>
      </c>
      <c r="C3814">
        <f t="shared" si="175"/>
        <v>1.1748451554085548E-3</v>
      </c>
      <c r="D3814">
        <f t="shared" si="173"/>
        <v>0.11462276992715015</v>
      </c>
    </row>
    <row r="3815" spans="1:4" x14ac:dyDescent="0.25">
      <c r="A3815" s="3">
        <f t="shared" si="174"/>
        <v>3812</v>
      </c>
      <c r="B3815" s="2">
        <v>1079.04</v>
      </c>
      <c r="C3815">
        <f t="shared" si="175"/>
        <v>1.2973845778336823E-2</v>
      </c>
      <c r="D3815">
        <f t="shared" si="173"/>
        <v>0.1153231059302795</v>
      </c>
    </row>
    <row r="3816" spans="1:4" x14ac:dyDescent="0.25">
      <c r="A3816" s="3">
        <f t="shared" si="174"/>
        <v>3813</v>
      </c>
      <c r="B3816" s="2">
        <v>1075.8</v>
      </c>
      <c r="C3816">
        <f t="shared" si="175"/>
        <v>-3.0026690391459221E-3</v>
      </c>
      <c r="D3816">
        <f t="shared" si="173"/>
        <v>0.11534023017948633</v>
      </c>
    </row>
    <row r="3817" spans="1:4" x14ac:dyDescent="0.25">
      <c r="A3817" s="3">
        <f t="shared" si="174"/>
        <v>3814</v>
      </c>
      <c r="B3817" s="2">
        <v>1063.23</v>
      </c>
      <c r="C3817">
        <f t="shared" si="175"/>
        <v>-1.1684327941996586E-2</v>
      </c>
      <c r="D3817">
        <f t="shared" si="173"/>
        <v>0.11596659669598541</v>
      </c>
    </row>
    <row r="3818" spans="1:4" x14ac:dyDescent="0.25">
      <c r="A3818" s="3">
        <f t="shared" si="174"/>
        <v>3815</v>
      </c>
      <c r="B3818" s="2">
        <v>1064.8</v>
      </c>
      <c r="C3818">
        <f t="shared" si="175"/>
        <v>1.4766325254178536E-3</v>
      </c>
      <c r="D3818">
        <f t="shared" si="173"/>
        <v>0.11582684536458834</v>
      </c>
    </row>
    <row r="3819" spans="1:4" x14ac:dyDescent="0.25">
      <c r="A3819" s="3">
        <f t="shared" si="174"/>
        <v>3816</v>
      </c>
      <c r="B3819" s="2">
        <v>1079.3399999999999</v>
      </c>
      <c r="C3819">
        <f t="shared" si="175"/>
        <v>1.3655146506386107E-2</v>
      </c>
      <c r="D3819">
        <f t="shared" si="173"/>
        <v>0.11649971997336016</v>
      </c>
    </row>
    <row r="3820" spans="1:4" x14ac:dyDescent="0.25">
      <c r="A3820" s="3">
        <f t="shared" si="174"/>
        <v>3817</v>
      </c>
      <c r="B3820" s="2">
        <v>1081.71</v>
      </c>
      <c r="C3820">
        <f t="shared" si="175"/>
        <v>2.1957863138586386E-3</v>
      </c>
      <c r="D3820">
        <f t="shared" si="173"/>
        <v>0.11651480907957584</v>
      </c>
    </row>
    <row r="3821" spans="1:4" x14ac:dyDescent="0.25">
      <c r="A3821" s="3">
        <f t="shared" si="174"/>
        <v>3818</v>
      </c>
      <c r="B3821" s="2">
        <v>1095.17</v>
      </c>
      <c r="C3821">
        <f t="shared" si="175"/>
        <v>1.2443261132836003E-2</v>
      </c>
      <c r="D3821">
        <f t="shared" si="173"/>
        <v>0.11635620219207171</v>
      </c>
    </row>
    <row r="3822" spans="1:4" x14ac:dyDescent="0.25">
      <c r="A3822" s="3">
        <f t="shared" si="174"/>
        <v>3819</v>
      </c>
      <c r="B3822" s="2">
        <v>1091.23</v>
      </c>
      <c r="C3822">
        <f t="shared" si="175"/>
        <v>-3.5976149821489445E-3</v>
      </c>
      <c r="D3822">
        <f t="shared" si="173"/>
        <v>0.11635564009173247</v>
      </c>
    </row>
    <row r="3823" spans="1:4" x14ac:dyDescent="0.25">
      <c r="A3823" s="3">
        <f t="shared" si="174"/>
        <v>3820</v>
      </c>
      <c r="B3823" s="2">
        <v>1098.3499999999999</v>
      </c>
      <c r="C3823">
        <f t="shared" si="175"/>
        <v>6.5247473035014991E-3</v>
      </c>
      <c r="D3823">
        <f t="shared" si="173"/>
        <v>0.1165161968685321</v>
      </c>
    </row>
    <row r="3824" spans="1:4" x14ac:dyDescent="0.25">
      <c r="A3824" s="3">
        <f t="shared" si="174"/>
        <v>3821</v>
      </c>
      <c r="B3824" s="2">
        <v>1095.68</v>
      </c>
      <c r="C3824">
        <f t="shared" si="175"/>
        <v>-2.4309191059315172E-3</v>
      </c>
      <c r="D3824">
        <f t="shared" si="173"/>
        <v>0.11635416067243273</v>
      </c>
    </row>
    <row r="3825" spans="1:4" x14ac:dyDescent="0.25">
      <c r="A3825" s="3">
        <f t="shared" si="174"/>
        <v>3822</v>
      </c>
      <c r="B3825" s="2">
        <v>1096.19</v>
      </c>
      <c r="C3825">
        <f t="shared" si="175"/>
        <v>4.6546436915884115E-4</v>
      </c>
      <c r="D3825">
        <f t="shared" si="173"/>
        <v>0.11594197291946365</v>
      </c>
    </row>
    <row r="3826" spans="1:4" x14ac:dyDescent="0.25">
      <c r="A3826" s="3">
        <f t="shared" si="174"/>
        <v>3823</v>
      </c>
      <c r="B3826" s="2">
        <v>1104.96</v>
      </c>
      <c r="C3826">
        <f t="shared" si="175"/>
        <v>8.0004378802944753E-3</v>
      </c>
      <c r="D3826">
        <f t="shared" si="173"/>
        <v>0.1158840779586978</v>
      </c>
    </row>
    <row r="3827" spans="1:4" x14ac:dyDescent="0.25">
      <c r="A3827" s="3">
        <f t="shared" si="174"/>
        <v>3824</v>
      </c>
      <c r="B3827" s="2">
        <v>1105.0899999999999</v>
      </c>
      <c r="C3827">
        <f t="shared" si="175"/>
        <v>1.1765131769458925E-4</v>
      </c>
      <c r="D3827">
        <f t="shared" si="173"/>
        <v>0.1152223080609404</v>
      </c>
    </row>
    <row r="3828" spans="1:4" x14ac:dyDescent="0.25">
      <c r="A3828" s="3">
        <f t="shared" si="174"/>
        <v>3825</v>
      </c>
      <c r="B3828" s="2">
        <v>1107.77</v>
      </c>
      <c r="C3828">
        <f t="shared" si="175"/>
        <v>2.4251418436507244E-3</v>
      </c>
      <c r="D3828">
        <f t="shared" si="173"/>
        <v>0.11512841668805843</v>
      </c>
    </row>
    <row r="3829" spans="1:4" x14ac:dyDescent="0.25">
      <c r="A3829" s="3">
        <f t="shared" si="174"/>
        <v>3826</v>
      </c>
      <c r="B3829" s="2">
        <v>1099.1500000000001</v>
      </c>
      <c r="C3829">
        <f t="shared" si="175"/>
        <v>-7.7813986657879752E-3</v>
      </c>
      <c r="D3829">
        <f t="shared" si="173"/>
        <v>0.11540291204757359</v>
      </c>
    </row>
    <row r="3830" spans="1:4" x14ac:dyDescent="0.25">
      <c r="A3830" s="3">
        <f t="shared" si="174"/>
        <v>3827</v>
      </c>
      <c r="B3830" s="2">
        <v>1104.24</v>
      </c>
      <c r="C3830">
        <f t="shared" si="175"/>
        <v>4.6308511122230556E-3</v>
      </c>
      <c r="D3830">
        <f t="shared" si="173"/>
        <v>0.11540980765943216</v>
      </c>
    </row>
    <row r="3831" spans="1:4" x14ac:dyDescent="0.25">
      <c r="A3831" s="3">
        <f t="shared" si="174"/>
        <v>3828</v>
      </c>
      <c r="B3831" s="2">
        <v>1105.9100000000001</v>
      </c>
      <c r="C3831">
        <f t="shared" si="175"/>
        <v>1.5123523871622968E-3</v>
      </c>
      <c r="D3831">
        <f t="shared" si="173"/>
        <v>0.11456155758170079</v>
      </c>
    </row>
    <row r="3832" spans="1:4" x14ac:dyDescent="0.25">
      <c r="A3832" s="3">
        <f t="shared" si="174"/>
        <v>3829</v>
      </c>
      <c r="B3832" s="2">
        <v>1118.31</v>
      </c>
      <c r="C3832">
        <f t="shared" si="175"/>
        <v>1.1212485645305525E-2</v>
      </c>
      <c r="D3832">
        <f t="shared" si="173"/>
        <v>0.11502374268246843</v>
      </c>
    </row>
    <row r="3833" spans="1:4" x14ac:dyDescent="0.25">
      <c r="A3833" s="3">
        <f t="shared" si="174"/>
        <v>3830</v>
      </c>
      <c r="B3833" s="2">
        <v>1113.6300000000001</v>
      </c>
      <c r="C3833">
        <f t="shared" si="175"/>
        <v>-4.1848861228102052E-3</v>
      </c>
      <c r="D3833">
        <f t="shared" si="173"/>
        <v>0.11437880714538333</v>
      </c>
    </row>
    <row r="3834" spans="1:4" x14ac:dyDescent="0.25">
      <c r="A3834" s="3">
        <f t="shared" si="174"/>
        <v>3831</v>
      </c>
      <c r="B3834" s="2">
        <v>1113.6300000000001</v>
      </c>
      <c r="C3834">
        <f t="shared" si="175"/>
        <v>0</v>
      </c>
      <c r="D3834">
        <f t="shared" si="173"/>
        <v>0.11432641306806263</v>
      </c>
    </row>
    <row r="3835" spans="1:4" x14ac:dyDescent="0.25">
      <c r="A3835" s="3">
        <f t="shared" si="174"/>
        <v>3832</v>
      </c>
      <c r="B3835" s="2">
        <v>1121.3</v>
      </c>
      <c r="C3835">
        <f t="shared" si="175"/>
        <v>6.8873862952685272E-3</v>
      </c>
      <c r="D3835">
        <f t="shared" si="173"/>
        <v>0.11372624969362399</v>
      </c>
    </row>
    <row r="3836" spans="1:4" x14ac:dyDescent="0.25">
      <c r="A3836" s="3">
        <f t="shared" si="174"/>
        <v>3833</v>
      </c>
      <c r="B3836" s="2">
        <v>1116.27</v>
      </c>
      <c r="C3836">
        <f t="shared" si="175"/>
        <v>-4.4858646214215314E-3</v>
      </c>
      <c r="D3836">
        <f t="shared" si="173"/>
        <v>0.11368675848897923</v>
      </c>
    </row>
    <row r="3837" spans="1:4" x14ac:dyDescent="0.25">
      <c r="A3837" s="3">
        <f t="shared" si="174"/>
        <v>3834</v>
      </c>
      <c r="B3837" s="2">
        <v>1118.3800000000001</v>
      </c>
      <c r="C3837">
        <f t="shared" si="175"/>
        <v>1.8902236914009052E-3</v>
      </c>
      <c r="D3837">
        <f t="shared" si="173"/>
        <v>0.11200067668573872</v>
      </c>
    </row>
    <row r="3838" spans="1:4" x14ac:dyDescent="0.25">
      <c r="A3838" s="3">
        <f t="shared" si="174"/>
        <v>3835</v>
      </c>
      <c r="B3838" s="2">
        <v>1123.92</v>
      </c>
      <c r="C3838">
        <f t="shared" si="175"/>
        <v>4.9535935907294437E-3</v>
      </c>
      <c r="D3838">
        <f t="shared" si="173"/>
        <v>0.11190106148020709</v>
      </c>
    </row>
    <row r="3839" spans="1:4" x14ac:dyDescent="0.25">
      <c r="A3839" s="3">
        <f t="shared" si="174"/>
        <v>3836</v>
      </c>
      <c r="B3839" s="2">
        <v>1125.82</v>
      </c>
      <c r="C3839">
        <f t="shared" si="175"/>
        <v>1.6905117801977454E-3</v>
      </c>
      <c r="D3839">
        <f t="shared" si="173"/>
        <v>0.11169335796005567</v>
      </c>
    </row>
    <row r="3840" spans="1:4" x14ac:dyDescent="0.25">
      <c r="A3840" s="3">
        <f t="shared" si="174"/>
        <v>3837</v>
      </c>
      <c r="B3840" s="2">
        <v>1128.33</v>
      </c>
      <c r="C3840">
        <f t="shared" si="175"/>
        <v>2.2294860634914926E-3</v>
      </c>
      <c r="D3840">
        <f t="shared" ref="D3840:D3903" si="176">STDEV(C3590:C3840)*SQRT(252)</f>
        <v>0.11131886668938351</v>
      </c>
    </row>
    <row r="3841" spans="1:4" x14ac:dyDescent="0.25">
      <c r="A3841" s="3">
        <f t="shared" si="174"/>
        <v>3838</v>
      </c>
      <c r="B3841" s="2">
        <v>1120.3699999999999</v>
      </c>
      <c r="C3841">
        <f t="shared" si="175"/>
        <v>-7.0546737213403876E-3</v>
      </c>
      <c r="D3841">
        <f t="shared" si="176"/>
        <v>0.11102542125571742</v>
      </c>
    </row>
    <row r="3842" spans="1:4" x14ac:dyDescent="0.25">
      <c r="A3842" s="3">
        <f t="shared" si="174"/>
        <v>3839</v>
      </c>
      <c r="B3842" s="2">
        <v>1123.5</v>
      </c>
      <c r="C3842">
        <f t="shared" si="175"/>
        <v>2.793719931808436E-3</v>
      </c>
      <c r="D3842">
        <f t="shared" si="176"/>
        <v>0.1088547160689113</v>
      </c>
    </row>
    <row r="3843" spans="1:4" x14ac:dyDescent="0.25">
      <c r="A3843" s="3">
        <f t="shared" si="174"/>
        <v>3840</v>
      </c>
      <c r="B3843" s="2">
        <v>1128.55</v>
      </c>
      <c r="C3843">
        <f t="shared" si="175"/>
        <v>4.4948820649755028E-3</v>
      </c>
      <c r="D3843">
        <f t="shared" si="176"/>
        <v>0.10892024126789834</v>
      </c>
    </row>
    <row r="3844" spans="1:4" x14ac:dyDescent="0.25">
      <c r="A3844" s="3">
        <f t="shared" si="174"/>
        <v>3841</v>
      </c>
      <c r="B3844" s="2">
        <v>1122.2</v>
      </c>
      <c r="C3844">
        <f t="shared" si="175"/>
        <v>-5.6266891143501585E-3</v>
      </c>
      <c r="D3844">
        <f t="shared" si="176"/>
        <v>0.10871106436332895</v>
      </c>
    </row>
    <row r="3845" spans="1:4" x14ac:dyDescent="0.25">
      <c r="A3845" s="3">
        <f t="shared" si="174"/>
        <v>3842</v>
      </c>
      <c r="B3845" s="2">
        <v>1129.3</v>
      </c>
      <c r="C3845">
        <f t="shared" si="175"/>
        <v>6.326857957583254E-3</v>
      </c>
      <c r="D3845">
        <f t="shared" si="176"/>
        <v>0.10880138397857073</v>
      </c>
    </row>
    <row r="3846" spans="1:4" x14ac:dyDescent="0.25">
      <c r="A3846" s="3">
        <f t="shared" ref="A3846:A3909" si="177">1+A3845</f>
        <v>3843</v>
      </c>
      <c r="B3846" s="2">
        <v>1113.56</v>
      </c>
      <c r="C3846">
        <f t="shared" ref="C3846:C3909" si="178">B3846/B3845-1</f>
        <v>-1.3937837598512415E-2</v>
      </c>
      <c r="D3846">
        <f t="shared" si="176"/>
        <v>0.10965214673566982</v>
      </c>
    </row>
    <row r="3847" spans="1:4" x14ac:dyDescent="0.25">
      <c r="A3847" s="3">
        <f t="shared" si="177"/>
        <v>3844</v>
      </c>
      <c r="B3847" s="2">
        <v>1108.3599999999999</v>
      </c>
      <c r="C3847">
        <f t="shared" si="178"/>
        <v>-4.6697079636481842E-3</v>
      </c>
      <c r="D3847">
        <f t="shared" si="176"/>
        <v>0.10962339870252504</v>
      </c>
    </row>
    <row r="3848" spans="1:4" x14ac:dyDescent="0.25">
      <c r="A3848" s="3">
        <f t="shared" si="177"/>
        <v>3845</v>
      </c>
      <c r="B3848" s="2">
        <v>1110.1099999999999</v>
      </c>
      <c r="C3848">
        <f t="shared" si="178"/>
        <v>1.5789093796239051E-3</v>
      </c>
      <c r="D3848">
        <f t="shared" si="176"/>
        <v>0.10953812055961581</v>
      </c>
    </row>
    <row r="3849" spans="1:4" x14ac:dyDescent="0.25">
      <c r="A3849" s="3">
        <f t="shared" si="177"/>
        <v>3846</v>
      </c>
      <c r="B3849" s="2">
        <v>1103.52</v>
      </c>
      <c r="C3849">
        <f t="shared" si="178"/>
        <v>-5.9363486501337048E-3</v>
      </c>
      <c r="D3849">
        <f t="shared" si="176"/>
        <v>0.10971175003933031</v>
      </c>
    </row>
    <row r="3850" spans="1:4" x14ac:dyDescent="0.25">
      <c r="A3850" s="3">
        <f t="shared" si="177"/>
        <v>3847</v>
      </c>
      <c r="B3850" s="2">
        <v>1110.06</v>
      </c>
      <c r="C3850">
        <f t="shared" si="178"/>
        <v>5.9264897781643455E-3</v>
      </c>
      <c r="D3850">
        <f t="shared" si="176"/>
        <v>0.10964919301700565</v>
      </c>
    </row>
    <row r="3851" spans="1:4" x14ac:dyDescent="0.25">
      <c r="A3851" s="3">
        <f t="shared" si="177"/>
        <v>3848</v>
      </c>
      <c r="B3851" s="2">
        <v>1114.8</v>
      </c>
      <c r="C3851">
        <f t="shared" si="178"/>
        <v>4.2700394573267353E-3</v>
      </c>
      <c r="D3851">
        <f t="shared" si="176"/>
        <v>0.10966048053159148</v>
      </c>
    </row>
    <row r="3852" spans="1:4" x14ac:dyDescent="0.25">
      <c r="A3852" s="3">
        <f t="shared" si="177"/>
        <v>3849</v>
      </c>
      <c r="B3852" s="2">
        <v>1114.58</v>
      </c>
      <c r="C3852">
        <f t="shared" si="178"/>
        <v>-1.9734481521349601E-4</v>
      </c>
      <c r="D3852">
        <f t="shared" si="176"/>
        <v>0.10962385766711656</v>
      </c>
    </row>
    <row r="3853" spans="1:4" x14ac:dyDescent="0.25">
      <c r="A3853" s="3">
        <f t="shared" si="177"/>
        <v>3850</v>
      </c>
      <c r="B3853" s="2">
        <v>1131.5</v>
      </c>
      <c r="C3853">
        <f t="shared" si="178"/>
        <v>1.518060614760719E-2</v>
      </c>
      <c r="D3853">
        <f t="shared" si="176"/>
        <v>0.11060013131880113</v>
      </c>
    </row>
    <row r="3854" spans="1:4" x14ac:dyDescent="0.25">
      <c r="A3854" s="3">
        <f t="shared" si="177"/>
        <v>3851</v>
      </c>
      <c r="B3854" s="2">
        <v>1135.17</v>
      </c>
      <c r="C3854">
        <f t="shared" si="178"/>
        <v>3.2434821034026395E-3</v>
      </c>
      <c r="D3854">
        <f t="shared" si="176"/>
        <v>0.11012663305699347</v>
      </c>
    </row>
    <row r="3855" spans="1:4" x14ac:dyDescent="0.25">
      <c r="A3855" s="3">
        <f t="shared" si="177"/>
        <v>3852</v>
      </c>
      <c r="B3855" s="2">
        <v>1134.48</v>
      </c>
      <c r="C3855">
        <f t="shared" si="178"/>
        <v>-6.0783847353262921E-4</v>
      </c>
      <c r="D3855">
        <f t="shared" si="176"/>
        <v>0.11002576359081385</v>
      </c>
    </row>
    <row r="3856" spans="1:4" x14ac:dyDescent="0.25">
      <c r="A3856" s="3">
        <f t="shared" si="177"/>
        <v>3853</v>
      </c>
      <c r="B3856" s="2">
        <v>1142.05</v>
      </c>
      <c r="C3856">
        <f t="shared" si="178"/>
        <v>6.6726606022142754E-3</v>
      </c>
      <c r="D3856">
        <f t="shared" si="176"/>
        <v>0.11020401961159645</v>
      </c>
    </row>
    <row r="3857" spans="1:4" x14ac:dyDescent="0.25">
      <c r="A3857" s="3">
        <f t="shared" si="177"/>
        <v>3854</v>
      </c>
      <c r="B3857" s="2">
        <v>1130.6500000000001</v>
      </c>
      <c r="C3857">
        <f t="shared" si="178"/>
        <v>-9.9820498226871335E-3</v>
      </c>
      <c r="D3857">
        <f t="shared" si="176"/>
        <v>0.1096142626908819</v>
      </c>
    </row>
    <row r="3858" spans="1:4" x14ac:dyDescent="0.25">
      <c r="A3858" s="3">
        <f t="shared" si="177"/>
        <v>3855</v>
      </c>
      <c r="B3858" s="2">
        <v>1122.1400000000001</v>
      </c>
      <c r="C3858">
        <f t="shared" si="178"/>
        <v>-7.5266439658603357E-3</v>
      </c>
      <c r="D3858">
        <f t="shared" si="176"/>
        <v>0.10986119614313851</v>
      </c>
    </row>
    <row r="3859" spans="1:4" x14ac:dyDescent="0.25">
      <c r="A3859" s="3">
        <f t="shared" si="177"/>
        <v>3856</v>
      </c>
      <c r="B3859" s="2">
        <v>1124.3900000000001</v>
      </c>
      <c r="C3859">
        <f t="shared" si="178"/>
        <v>2.0050974031760038E-3</v>
      </c>
      <c r="D3859">
        <f t="shared" si="176"/>
        <v>0.10975534312037778</v>
      </c>
    </row>
    <row r="3860" spans="1:4" x14ac:dyDescent="0.25">
      <c r="A3860" s="3">
        <f t="shared" si="177"/>
        <v>3857</v>
      </c>
      <c r="B3860" s="2">
        <v>1121.8399999999999</v>
      </c>
      <c r="C3860">
        <f t="shared" si="178"/>
        <v>-2.2678963704766408E-3</v>
      </c>
      <c r="D3860">
        <f t="shared" si="176"/>
        <v>0.1097724046206659</v>
      </c>
    </row>
    <row r="3861" spans="1:4" x14ac:dyDescent="0.25">
      <c r="A3861" s="3">
        <f t="shared" si="177"/>
        <v>3858</v>
      </c>
      <c r="B3861" s="2">
        <v>1113.6500000000001</v>
      </c>
      <c r="C3861">
        <f t="shared" si="178"/>
        <v>-7.300506311060273E-3</v>
      </c>
      <c r="D3861">
        <f t="shared" si="176"/>
        <v>0.10902058421867156</v>
      </c>
    </row>
    <row r="3862" spans="1:4" x14ac:dyDescent="0.25">
      <c r="A3862" s="3">
        <f t="shared" si="177"/>
        <v>3859</v>
      </c>
      <c r="B3862" s="2">
        <v>1103.29</v>
      </c>
      <c r="C3862">
        <f t="shared" si="178"/>
        <v>-9.3027432317156489E-3</v>
      </c>
      <c r="D3862">
        <f t="shared" si="176"/>
        <v>0.10943685083606822</v>
      </c>
    </row>
    <row r="3863" spans="1:4" x14ac:dyDescent="0.25">
      <c r="A3863" s="3">
        <f t="shared" si="177"/>
        <v>3860</v>
      </c>
      <c r="B3863" s="2">
        <v>1108.2</v>
      </c>
      <c r="C3863">
        <f t="shared" si="178"/>
        <v>4.4503258436132676E-3</v>
      </c>
      <c r="D3863">
        <f t="shared" si="176"/>
        <v>0.10951003497017481</v>
      </c>
    </row>
    <row r="3864" spans="1:4" x14ac:dyDescent="0.25">
      <c r="A3864" s="3">
        <f t="shared" si="177"/>
        <v>3861</v>
      </c>
      <c r="B3864" s="2">
        <v>1114.02</v>
      </c>
      <c r="C3864">
        <f t="shared" si="178"/>
        <v>5.2517596101786523E-3</v>
      </c>
      <c r="D3864">
        <f t="shared" si="176"/>
        <v>0.10957342184626358</v>
      </c>
    </row>
    <row r="3865" spans="1:4" x14ac:dyDescent="0.25">
      <c r="A3865" s="3">
        <f t="shared" si="177"/>
        <v>3862</v>
      </c>
      <c r="B3865" s="2">
        <v>1103.23</v>
      </c>
      <c r="C3865">
        <f t="shared" si="178"/>
        <v>-9.6856429866608584E-3</v>
      </c>
      <c r="D3865">
        <f t="shared" si="176"/>
        <v>0.1097529637865584</v>
      </c>
    </row>
    <row r="3866" spans="1:4" x14ac:dyDescent="0.25">
      <c r="A3866" s="3">
        <f t="shared" si="177"/>
        <v>3863</v>
      </c>
      <c r="B3866" s="2">
        <v>1103.6600000000001</v>
      </c>
      <c r="C3866">
        <f t="shared" si="178"/>
        <v>3.8976460031014959E-4</v>
      </c>
      <c r="D3866">
        <f t="shared" si="176"/>
        <v>0.10960660671615534</v>
      </c>
    </row>
    <row r="3867" spans="1:4" x14ac:dyDescent="0.25">
      <c r="A3867" s="3">
        <f t="shared" si="177"/>
        <v>3864</v>
      </c>
      <c r="B3867" s="2">
        <v>1106.49</v>
      </c>
      <c r="C3867">
        <f t="shared" si="178"/>
        <v>2.5641954949893186E-3</v>
      </c>
      <c r="D3867">
        <f t="shared" si="176"/>
        <v>0.10962036813693347</v>
      </c>
    </row>
    <row r="3868" spans="1:4" x14ac:dyDescent="0.25">
      <c r="A3868" s="3">
        <f t="shared" si="177"/>
        <v>3865</v>
      </c>
      <c r="B3868" s="2">
        <v>1095.73</v>
      </c>
      <c r="C3868">
        <f t="shared" si="178"/>
        <v>-9.7244439624397661E-3</v>
      </c>
      <c r="D3868">
        <f t="shared" si="176"/>
        <v>0.10992091691088222</v>
      </c>
    </row>
    <row r="3869" spans="1:4" x14ac:dyDescent="0.25">
      <c r="A3869" s="3">
        <f t="shared" si="177"/>
        <v>3866</v>
      </c>
      <c r="B3869" s="2">
        <v>1094.81</v>
      </c>
      <c r="C3869">
        <f t="shared" si="178"/>
        <v>-8.39622899801995E-4</v>
      </c>
      <c r="D3869">
        <f t="shared" si="176"/>
        <v>0.10982231072128495</v>
      </c>
    </row>
    <row r="3870" spans="1:4" x14ac:dyDescent="0.25">
      <c r="A3870" s="3">
        <f t="shared" si="177"/>
        <v>3867</v>
      </c>
      <c r="B3870" s="2">
        <v>1111.0899999999999</v>
      </c>
      <c r="C3870">
        <f t="shared" si="178"/>
        <v>1.4870160119107467E-2</v>
      </c>
      <c r="D3870">
        <f t="shared" si="176"/>
        <v>0.11063851183525171</v>
      </c>
    </row>
    <row r="3871" spans="1:4" x14ac:dyDescent="0.25">
      <c r="A3871" s="3">
        <f t="shared" si="177"/>
        <v>3868</v>
      </c>
      <c r="B3871" s="2">
        <v>1125.4000000000001</v>
      </c>
      <c r="C3871">
        <f t="shared" si="178"/>
        <v>1.2879244705649606E-2</v>
      </c>
      <c r="D3871">
        <f t="shared" si="176"/>
        <v>0.11135555157220615</v>
      </c>
    </row>
    <row r="3872" spans="1:4" x14ac:dyDescent="0.25">
      <c r="A3872" s="3">
        <f t="shared" si="177"/>
        <v>3869</v>
      </c>
      <c r="B3872" s="2">
        <v>1127.44</v>
      </c>
      <c r="C3872">
        <f t="shared" si="178"/>
        <v>1.8126888217522286E-3</v>
      </c>
      <c r="D3872">
        <f t="shared" si="176"/>
        <v>0.1108007174719924</v>
      </c>
    </row>
    <row r="3873" spans="1:4" x14ac:dyDescent="0.25">
      <c r="A3873" s="3">
        <f t="shared" si="177"/>
        <v>3870</v>
      </c>
      <c r="B3873" s="2">
        <v>1130.2</v>
      </c>
      <c r="C3873">
        <f t="shared" si="178"/>
        <v>2.44802384162357E-3</v>
      </c>
      <c r="D3873">
        <f t="shared" si="176"/>
        <v>0.11082127272200014</v>
      </c>
    </row>
    <row r="3874" spans="1:4" x14ac:dyDescent="0.25">
      <c r="A3874" s="3">
        <f t="shared" si="177"/>
        <v>3871</v>
      </c>
      <c r="B3874" s="2">
        <v>1130.51</v>
      </c>
      <c r="C3874">
        <f t="shared" si="178"/>
        <v>2.7428773668369821E-4</v>
      </c>
      <c r="D3874">
        <f t="shared" si="176"/>
        <v>0.11053587660149271</v>
      </c>
    </row>
    <row r="3875" spans="1:4" x14ac:dyDescent="0.25">
      <c r="A3875" s="3">
        <f t="shared" si="177"/>
        <v>3872</v>
      </c>
      <c r="B3875" s="2">
        <v>1130.55</v>
      </c>
      <c r="C3875">
        <f t="shared" si="178"/>
        <v>3.538226110344489E-5</v>
      </c>
      <c r="D3875">
        <f t="shared" si="176"/>
        <v>0.11032969228354561</v>
      </c>
    </row>
    <row r="3876" spans="1:4" x14ac:dyDescent="0.25">
      <c r="A3876" s="3">
        <f t="shared" si="177"/>
        <v>3873</v>
      </c>
      <c r="B3876" s="2">
        <v>1143.19</v>
      </c>
      <c r="C3876">
        <f t="shared" si="178"/>
        <v>1.1180398920879409E-2</v>
      </c>
      <c r="D3876">
        <f t="shared" si="176"/>
        <v>0.1104527703670718</v>
      </c>
    </row>
    <row r="3877" spans="1:4" x14ac:dyDescent="0.25">
      <c r="A3877" s="3">
        <f t="shared" si="177"/>
        <v>3874</v>
      </c>
      <c r="B3877" s="2">
        <v>1161.67</v>
      </c>
      <c r="C3877">
        <f t="shared" si="178"/>
        <v>1.6165291858746045E-2</v>
      </c>
      <c r="D3877">
        <f t="shared" si="176"/>
        <v>0.11131586684428436</v>
      </c>
    </row>
    <row r="3878" spans="1:4" x14ac:dyDescent="0.25">
      <c r="A3878" s="3">
        <f t="shared" si="177"/>
        <v>3875</v>
      </c>
      <c r="B3878" s="2">
        <v>1166.17</v>
      </c>
      <c r="C3878">
        <f t="shared" si="178"/>
        <v>3.8737335043514953E-3</v>
      </c>
      <c r="D3878">
        <f t="shared" si="176"/>
        <v>0.11100791249378668</v>
      </c>
    </row>
    <row r="3879" spans="1:4" x14ac:dyDescent="0.25">
      <c r="A3879" s="3">
        <f t="shared" si="177"/>
        <v>3876</v>
      </c>
      <c r="B3879" s="2">
        <v>1164.8900000000001</v>
      </c>
      <c r="C3879">
        <f t="shared" si="178"/>
        <v>-1.0976101254533965E-3</v>
      </c>
      <c r="D3879">
        <f t="shared" si="176"/>
        <v>0.11101422830663248</v>
      </c>
    </row>
    <row r="3880" spans="1:4" x14ac:dyDescent="0.25">
      <c r="A3880" s="3">
        <f t="shared" si="177"/>
        <v>3877</v>
      </c>
      <c r="B3880" s="2">
        <v>1164.08</v>
      </c>
      <c r="C3880">
        <f t="shared" si="178"/>
        <v>-6.9534462481446457E-4</v>
      </c>
      <c r="D3880">
        <f t="shared" si="176"/>
        <v>0.10988596447246268</v>
      </c>
    </row>
    <row r="3881" spans="1:4" x14ac:dyDescent="0.25">
      <c r="A3881" s="3">
        <f t="shared" si="177"/>
        <v>3878</v>
      </c>
      <c r="B3881" s="2">
        <v>1162.9100000000001</v>
      </c>
      <c r="C3881">
        <f t="shared" si="178"/>
        <v>-1.0050855611296594E-3</v>
      </c>
      <c r="D3881">
        <f t="shared" si="176"/>
        <v>0.10988756187105549</v>
      </c>
    </row>
    <row r="3882" spans="1:4" x14ac:dyDescent="0.25">
      <c r="A3882" s="3">
        <f t="shared" si="177"/>
        <v>3879</v>
      </c>
      <c r="B3882" s="2">
        <v>1173.48</v>
      </c>
      <c r="C3882">
        <f t="shared" si="178"/>
        <v>9.0892674411604535E-3</v>
      </c>
      <c r="D3882">
        <f t="shared" si="176"/>
        <v>0.11016167412349592</v>
      </c>
    </row>
    <row r="3883" spans="1:4" x14ac:dyDescent="0.25">
      <c r="A3883" s="3">
        <f t="shared" si="177"/>
        <v>3880</v>
      </c>
      <c r="B3883" s="2">
        <v>1184.17</v>
      </c>
      <c r="C3883">
        <f t="shared" si="178"/>
        <v>9.1096567474520107E-3</v>
      </c>
      <c r="D3883">
        <f t="shared" si="176"/>
        <v>0.11050303322017715</v>
      </c>
    </row>
    <row r="3884" spans="1:4" x14ac:dyDescent="0.25">
      <c r="A3884" s="3">
        <f t="shared" si="177"/>
        <v>3881</v>
      </c>
      <c r="B3884" s="2">
        <v>1183.82</v>
      </c>
      <c r="C3884">
        <f t="shared" si="178"/>
        <v>-2.9556567046973292E-4</v>
      </c>
      <c r="D3884">
        <f t="shared" si="176"/>
        <v>0.11050343244546618</v>
      </c>
    </row>
    <row r="3885" spans="1:4" x14ac:dyDescent="0.25">
      <c r="A3885" s="3">
        <f t="shared" si="177"/>
        <v>3882</v>
      </c>
      <c r="B3885" s="2">
        <v>1175.43</v>
      </c>
      <c r="C3885">
        <f t="shared" si="178"/>
        <v>-7.0872260985621605E-3</v>
      </c>
      <c r="D3885">
        <f t="shared" si="176"/>
        <v>0.11022526348277686</v>
      </c>
    </row>
    <row r="3886" spans="1:4" x14ac:dyDescent="0.25">
      <c r="A3886" s="3">
        <f t="shared" si="177"/>
        <v>3883</v>
      </c>
      <c r="B3886" s="2">
        <v>1181.94</v>
      </c>
      <c r="C3886">
        <f t="shared" si="178"/>
        <v>5.5383987136621293E-3</v>
      </c>
      <c r="D3886">
        <f t="shared" si="176"/>
        <v>0.11028279905088921</v>
      </c>
    </row>
    <row r="3887" spans="1:4" x14ac:dyDescent="0.25">
      <c r="A3887" s="3">
        <f t="shared" si="177"/>
        <v>3884</v>
      </c>
      <c r="B3887" s="2">
        <v>1183.55</v>
      </c>
      <c r="C3887">
        <f t="shared" si="178"/>
        <v>1.3621672842951682E-3</v>
      </c>
      <c r="D3887">
        <f t="shared" si="176"/>
        <v>0.11026434157116285</v>
      </c>
    </row>
    <row r="3888" spans="1:4" x14ac:dyDescent="0.25">
      <c r="A3888" s="3">
        <f t="shared" si="177"/>
        <v>3885</v>
      </c>
      <c r="B3888" s="2">
        <v>1170.3399999999999</v>
      </c>
      <c r="C3888">
        <f t="shared" si="178"/>
        <v>-1.1161336656668519E-2</v>
      </c>
      <c r="D3888">
        <f t="shared" si="176"/>
        <v>0.11079208239617397</v>
      </c>
    </row>
    <row r="3889" spans="1:4" x14ac:dyDescent="0.25">
      <c r="A3889" s="3">
        <f t="shared" si="177"/>
        <v>3886</v>
      </c>
      <c r="B3889" s="2">
        <v>1177.24</v>
      </c>
      <c r="C3889">
        <f t="shared" si="178"/>
        <v>5.8957226105236238E-3</v>
      </c>
      <c r="D3889">
        <f t="shared" si="176"/>
        <v>0.11063087783423618</v>
      </c>
    </row>
    <row r="3890" spans="1:4" x14ac:dyDescent="0.25">
      <c r="A3890" s="3">
        <f t="shared" si="177"/>
        <v>3887</v>
      </c>
      <c r="B3890" s="2">
        <v>1176.94</v>
      </c>
      <c r="C3890">
        <f t="shared" si="178"/>
        <v>-2.5483333899622984E-4</v>
      </c>
      <c r="D3890">
        <f t="shared" si="176"/>
        <v>0.11041417383077483</v>
      </c>
    </row>
    <row r="3891" spans="1:4" x14ac:dyDescent="0.25">
      <c r="A3891" s="3">
        <f t="shared" si="177"/>
        <v>3888</v>
      </c>
      <c r="B3891" s="2">
        <v>1181.76</v>
      </c>
      <c r="C3891">
        <f t="shared" si="178"/>
        <v>4.0953659489864069E-3</v>
      </c>
      <c r="D3891">
        <f t="shared" si="176"/>
        <v>0.11010854048421385</v>
      </c>
    </row>
    <row r="3892" spans="1:4" x14ac:dyDescent="0.25">
      <c r="A3892" s="3">
        <f t="shared" si="177"/>
        <v>3889</v>
      </c>
      <c r="B3892" s="2">
        <v>1181.76</v>
      </c>
      <c r="C3892">
        <f t="shared" si="178"/>
        <v>0</v>
      </c>
      <c r="D3892">
        <f t="shared" si="176"/>
        <v>0.11009886412028565</v>
      </c>
    </row>
    <row r="3893" spans="1:4" x14ac:dyDescent="0.25">
      <c r="A3893" s="3">
        <f t="shared" si="177"/>
        <v>3890</v>
      </c>
      <c r="B3893" s="2">
        <v>1182.6500000000001</v>
      </c>
      <c r="C3893">
        <f t="shared" si="178"/>
        <v>7.531139994585434E-4</v>
      </c>
      <c r="D3893">
        <f t="shared" si="176"/>
        <v>0.1095397014819916</v>
      </c>
    </row>
    <row r="3894" spans="1:4" x14ac:dyDescent="0.25">
      <c r="A3894" s="3">
        <f t="shared" si="177"/>
        <v>3891</v>
      </c>
      <c r="B3894" s="2">
        <v>1178.57</v>
      </c>
      <c r="C3894">
        <f t="shared" si="178"/>
        <v>-3.4498795078850009E-3</v>
      </c>
      <c r="D3894">
        <f t="shared" si="176"/>
        <v>0.10958312554923921</v>
      </c>
    </row>
    <row r="3895" spans="1:4" x14ac:dyDescent="0.25">
      <c r="A3895" s="3">
        <f t="shared" si="177"/>
        <v>3892</v>
      </c>
      <c r="B3895" s="2">
        <v>1173.82</v>
      </c>
      <c r="C3895">
        <f t="shared" si="178"/>
        <v>-4.0303079155247223E-3</v>
      </c>
      <c r="D3895">
        <f t="shared" si="176"/>
        <v>0.10950345885941132</v>
      </c>
    </row>
    <row r="3896" spans="1:4" x14ac:dyDescent="0.25">
      <c r="A3896" s="3">
        <f t="shared" si="177"/>
        <v>3893</v>
      </c>
      <c r="B3896" s="2">
        <v>1191.3699999999999</v>
      </c>
      <c r="C3896">
        <f t="shared" si="178"/>
        <v>1.49511850198496E-2</v>
      </c>
      <c r="D3896">
        <f t="shared" si="176"/>
        <v>0.11029475276161071</v>
      </c>
    </row>
    <row r="3897" spans="1:4" x14ac:dyDescent="0.25">
      <c r="A3897" s="3">
        <f t="shared" si="177"/>
        <v>3894</v>
      </c>
      <c r="B3897" s="2">
        <v>1190.33</v>
      </c>
      <c r="C3897">
        <f t="shared" si="178"/>
        <v>-8.7294459319942064E-4</v>
      </c>
      <c r="D3897">
        <f t="shared" si="176"/>
        <v>0.11029937365358161</v>
      </c>
    </row>
    <row r="3898" spans="1:4" x14ac:dyDescent="0.25">
      <c r="A3898" s="3">
        <f t="shared" si="177"/>
        <v>3895</v>
      </c>
      <c r="B3898" s="2">
        <v>1191.17</v>
      </c>
      <c r="C3898">
        <f t="shared" si="178"/>
        <v>7.0568665832171362E-4</v>
      </c>
      <c r="D3898">
        <f t="shared" si="176"/>
        <v>0.10970583368613249</v>
      </c>
    </row>
    <row r="3899" spans="1:4" x14ac:dyDescent="0.25">
      <c r="A3899" s="3">
        <f t="shared" si="177"/>
        <v>3896</v>
      </c>
      <c r="B3899" s="2">
        <v>1190.25</v>
      </c>
      <c r="C3899">
        <f t="shared" si="178"/>
        <v>-7.7234987449326109E-4</v>
      </c>
      <c r="D3899">
        <f t="shared" si="176"/>
        <v>0.10970862836062409</v>
      </c>
    </row>
    <row r="3900" spans="1:4" x14ac:dyDescent="0.25">
      <c r="A3900" s="3">
        <f t="shared" si="177"/>
        <v>3897</v>
      </c>
      <c r="B3900" s="2">
        <v>1177.08</v>
      </c>
      <c r="C3900">
        <f t="shared" si="178"/>
        <v>-1.1064902331443083E-2</v>
      </c>
      <c r="D3900">
        <f t="shared" si="176"/>
        <v>0.11024689843510735</v>
      </c>
    </row>
    <row r="3901" spans="1:4" x14ac:dyDescent="0.25">
      <c r="A3901" s="3">
        <f t="shared" si="177"/>
        <v>3898</v>
      </c>
      <c r="B3901" s="2">
        <v>1182.81</v>
      </c>
      <c r="C3901">
        <f t="shared" si="178"/>
        <v>4.8679783871954374E-3</v>
      </c>
      <c r="D3901">
        <f t="shared" si="176"/>
        <v>0.11031284077284938</v>
      </c>
    </row>
    <row r="3902" spans="1:4" x14ac:dyDescent="0.25">
      <c r="A3902" s="3">
        <f t="shared" si="177"/>
        <v>3899</v>
      </c>
      <c r="B3902" s="2">
        <v>1189.24</v>
      </c>
      <c r="C3902">
        <f t="shared" si="178"/>
        <v>5.4362069985882666E-3</v>
      </c>
      <c r="D3902">
        <f t="shared" si="176"/>
        <v>0.11041026319907109</v>
      </c>
    </row>
    <row r="3903" spans="1:4" x14ac:dyDescent="0.25">
      <c r="A3903" s="3">
        <f t="shared" si="177"/>
        <v>3900</v>
      </c>
      <c r="B3903" s="2">
        <v>1188</v>
      </c>
      <c r="C3903">
        <f t="shared" si="178"/>
        <v>-1.0426827217382417E-3</v>
      </c>
      <c r="D3903">
        <f t="shared" si="176"/>
        <v>0.11041860015236202</v>
      </c>
    </row>
    <row r="3904" spans="1:4" x14ac:dyDescent="0.25">
      <c r="A3904" s="3">
        <f t="shared" si="177"/>
        <v>3901</v>
      </c>
      <c r="B3904" s="2">
        <v>1198.68</v>
      </c>
      <c r="C3904">
        <f t="shared" si="178"/>
        <v>8.9898989898991033E-3</v>
      </c>
      <c r="D3904">
        <f t="shared" ref="D3904:D3967" si="179">STDEV(C3654:C3904)*SQRT(252)</f>
        <v>0.1107494931436525</v>
      </c>
    </row>
    <row r="3905" spans="1:4" x14ac:dyDescent="0.25">
      <c r="A3905" s="3">
        <f t="shared" si="177"/>
        <v>3902</v>
      </c>
      <c r="B3905" s="2">
        <v>1203.3800000000001</v>
      </c>
      <c r="C3905">
        <f t="shared" si="178"/>
        <v>3.9209797443855443E-3</v>
      </c>
      <c r="D3905">
        <f t="shared" si="179"/>
        <v>0.11014612225859235</v>
      </c>
    </row>
    <row r="3906" spans="1:4" x14ac:dyDescent="0.25">
      <c r="A3906" s="3">
        <f t="shared" si="177"/>
        <v>3903</v>
      </c>
      <c r="B3906" s="2">
        <v>1205.72</v>
      </c>
      <c r="C3906">
        <f t="shared" si="178"/>
        <v>1.9445229270886877E-3</v>
      </c>
      <c r="D3906">
        <f t="shared" si="179"/>
        <v>0.11015754040200164</v>
      </c>
    </row>
    <row r="3907" spans="1:4" x14ac:dyDescent="0.25">
      <c r="A3907" s="3">
        <f t="shared" si="177"/>
        <v>3904</v>
      </c>
      <c r="B3907" s="2">
        <v>1203.21</v>
      </c>
      <c r="C3907">
        <f t="shared" si="178"/>
        <v>-2.0817436884185136E-3</v>
      </c>
      <c r="D3907">
        <f t="shared" si="179"/>
        <v>0.11017117161804436</v>
      </c>
    </row>
    <row r="3908" spans="1:4" x14ac:dyDescent="0.25">
      <c r="A3908" s="3">
        <f t="shared" si="177"/>
        <v>3905</v>
      </c>
      <c r="B3908" s="2">
        <v>1194.22</v>
      </c>
      <c r="C3908">
        <f t="shared" si="178"/>
        <v>-7.4716799228730091E-3</v>
      </c>
      <c r="D3908">
        <f t="shared" si="179"/>
        <v>0.1104483262240173</v>
      </c>
    </row>
    <row r="3909" spans="1:4" x14ac:dyDescent="0.25">
      <c r="A3909" s="3">
        <f t="shared" si="177"/>
        <v>3906</v>
      </c>
      <c r="B3909" s="2">
        <v>1194.6500000000001</v>
      </c>
      <c r="C3909">
        <f t="shared" si="178"/>
        <v>3.6006765922524941E-4</v>
      </c>
      <c r="D3909">
        <f t="shared" si="179"/>
        <v>0.11039528397441228</v>
      </c>
    </row>
    <row r="3910" spans="1:4" x14ac:dyDescent="0.25">
      <c r="A3910" s="3">
        <f t="shared" ref="A3910:A3973" si="180">1+A3909</f>
        <v>3907</v>
      </c>
      <c r="B3910" s="2">
        <v>1205.45</v>
      </c>
      <c r="C3910">
        <f t="shared" ref="C3910:C3973" si="181">B3910/B3909-1</f>
        <v>9.0403046917506558E-3</v>
      </c>
      <c r="D3910">
        <f t="shared" si="179"/>
        <v>0.11007616056636522</v>
      </c>
    </row>
    <row r="3911" spans="1:4" x14ac:dyDescent="0.25">
      <c r="A3911" s="3">
        <f t="shared" si="180"/>
        <v>3908</v>
      </c>
      <c r="B3911" s="2">
        <v>1209.57</v>
      </c>
      <c r="C3911">
        <f t="shared" si="181"/>
        <v>3.4178107760587384E-3</v>
      </c>
      <c r="D3911">
        <f t="shared" si="179"/>
        <v>0.11011589669997346</v>
      </c>
    </row>
    <row r="3912" spans="1:4" x14ac:dyDescent="0.25">
      <c r="A3912" s="3">
        <f t="shared" si="180"/>
        <v>3909</v>
      </c>
      <c r="B3912" s="2">
        <v>1210.1300000000001</v>
      </c>
      <c r="C3912">
        <f t="shared" si="181"/>
        <v>4.6297444546428146E-4</v>
      </c>
      <c r="D3912">
        <f t="shared" si="179"/>
        <v>0.1100966956791065</v>
      </c>
    </row>
    <row r="3913" spans="1:4" x14ac:dyDescent="0.25">
      <c r="A3913" s="3">
        <f t="shared" si="180"/>
        <v>3910</v>
      </c>
      <c r="B3913" s="2">
        <v>1210.1300000000001</v>
      </c>
      <c r="C3913">
        <f t="shared" si="181"/>
        <v>0</v>
      </c>
      <c r="D3913">
        <f t="shared" si="179"/>
        <v>0.10999752552373579</v>
      </c>
    </row>
    <row r="3914" spans="1:4" x14ac:dyDescent="0.25">
      <c r="A3914" s="3">
        <f t="shared" si="180"/>
        <v>3911</v>
      </c>
      <c r="B3914" s="2">
        <v>1204.92</v>
      </c>
      <c r="C3914">
        <f t="shared" si="181"/>
        <v>-4.3053225686496832E-3</v>
      </c>
      <c r="D3914">
        <f t="shared" si="179"/>
        <v>0.10970758705021787</v>
      </c>
    </row>
    <row r="3915" spans="1:4" x14ac:dyDescent="0.25">
      <c r="A3915" s="3">
        <f t="shared" si="180"/>
        <v>3912</v>
      </c>
      <c r="B3915" s="2">
        <v>1213.54</v>
      </c>
      <c r="C3915">
        <f t="shared" si="181"/>
        <v>7.1540019254390241E-3</v>
      </c>
      <c r="D3915">
        <f t="shared" si="179"/>
        <v>0.10983056860851363</v>
      </c>
    </row>
    <row r="3916" spans="1:4" x14ac:dyDescent="0.25">
      <c r="A3916" s="3">
        <f t="shared" si="180"/>
        <v>3913</v>
      </c>
      <c r="B3916" s="2">
        <v>1213.45</v>
      </c>
      <c r="C3916">
        <f t="shared" si="181"/>
        <v>-7.4163191983722676E-5</v>
      </c>
      <c r="D3916">
        <f t="shared" si="179"/>
        <v>0.10968420924515776</v>
      </c>
    </row>
    <row r="3917" spans="1:4" x14ac:dyDescent="0.25">
      <c r="A3917" s="3">
        <f t="shared" si="180"/>
        <v>3914</v>
      </c>
      <c r="B3917" s="2">
        <v>1213.55</v>
      </c>
      <c r="C3917">
        <f t="shared" si="181"/>
        <v>8.24096584119971E-5</v>
      </c>
      <c r="D3917">
        <f t="shared" si="179"/>
        <v>0.10939204993608306</v>
      </c>
    </row>
    <row r="3918" spans="1:4" x14ac:dyDescent="0.25">
      <c r="A3918" s="3">
        <f t="shared" si="180"/>
        <v>3915</v>
      </c>
      <c r="B3918" s="2">
        <v>1211.92</v>
      </c>
      <c r="C3918">
        <f t="shared" si="181"/>
        <v>-1.3431667422025839E-3</v>
      </c>
      <c r="D3918">
        <f t="shared" si="179"/>
        <v>0.10939939414863542</v>
      </c>
    </row>
    <row r="3919" spans="1:4" x14ac:dyDescent="0.25">
      <c r="A3919" s="3">
        <f t="shared" si="180"/>
        <v>3916</v>
      </c>
      <c r="B3919" s="2">
        <v>1202.08</v>
      </c>
      <c r="C3919">
        <f t="shared" si="181"/>
        <v>-8.1193478117368434E-3</v>
      </c>
      <c r="D3919">
        <f t="shared" si="179"/>
        <v>0.1095221090231827</v>
      </c>
    </row>
    <row r="3920" spans="1:4" x14ac:dyDescent="0.25">
      <c r="A3920" s="3">
        <f t="shared" si="180"/>
        <v>3917</v>
      </c>
      <c r="B3920" s="2">
        <v>1188.05</v>
      </c>
      <c r="C3920">
        <f t="shared" si="181"/>
        <v>-1.1671436177292716E-2</v>
      </c>
      <c r="D3920">
        <f t="shared" si="179"/>
        <v>0.11016987162387386</v>
      </c>
    </row>
    <row r="3921" spans="1:4" x14ac:dyDescent="0.25">
      <c r="A3921" s="3">
        <f t="shared" si="180"/>
        <v>3918</v>
      </c>
      <c r="B3921" s="2">
        <v>1183.74</v>
      </c>
      <c r="C3921">
        <f t="shared" si="181"/>
        <v>-3.6277934430368752E-3</v>
      </c>
      <c r="D3921">
        <f t="shared" si="179"/>
        <v>0.11023064084569847</v>
      </c>
    </row>
    <row r="3922" spans="1:4" x14ac:dyDescent="0.25">
      <c r="A3922" s="3">
        <f t="shared" si="180"/>
        <v>3919</v>
      </c>
      <c r="B3922" s="2">
        <v>1187.8800000000001</v>
      </c>
      <c r="C3922">
        <f t="shared" si="181"/>
        <v>3.4973896294794304E-3</v>
      </c>
      <c r="D3922">
        <f t="shared" si="179"/>
        <v>0.11001684862364484</v>
      </c>
    </row>
    <row r="3923" spans="1:4" x14ac:dyDescent="0.25">
      <c r="A3923" s="3">
        <f t="shared" si="180"/>
        <v>3920</v>
      </c>
      <c r="B3923" s="2">
        <v>1186.19</v>
      </c>
      <c r="C3923">
        <f t="shared" si="181"/>
        <v>-1.4227026298953005E-3</v>
      </c>
      <c r="D3923">
        <f t="shared" si="179"/>
        <v>0.10997631374948305</v>
      </c>
    </row>
    <row r="3924" spans="1:4" x14ac:dyDescent="0.25">
      <c r="A3924" s="3">
        <f t="shared" si="180"/>
        <v>3921</v>
      </c>
      <c r="B3924" s="2">
        <v>1190.24</v>
      </c>
      <c r="C3924">
        <f t="shared" si="181"/>
        <v>3.4142928198686029E-3</v>
      </c>
      <c r="D3924">
        <f t="shared" si="179"/>
        <v>0.11000068218618476</v>
      </c>
    </row>
    <row r="3925" spans="1:4" x14ac:dyDescent="0.25">
      <c r="A3925" s="3">
        <f t="shared" si="180"/>
        <v>3922</v>
      </c>
      <c r="B3925" s="2">
        <v>1182.99</v>
      </c>
      <c r="C3925">
        <f t="shared" si="181"/>
        <v>-6.0912084957656099E-3</v>
      </c>
      <c r="D3925">
        <f t="shared" si="179"/>
        <v>0.1095238169160777</v>
      </c>
    </row>
    <row r="3926" spans="1:4" x14ac:dyDescent="0.25">
      <c r="A3926" s="3">
        <f t="shared" si="180"/>
        <v>3923</v>
      </c>
      <c r="B3926" s="2">
        <v>1187.7</v>
      </c>
      <c r="C3926">
        <f t="shared" si="181"/>
        <v>3.9814368675983314E-3</v>
      </c>
      <c r="D3926">
        <f t="shared" si="179"/>
        <v>0.10913590539295986</v>
      </c>
    </row>
    <row r="3927" spans="1:4" x14ac:dyDescent="0.25">
      <c r="A3927" s="3">
        <f t="shared" si="180"/>
        <v>3924</v>
      </c>
      <c r="B3927" s="2">
        <v>1177.45</v>
      </c>
      <c r="C3927">
        <f t="shared" si="181"/>
        <v>-8.6301254525553706E-3</v>
      </c>
      <c r="D3927">
        <f t="shared" si="179"/>
        <v>0.10861485028659024</v>
      </c>
    </row>
    <row r="3928" spans="1:4" x14ac:dyDescent="0.25">
      <c r="A3928" s="3">
        <f t="shared" si="180"/>
        <v>3925</v>
      </c>
      <c r="B3928" s="2">
        <v>1184.52</v>
      </c>
      <c r="C3928">
        <f t="shared" si="181"/>
        <v>6.0045012527070174E-3</v>
      </c>
      <c r="D3928">
        <f t="shared" si="179"/>
        <v>0.1086644133782666</v>
      </c>
    </row>
    <row r="3929" spans="1:4" x14ac:dyDescent="0.25">
      <c r="A3929" s="3">
        <f t="shared" si="180"/>
        <v>3926</v>
      </c>
      <c r="B3929" s="2">
        <v>1184.52</v>
      </c>
      <c r="C3929">
        <f t="shared" si="181"/>
        <v>0</v>
      </c>
      <c r="D3929">
        <f t="shared" si="179"/>
        <v>0.10862723298709891</v>
      </c>
    </row>
    <row r="3930" spans="1:4" x14ac:dyDescent="0.25">
      <c r="A3930" s="3">
        <f t="shared" si="180"/>
        <v>3927</v>
      </c>
      <c r="B3930" s="2">
        <v>1195.98</v>
      </c>
      <c r="C3930">
        <f t="shared" si="181"/>
        <v>9.6748049842974027E-3</v>
      </c>
      <c r="D3930">
        <f t="shared" si="179"/>
        <v>0.10898682444825568</v>
      </c>
    </row>
    <row r="3931" spans="1:4" x14ac:dyDescent="0.25">
      <c r="A3931" s="3">
        <f t="shared" si="180"/>
        <v>3928</v>
      </c>
      <c r="B3931" s="2">
        <v>1184.6300000000001</v>
      </c>
      <c r="C3931">
        <f t="shared" si="181"/>
        <v>-9.4901252529305813E-3</v>
      </c>
      <c r="D3931">
        <f t="shared" si="179"/>
        <v>0.10942014919563657</v>
      </c>
    </row>
    <row r="3932" spans="1:4" x14ac:dyDescent="0.25">
      <c r="A3932" s="3">
        <f t="shared" si="180"/>
        <v>3929</v>
      </c>
      <c r="B3932" s="2">
        <v>1175.4100000000001</v>
      </c>
      <c r="C3932">
        <f t="shared" si="181"/>
        <v>-7.7830208588335337E-3</v>
      </c>
      <c r="D3932">
        <f t="shared" si="179"/>
        <v>0.10937602570842334</v>
      </c>
    </row>
    <row r="3933" spans="1:4" x14ac:dyDescent="0.25">
      <c r="A3933" s="3">
        <f t="shared" si="180"/>
        <v>3930</v>
      </c>
      <c r="B3933" s="2">
        <v>1167.8699999999999</v>
      </c>
      <c r="C3933">
        <f t="shared" si="181"/>
        <v>-6.4147829268086376E-3</v>
      </c>
      <c r="D3933">
        <f t="shared" si="179"/>
        <v>0.10956347734847333</v>
      </c>
    </row>
    <row r="3934" spans="1:4" x14ac:dyDescent="0.25">
      <c r="A3934" s="3">
        <f t="shared" si="180"/>
        <v>3931</v>
      </c>
      <c r="B3934" s="2">
        <v>1163.75</v>
      </c>
      <c r="C3934">
        <f t="shared" si="181"/>
        <v>-3.5277899081231912E-3</v>
      </c>
      <c r="D3934">
        <f t="shared" si="179"/>
        <v>0.10891257636549301</v>
      </c>
    </row>
    <row r="3935" spans="1:4" x14ac:dyDescent="0.25">
      <c r="A3935" s="3">
        <f t="shared" si="180"/>
        <v>3932</v>
      </c>
      <c r="B3935" s="2">
        <v>1168.4100000000001</v>
      </c>
      <c r="C3935">
        <f t="shared" si="181"/>
        <v>4.0042964554243277E-3</v>
      </c>
      <c r="D3935">
        <f t="shared" si="179"/>
        <v>0.10894928356503411</v>
      </c>
    </row>
    <row r="3936" spans="1:4" x14ac:dyDescent="0.25">
      <c r="A3936" s="3">
        <f t="shared" si="180"/>
        <v>3933</v>
      </c>
      <c r="B3936" s="2">
        <v>1174.07</v>
      </c>
      <c r="C3936">
        <f t="shared" si="181"/>
        <v>4.8441899675626399E-3</v>
      </c>
      <c r="D3936">
        <f t="shared" si="179"/>
        <v>0.10894113448633795</v>
      </c>
    </row>
    <row r="3937" spans="1:4" x14ac:dyDescent="0.25">
      <c r="A3937" s="3">
        <f t="shared" si="180"/>
        <v>3934</v>
      </c>
      <c r="B3937" s="2">
        <v>1174.55</v>
      </c>
      <c r="C3937">
        <f t="shared" si="181"/>
        <v>4.0883422623871901E-4</v>
      </c>
      <c r="D3937">
        <f t="shared" si="179"/>
        <v>0.1084238157451184</v>
      </c>
    </row>
    <row r="3938" spans="1:4" x14ac:dyDescent="0.25">
      <c r="A3938" s="3">
        <f t="shared" si="180"/>
        <v>3935</v>
      </c>
      <c r="B3938" s="2">
        <v>1171.3599999999999</v>
      </c>
      <c r="C3938">
        <f t="shared" si="181"/>
        <v>-2.715933761866296E-3</v>
      </c>
      <c r="D3938">
        <f t="shared" si="179"/>
        <v>0.10834566270383857</v>
      </c>
    </row>
    <row r="3939" spans="1:4" x14ac:dyDescent="0.25">
      <c r="A3939" s="3">
        <f t="shared" si="180"/>
        <v>3936</v>
      </c>
      <c r="B3939" s="2">
        <v>1181.27</v>
      </c>
      <c r="C3939">
        <f t="shared" si="181"/>
        <v>8.4602513317852956E-3</v>
      </c>
      <c r="D3939">
        <f t="shared" si="179"/>
        <v>0.10852421796022207</v>
      </c>
    </row>
    <row r="3940" spans="1:4" x14ac:dyDescent="0.25">
      <c r="A3940" s="3">
        <f t="shared" si="180"/>
        <v>3937</v>
      </c>
      <c r="B3940" s="2">
        <v>1189.4100000000001</v>
      </c>
      <c r="C3940">
        <f t="shared" si="181"/>
        <v>6.8908886198753017E-3</v>
      </c>
      <c r="D3940">
        <f t="shared" si="179"/>
        <v>0.1087343966845066</v>
      </c>
    </row>
    <row r="3941" spans="1:4" x14ac:dyDescent="0.25">
      <c r="A3941" s="3">
        <f t="shared" si="180"/>
        <v>3938</v>
      </c>
      <c r="B3941" s="2">
        <v>1193.18</v>
      </c>
      <c r="C3941">
        <f t="shared" si="181"/>
        <v>3.1696387284452232E-3</v>
      </c>
      <c r="D3941">
        <f t="shared" si="179"/>
        <v>0.1083487051677659</v>
      </c>
    </row>
    <row r="3942" spans="1:4" x14ac:dyDescent="0.25">
      <c r="A3942" s="3">
        <f t="shared" si="180"/>
        <v>3939</v>
      </c>
      <c r="B3942" s="2">
        <v>1189.8900000000001</v>
      </c>
      <c r="C3942">
        <f t="shared" si="181"/>
        <v>-2.7573375349905227E-3</v>
      </c>
      <c r="D3942">
        <f t="shared" si="179"/>
        <v>0.10828879600757148</v>
      </c>
    </row>
    <row r="3943" spans="1:4" x14ac:dyDescent="0.25">
      <c r="A3943" s="3">
        <f t="shared" si="180"/>
        <v>3940</v>
      </c>
      <c r="B3943" s="2">
        <v>1203.03</v>
      </c>
      <c r="C3943">
        <f t="shared" si="181"/>
        <v>1.1043037591710103E-2</v>
      </c>
      <c r="D3943">
        <f t="shared" si="179"/>
        <v>0.10875005680335084</v>
      </c>
    </row>
    <row r="3944" spans="1:4" x14ac:dyDescent="0.25">
      <c r="A3944" s="3">
        <f t="shared" si="180"/>
        <v>3941</v>
      </c>
      <c r="B3944" s="2">
        <v>1201.72</v>
      </c>
      <c r="C3944">
        <f t="shared" si="181"/>
        <v>-1.0889171508606799E-3</v>
      </c>
      <c r="D3944">
        <f t="shared" si="179"/>
        <v>0.10872192447692734</v>
      </c>
    </row>
    <row r="3945" spans="1:4" x14ac:dyDescent="0.25">
      <c r="A3945" s="3">
        <f t="shared" si="180"/>
        <v>3942</v>
      </c>
      <c r="B3945" s="2">
        <v>1202.3</v>
      </c>
      <c r="C3945">
        <f t="shared" si="181"/>
        <v>4.8264154711574747E-4</v>
      </c>
      <c r="D3945">
        <f t="shared" si="179"/>
        <v>0.10868205232460808</v>
      </c>
    </row>
    <row r="3946" spans="1:4" x14ac:dyDescent="0.25">
      <c r="A3946" s="3">
        <f t="shared" si="180"/>
        <v>3943</v>
      </c>
      <c r="B3946" s="2">
        <v>1191.99</v>
      </c>
      <c r="C3946">
        <f t="shared" si="181"/>
        <v>-8.5752308076186834E-3</v>
      </c>
      <c r="D3946">
        <f t="shared" si="179"/>
        <v>0.10902349001724805</v>
      </c>
    </row>
    <row r="3947" spans="1:4" x14ac:dyDescent="0.25">
      <c r="A3947" s="3">
        <f t="shared" si="180"/>
        <v>3944</v>
      </c>
      <c r="B3947" s="2">
        <v>1197.01</v>
      </c>
      <c r="C3947">
        <f t="shared" si="181"/>
        <v>4.2114447268852828E-3</v>
      </c>
      <c r="D3947">
        <f t="shared" si="179"/>
        <v>0.10903038581614638</v>
      </c>
    </row>
    <row r="3948" spans="1:4" x14ac:dyDescent="0.25">
      <c r="A3948" s="3">
        <f t="shared" si="180"/>
        <v>3945</v>
      </c>
      <c r="B3948" s="2">
        <v>1205.3</v>
      </c>
      <c r="C3948">
        <f t="shared" si="181"/>
        <v>6.925589594071857E-3</v>
      </c>
      <c r="D3948">
        <f t="shared" si="179"/>
        <v>0.10923476982667807</v>
      </c>
    </row>
    <row r="3949" spans="1:4" x14ac:dyDescent="0.25">
      <c r="A3949" s="3">
        <f t="shared" si="180"/>
        <v>3946</v>
      </c>
      <c r="B3949" s="2">
        <v>1206.1400000000001</v>
      </c>
      <c r="C3949">
        <f t="shared" si="181"/>
        <v>6.9692192815073994E-4</v>
      </c>
      <c r="D3949">
        <f t="shared" si="179"/>
        <v>0.10923558574100307</v>
      </c>
    </row>
    <row r="3950" spans="1:4" x14ac:dyDescent="0.25">
      <c r="A3950" s="3">
        <f t="shared" si="180"/>
        <v>3947</v>
      </c>
      <c r="B3950" s="2">
        <v>1210.1300000000001</v>
      </c>
      <c r="C3950">
        <f t="shared" si="181"/>
        <v>3.3080736896213825E-3</v>
      </c>
      <c r="D3950">
        <f t="shared" si="179"/>
        <v>0.1088707745461054</v>
      </c>
    </row>
    <row r="3951" spans="1:4" x14ac:dyDescent="0.25">
      <c r="A3951" s="3">
        <f t="shared" si="180"/>
        <v>3948</v>
      </c>
      <c r="B3951" s="2">
        <v>1210.3399999999999</v>
      </c>
      <c r="C3951">
        <f t="shared" si="181"/>
        <v>1.7353507474382468E-4</v>
      </c>
      <c r="D3951">
        <f t="shared" si="179"/>
        <v>0.10869540495929554</v>
      </c>
    </row>
    <row r="3952" spans="1:4" x14ac:dyDescent="0.25">
      <c r="A3952" s="3">
        <f t="shared" si="180"/>
        <v>3949</v>
      </c>
      <c r="B3952" s="2">
        <v>1200.75</v>
      </c>
      <c r="C3952">
        <f t="shared" si="181"/>
        <v>-7.9233934266403905E-3</v>
      </c>
      <c r="D3952">
        <f t="shared" si="179"/>
        <v>0.10899170031747578</v>
      </c>
    </row>
    <row r="3953" spans="1:4" x14ac:dyDescent="0.25">
      <c r="A3953" s="3">
        <f t="shared" si="180"/>
        <v>3950</v>
      </c>
      <c r="B3953" s="2">
        <v>1201.5899999999999</v>
      </c>
      <c r="C3953">
        <f t="shared" si="181"/>
        <v>6.9956277326665983E-4</v>
      </c>
      <c r="D3953">
        <f t="shared" si="179"/>
        <v>0.10894704070842387</v>
      </c>
    </row>
    <row r="3954" spans="1:4" x14ac:dyDescent="0.25">
      <c r="A3954" s="3">
        <f t="shared" si="180"/>
        <v>3951</v>
      </c>
      <c r="B3954" s="2">
        <v>1201.5899999999999</v>
      </c>
      <c r="C3954">
        <f t="shared" si="181"/>
        <v>0</v>
      </c>
      <c r="D3954">
        <f t="shared" si="179"/>
        <v>0.10893614250084355</v>
      </c>
    </row>
    <row r="3955" spans="1:4" x14ac:dyDescent="0.25">
      <c r="A3955" s="3">
        <f t="shared" si="180"/>
        <v>3952</v>
      </c>
      <c r="B3955" s="2">
        <v>1184.1600000000001</v>
      </c>
      <c r="C3955">
        <f t="shared" si="181"/>
        <v>-1.4505779841709643E-2</v>
      </c>
      <c r="D3955">
        <f t="shared" si="179"/>
        <v>0.1095943254276035</v>
      </c>
    </row>
    <row r="3956" spans="1:4" x14ac:dyDescent="0.25">
      <c r="A3956" s="3">
        <f t="shared" si="180"/>
        <v>3953</v>
      </c>
      <c r="B3956" s="2">
        <v>1190.8</v>
      </c>
      <c r="C3956">
        <f t="shared" si="181"/>
        <v>5.6073503580595929E-3</v>
      </c>
      <c r="D3956">
        <f t="shared" si="179"/>
        <v>0.10956723104646078</v>
      </c>
    </row>
    <row r="3957" spans="1:4" x14ac:dyDescent="0.25">
      <c r="A3957" s="3">
        <f t="shared" si="180"/>
        <v>3954</v>
      </c>
      <c r="B3957" s="2">
        <v>1200.2</v>
      </c>
      <c r="C3957">
        <f t="shared" si="181"/>
        <v>7.893852872018936E-3</v>
      </c>
      <c r="D3957">
        <f t="shared" si="179"/>
        <v>0.10881655242775502</v>
      </c>
    </row>
    <row r="3958" spans="1:4" x14ac:dyDescent="0.25">
      <c r="A3958" s="3">
        <f t="shared" si="180"/>
        <v>3955</v>
      </c>
      <c r="B3958" s="2">
        <v>1211.3699999999999</v>
      </c>
      <c r="C3958">
        <f t="shared" si="181"/>
        <v>9.3067822029659908E-3</v>
      </c>
      <c r="D3958">
        <f t="shared" si="179"/>
        <v>0.10806576950906242</v>
      </c>
    </row>
    <row r="3959" spans="1:4" x14ac:dyDescent="0.25">
      <c r="A3959" s="3">
        <f t="shared" si="180"/>
        <v>3956</v>
      </c>
      <c r="B3959" s="2">
        <v>1203.5999999999999</v>
      </c>
      <c r="C3959">
        <f t="shared" si="181"/>
        <v>-6.4142252160775959E-3</v>
      </c>
      <c r="D3959">
        <f t="shared" si="179"/>
        <v>0.10759339058990072</v>
      </c>
    </row>
    <row r="3960" spans="1:4" x14ac:dyDescent="0.25">
      <c r="A3960" s="3">
        <f t="shared" si="180"/>
        <v>3957</v>
      </c>
      <c r="B3960" s="2">
        <v>1210.4100000000001</v>
      </c>
      <c r="C3960">
        <f t="shared" si="181"/>
        <v>5.6580259222334117E-3</v>
      </c>
      <c r="D3960">
        <f t="shared" si="179"/>
        <v>0.10670999370597847</v>
      </c>
    </row>
    <row r="3961" spans="1:4" x14ac:dyDescent="0.25">
      <c r="A3961" s="3">
        <f t="shared" si="180"/>
        <v>3958</v>
      </c>
      <c r="B3961" s="2">
        <v>1210.08</v>
      </c>
      <c r="C3961">
        <f t="shared" si="181"/>
        <v>-2.7263489230933136E-4</v>
      </c>
      <c r="D3961">
        <f t="shared" si="179"/>
        <v>0.10658187897834084</v>
      </c>
    </row>
    <row r="3962" spans="1:4" x14ac:dyDescent="0.25">
      <c r="A3962" s="3">
        <f t="shared" si="180"/>
        <v>3959</v>
      </c>
      <c r="B3962" s="2">
        <v>1210.47</v>
      </c>
      <c r="C3962">
        <f t="shared" si="181"/>
        <v>3.2229274097583804E-4</v>
      </c>
      <c r="D3962">
        <f t="shared" si="179"/>
        <v>0.10596466150200483</v>
      </c>
    </row>
    <row r="3963" spans="1:4" x14ac:dyDescent="0.25">
      <c r="A3963" s="3">
        <f t="shared" si="180"/>
        <v>3960</v>
      </c>
      <c r="B3963" s="2">
        <v>1222.1300000000001</v>
      </c>
      <c r="C3963">
        <f t="shared" si="181"/>
        <v>9.6326220393732065E-3</v>
      </c>
      <c r="D3963">
        <f t="shared" si="179"/>
        <v>0.10636225525277627</v>
      </c>
    </row>
    <row r="3964" spans="1:4" x14ac:dyDescent="0.25">
      <c r="A3964" s="3">
        <f t="shared" si="180"/>
        <v>3961</v>
      </c>
      <c r="B3964" s="2">
        <v>1225.31</v>
      </c>
      <c r="C3964">
        <f t="shared" si="181"/>
        <v>2.6020145156406826E-3</v>
      </c>
      <c r="D3964">
        <f t="shared" si="179"/>
        <v>0.10575018683802312</v>
      </c>
    </row>
    <row r="3965" spans="1:4" x14ac:dyDescent="0.25">
      <c r="A3965" s="3">
        <f t="shared" si="180"/>
        <v>3962</v>
      </c>
      <c r="B3965" s="2">
        <v>1219.43</v>
      </c>
      <c r="C3965">
        <f t="shared" si="181"/>
        <v>-4.7987856134364959E-3</v>
      </c>
      <c r="D3965">
        <f t="shared" si="179"/>
        <v>0.10502357971068788</v>
      </c>
    </row>
    <row r="3966" spans="1:4" x14ac:dyDescent="0.25">
      <c r="A3966" s="3">
        <f t="shared" si="180"/>
        <v>3963</v>
      </c>
      <c r="B3966" s="2">
        <v>1207.01</v>
      </c>
      <c r="C3966">
        <f t="shared" si="181"/>
        <v>-1.0185086474828409E-2</v>
      </c>
      <c r="D3966">
        <f t="shared" si="179"/>
        <v>0.1055483867658782</v>
      </c>
    </row>
    <row r="3967" spans="1:4" x14ac:dyDescent="0.25">
      <c r="A3967" s="3">
        <f t="shared" si="180"/>
        <v>3964</v>
      </c>
      <c r="B3967" s="2">
        <v>1209.25</v>
      </c>
      <c r="C3967">
        <f t="shared" si="181"/>
        <v>1.8558255523981604E-3</v>
      </c>
      <c r="D3967">
        <f t="shared" si="179"/>
        <v>0.10552029148402527</v>
      </c>
    </row>
    <row r="3968" spans="1:4" x14ac:dyDescent="0.25">
      <c r="A3968" s="3">
        <f t="shared" si="180"/>
        <v>3965</v>
      </c>
      <c r="B3968" s="2">
        <v>1200.08</v>
      </c>
      <c r="C3968">
        <f t="shared" si="181"/>
        <v>-7.5832127351664891E-3</v>
      </c>
      <c r="D3968">
        <f t="shared" ref="D3968:D4031" si="182">STDEV(C3718:C3968)*SQRT(252)</f>
        <v>0.10459937287521498</v>
      </c>
    </row>
    <row r="3969" spans="1:4" x14ac:dyDescent="0.25">
      <c r="A3969" s="3">
        <f t="shared" si="180"/>
        <v>3966</v>
      </c>
      <c r="B3969" s="2">
        <v>1206.83</v>
      </c>
      <c r="C3969">
        <f t="shared" si="181"/>
        <v>5.6246250249982754E-3</v>
      </c>
      <c r="D3969">
        <f t="shared" si="182"/>
        <v>0.10472441037359263</v>
      </c>
    </row>
    <row r="3970" spans="1:4" x14ac:dyDescent="0.25">
      <c r="A3970" s="3">
        <f t="shared" si="180"/>
        <v>3967</v>
      </c>
      <c r="B3970" s="2">
        <v>1197.75</v>
      </c>
      <c r="C3970">
        <f t="shared" si="181"/>
        <v>-7.5238434576534452E-3</v>
      </c>
      <c r="D3970">
        <f t="shared" si="182"/>
        <v>0.10424525722255215</v>
      </c>
    </row>
    <row r="3971" spans="1:4" x14ac:dyDescent="0.25">
      <c r="A3971" s="3">
        <f t="shared" si="180"/>
        <v>3968</v>
      </c>
      <c r="B3971" s="2">
        <v>1188.07</v>
      </c>
      <c r="C3971">
        <f t="shared" si="181"/>
        <v>-8.0818200793154604E-3</v>
      </c>
      <c r="D3971">
        <f t="shared" si="182"/>
        <v>0.10451195245120443</v>
      </c>
    </row>
    <row r="3972" spans="1:4" x14ac:dyDescent="0.25">
      <c r="A3972" s="3">
        <f t="shared" si="180"/>
        <v>3969</v>
      </c>
      <c r="B3972" s="2">
        <v>1190.21</v>
      </c>
      <c r="C3972">
        <f t="shared" si="181"/>
        <v>1.8012406676375381E-3</v>
      </c>
      <c r="D3972">
        <f t="shared" si="182"/>
        <v>0.10451951295938124</v>
      </c>
    </row>
    <row r="3973" spans="1:4" x14ac:dyDescent="0.25">
      <c r="A3973" s="3">
        <f t="shared" si="180"/>
        <v>3970</v>
      </c>
      <c r="B3973" s="2">
        <v>1189.6400000000001</v>
      </c>
      <c r="C3973">
        <f t="shared" si="181"/>
        <v>-4.7890708362385848E-4</v>
      </c>
      <c r="D3973">
        <f t="shared" si="182"/>
        <v>0.10439832034648042</v>
      </c>
    </row>
    <row r="3974" spans="1:4" x14ac:dyDescent="0.25">
      <c r="A3974" s="3">
        <f t="shared" ref="A3974:A4037" si="183">1+A3973</f>
        <v>3971</v>
      </c>
      <c r="B3974" s="2">
        <v>1183.79</v>
      </c>
      <c r="C3974">
        <f t="shared" ref="C3974:C4037" si="184">B3974/B3973-1</f>
        <v>-4.9174540197035599E-3</v>
      </c>
      <c r="D3974">
        <f t="shared" si="182"/>
        <v>0.10418976237016778</v>
      </c>
    </row>
    <row r="3975" spans="1:4" x14ac:dyDescent="0.25">
      <c r="A3975" s="3">
        <f t="shared" si="183"/>
        <v>3972</v>
      </c>
      <c r="B3975" s="2">
        <v>1171.71</v>
      </c>
      <c r="C3975">
        <f t="shared" si="184"/>
        <v>-1.0204512624705342E-2</v>
      </c>
      <c r="D3975">
        <f t="shared" si="182"/>
        <v>0.10443091215073814</v>
      </c>
    </row>
    <row r="3976" spans="1:4" x14ac:dyDescent="0.25">
      <c r="A3976" s="3">
        <f t="shared" si="183"/>
        <v>3973</v>
      </c>
      <c r="B3976" s="2">
        <v>1172.53</v>
      </c>
      <c r="C3976">
        <f t="shared" si="184"/>
        <v>6.9983186966049438E-4</v>
      </c>
      <c r="D3976">
        <f t="shared" si="182"/>
        <v>0.1044094110369668</v>
      </c>
    </row>
    <row r="3977" spans="1:4" x14ac:dyDescent="0.25">
      <c r="A3977" s="3">
        <f t="shared" si="183"/>
        <v>3974</v>
      </c>
      <c r="B3977" s="2">
        <v>1171.42</v>
      </c>
      <c r="C3977">
        <f t="shared" si="184"/>
        <v>-9.4667087409272543E-4</v>
      </c>
      <c r="D3977">
        <f t="shared" si="182"/>
        <v>0.10419392609695305</v>
      </c>
    </row>
    <row r="3978" spans="1:4" x14ac:dyDescent="0.25">
      <c r="A3978" s="3">
        <f t="shared" si="183"/>
        <v>3975</v>
      </c>
      <c r="B3978" s="2">
        <v>1171.42</v>
      </c>
      <c r="C3978">
        <f t="shared" si="184"/>
        <v>0</v>
      </c>
      <c r="D3978">
        <f t="shared" si="182"/>
        <v>0.10418714676607636</v>
      </c>
    </row>
    <row r="3979" spans="1:4" x14ac:dyDescent="0.25">
      <c r="A3979" s="3">
        <f t="shared" si="183"/>
        <v>3976</v>
      </c>
      <c r="B3979" s="2">
        <v>1174.28</v>
      </c>
      <c r="C3979">
        <f t="shared" si="184"/>
        <v>2.4414812791311302E-3</v>
      </c>
      <c r="D3979">
        <f t="shared" si="182"/>
        <v>0.10421274212396149</v>
      </c>
    </row>
    <row r="3980" spans="1:4" x14ac:dyDescent="0.25">
      <c r="A3980" s="3">
        <f t="shared" si="183"/>
        <v>3977</v>
      </c>
      <c r="B3980" s="2">
        <v>1165.3599999999999</v>
      </c>
      <c r="C3980">
        <f t="shared" si="184"/>
        <v>-7.5961440201656183E-3</v>
      </c>
      <c r="D3980">
        <f t="shared" si="182"/>
        <v>0.10437722697994348</v>
      </c>
    </row>
    <row r="3981" spans="1:4" x14ac:dyDescent="0.25">
      <c r="A3981" s="3">
        <f t="shared" si="183"/>
        <v>3978</v>
      </c>
      <c r="B3981" s="2">
        <v>1181.4100000000001</v>
      </c>
      <c r="C3981">
        <f t="shared" si="184"/>
        <v>1.3772568133452401E-2</v>
      </c>
      <c r="D3981">
        <f t="shared" si="182"/>
        <v>0.10433985392658805</v>
      </c>
    </row>
    <row r="3982" spans="1:4" x14ac:dyDescent="0.25">
      <c r="A3982" s="3">
        <f t="shared" si="183"/>
        <v>3979</v>
      </c>
      <c r="B3982" s="2">
        <v>1180.5899999999999</v>
      </c>
      <c r="C3982">
        <f t="shared" si="184"/>
        <v>-6.9408588043118336E-4</v>
      </c>
      <c r="D3982">
        <f t="shared" si="182"/>
        <v>0.10433523514124499</v>
      </c>
    </row>
    <row r="3983" spans="1:4" x14ac:dyDescent="0.25">
      <c r="A3983" s="3">
        <f t="shared" si="183"/>
        <v>3980</v>
      </c>
      <c r="B3983" s="2">
        <v>1172.92</v>
      </c>
      <c r="C3983">
        <f t="shared" si="184"/>
        <v>-6.4967516241877243E-3</v>
      </c>
      <c r="D3983">
        <f t="shared" si="182"/>
        <v>0.10455010126648989</v>
      </c>
    </row>
    <row r="3984" spans="1:4" x14ac:dyDescent="0.25">
      <c r="A3984" s="3">
        <f t="shared" si="183"/>
        <v>3981</v>
      </c>
      <c r="B3984" s="2">
        <v>1176.1199999999999</v>
      </c>
      <c r="C3984">
        <f t="shared" si="184"/>
        <v>2.7282338096372705E-3</v>
      </c>
      <c r="D3984">
        <f t="shared" si="182"/>
        <v>0.10446389284366195</v>
      </c>
    </row>
    <row r="3985" spans="1:4" x14ac:dyDescent="0.25">
      <c r="A3985" s="3">
        <f t="shared" si="183"/>
        <v>3982</v>
      </c>
      <c r="B3985" s="2">
        <v>1181.3900000000001</v>
      </c>
      <c r="C3985">
        <f t="shared" si="184"/>
        <v>4.4808352889162961E-3</v>
      </c>
      <c r="D3985">
        <f t="shared" si="182"/>
        <v>0.10454958758437592</v>
      </c>
    </row>
    <row r="3986" spans="1:4" x14ac:dyDescent="0.25">
      <c r="A3986" s="3">
        <f t="shared" si="183"/>
        <v>3983</v>
      </c>
      <c r="B3986" s="2">
        <v>1184.07</v>
      </c>
      <c r="C3986">
        <f t="shared" si="184"/>
        <v>2.2685142078398002E-3</v>
      </c>
      <c r="D3986">
        <f t="shared" si="182"/>
        <v>0.10336421534124568</v>
      </c>
    </row>
    <row r="3987" spans="1:4" x14ac:dyDescent="0.25">
      <c r="A3987" s="3">
        <f t="shared" si="183"/>
        <v>3984</v>
      </c>
      <c r="B3987" s="2">
        <v>1191.1400000000001</v>
      </c>
      <c r="C3987">
        <f t="shared" si="184"/>
        <v>5.9709307726740768E-3</v>
      </c>
      <c r="D3987">
        <f t="shared" si="182"/>
        <v>0.10339883287692282</v>
      </c>
    </row>
    <row r="3988" spans="1:4" x14ac:dyDescent="0.25">
      <c r="A3988" s="3">
        <f t="shared" si="183"/>
        <v>3985</v>
      </c>
      <c r="B3988" s="2">
        <v>1181.2</v>
      </c>
      <c r="C3988">
        <f t="shared" si="184"/>
        <v>-8.3449468576322072E-3</v>
      </c>
      <c r="D3988">
        <f t="shared" si="182"/>
        <v>0.10281407333497088</v>
      </c>
    </row>
    <row r="3989" spans="1:4" x14ac:dyDescent="0.25">
      <c r="A3989" s="3">
        <f t="shared" si="183"/>
        <v>3986</v>
      </c>
      <c r="B3989" s="2">
        <v>1181.21</v>
      </c>
      <c r="C3989">
        <f t="shared" si="184"/>
        <v>8.4659668133646448E-6</v>
      </c>
      <c r="D3989">
        <f t="shared" si="182"/>
        <v>0.10281329710543857</v>
      </c>
    </row>
    <row r="3990" spans="1:4" x14ac:dyDescent="0.25">
      <c r="A3990" s="3">
        <f t="shared" si="183"/>
        <v>3987</v>
      </c>
      <c r="B3990" s="2">
        <v>1187.76</v>
      </c>
      <c r="C3990">
        <f t="shared" si="184"/>
        <v>5.5451613176318304E-3</v>
      </c>
      <c r="D3990">
        <f t="shared" si="182"/>
        <v>0.10284951908475376</v>
      </c>
    </row>
    <row r="3991" spans="1:4" x14ac:dyDescent="0.25">
      <c r="A3991" s="3">
        <f t="shared" si="183"/>
        <v>3988</v>
      </c>
      <c r="B3991" s="2">
        <v>1173.79</v>
      </c>
      <c r="C3991">
        <f t="shared" si="184"/>
        <v>-1.1761635347208199E-2</v>
      </c>
      <c r="D3991">
        <f t="shared" si="182"/>
        <v>0.10352358479244764</v>
      </c>
    </row>
    <row r="3992" spans="1:4" x14ac:dyDescent="0.25">
      <c r="A3992" s="3">
        <f t="shared" si="183"/>
        <v>3989</v>
      </c>
      <c r="B3992" s="2">
        <v>1162.05</v>
      </c>
      <c r="C3992">
        <f t="shared" si="184"/>
        <v>-1.0001789076410583E-2</v>
      </c>
      <c r="D3992">
        <f t="shared" si="182"/>
        <v>0.10307759003161936</v>
      </c>
    </row>
    <row r="3993" spans="1:4" x14ac:dyDescent="0.25">
      <c r="A3993" s="3">
        <f t="shared" si="183"/>
        <v>3990</v>
      </c>
      <c r="B3993" s="2">
        <v>1142.6199999999999</v>
      </c>
      <c r="C3993">
        <f t="shared" si="184"/>
        <v>-1.6720450927240726E-2</v>
      </c>
      <c r="D3993">
        <f t="shared" si="182"/>
        <v>0.10416964652061167</v>
      </c>
    </row>
    <row r="3994" spans="1:4" x14ac:dyDescent="0.25">
      <c r="A3994" s="3">
        <f t="shared" si="183"/>
        <v>3991</v>
      </c>
      <c r="B3994" s="2">
        <v>1145.98</v>
      </c>
      <c r="C3994">
        <f t="shared" si="184"/>
        <v>2.9406101766118464E-3</v>
      </c>
      <c r="D3994">
        <f t="shared" si="182"/>
        <v>0.10403052603160287</v>
      </c>
    </row>
    <row r="3995" spans="1:4" x14ac:dyDescent="0.25">
      <c r="A3995" s="3">
        <f t="shared" si="183"/>
        <v>3992</v>
      </c>
      <c r="B3995" s="2">
        <v>1152.78</v>
      </c>
      <c r="C3995">
        <f t="shared" si="184"/>
        <v>5.9337859299464224E-3</v>
      </c>
      <c r="D3995">
        <f t="shared" si="182"/>
        <v>0.10379616002757013</v>
      </c>
    </row>
    <row r="3996" spans="1:4" x14ac:dyDescent="0.25">
      <c r="A3996" s="3">
        <f t="shared" si="183"/>
        <v>3993</v>
      </c>
      <c r="B3996" s="2">
        <v>1137.5</v>
      </c>
      <c r="C3996">
        <f t="shared" si="184"/>
        <v>-1.325491420739433E-2</v>
      </c>
      <c r="D3996">
        <f t="shared" si="182"/>
        <v>0.10464616177472079</v>
      </c>
    </row>
    <row r="3997" spans="1:4" x14ac:dyDescent="0.25">
      <c r="A3997" s="3">
        <f t="shared" si="183"/>
        <v>3994</v>
      </c>
      <c r="B3997" s="2">
        <v>1159.95</v>
      </c>
      <c r="C3997">
        <f t="shared" si="184"/>
        <v>1.9736263736263693E-2</v>
      </c>
      <c r="D3997">
        <f t="shared" si="182"/>
        <v>0.10647030721173982</v>
      </c>
    </row>
    <row r="3998" spans="1:4" x14ac:dyDescent="0.25">
      <c r="A3998" s="3">
        <f t="shared" si="183"/>
        <v>3995</v>
      </c>
      <c r="B3998" s="2">
        <v>1152.1199999999999</v>
      </c>
      <c r="C3998">
        <f t="shared" si="184"/>
        <v>-6.7502909608173622E-3</v>
      </c>
      <c r="D3998">
        <f t="shared" si="182"/>
        <v>0.10647209091082427</v>
      </c>
    </row>
    <row r="3999" spans="1:4" x14ac:dyDescent="0.25">
      <c r="A3999" s="3">
        <f t="shared" si="183"/>
        <v>3996</v>
      </c>
      <c r="B3999" s="2">
        <v>1162.0999999999999</v>
      </c>
      <c r="C3999">
        <f t="shared" si="184"/>
        <v>8.6622921223484806E-3</v>
      </c>
      <c r="D3999">
        <f t="shared" si="182"/>
        <v>0.10589131608649503</v>
      </c>
    </row>
    <row r="4000" spans="1:4" x14ac:dyDescent="0.25">
      <c r="A4000" s="3">
        <f t="shared" si="183"/>
        <v>3997</v>
      </c>
      <c r="B4000" s="2">
        <v>1151.74</v>
      </c>
      <c r="C4000">
        <f t="shared" si="184"/>
        <v>-8.9148954478959208E-3</v>
      </c>
      <c r="D4000">
        <f t="shared" si="182"/>
        <v>0.1057368999358648</v>
      </c>
    </row>
    <row r="4001" spans="1:4" x14ac:dyDescent="0.25">
      <c r="A4001" s="3">
        <f t="shared" si="183"/>
        <v>3998</v>
      </c>
      <c r="B4001" s="2">
        <v>1156.3800000000001</v>
      </c>
      <c r="C4001">
        <f t="shared" si="184"/>
        <v>4.0286870300589861E-3</v>
      </c>
      <c r="D4001">
        <f t="shared" si="182"/>
        <v>0.10554270992103605</v>
      </c>
    </row>
    <row r="4002" spans="1:4" x14ac:dyDescent="0.25">
      <c r="A4002" s="3">
        <f t="shared" si="183"/>
        <v>3999</v>
      </c>
      <c r="B4002" s="2">
        <v>1143.22</v>
      </c>
      <c r="C4002">
        <f t="shared" si="184"/>
        <v>-1.1380342102077279E-2</v>
      </c>
      <c r="D4002">
        <f t="shared" si="182"/>
        <v>0.10617235312121347</v>
      </c>
    </row>
    <row r="4003" spans="1:4" x14ac:dyDescent="0.25">
      <c r="A4003" s="3">
        <f t="shared" si="183"/>
        <v>4000</v>
      </c>
      <c r="B4003" s="2">
        <v>1156.8499999999999</v>
      </c>
      <c r="C4003">
        <f t="shared" si="184"/>
        <v>1.1922464617483808E-2</v>
      </c>
      <c r="D4003">
        <f t="shared" si="182"/>
        <v>0.10681696407432822</v>
      </c>
    </row>
    <row r="4004" spans="1:4" x14ac:dyDescent="0.25">
      <c r="A4004" s="3">
        <f t="shared" si="183"/>
        <v>4001</v>
      </c>
      <c r="B4004" s="2">
        <v>1162.1600000000001</v>
      </c>
      <c r="C4004">
        <f t="shared" si="184"/>
        <v>4.5900505683538206E-3</v>
      </c>
      <c r="D4004">
        <f t="shared" si="182"/>
        <v>0.10690193138453595</v>
      </c>
    </row>
    <row r="4005" spans="1:4" x14ac:dyDescent="0.25">
      <c r="A4005" s="3">
        <f t="shared" si="183"/>
        <v>4002</v>
      </c>
      <c r="B4005" s="2">
        <v>1161.17</v>
      </c>
      <c r="C4005">
        <f t="shared" si="184"/>
        <v>-8.5186204997589332E-4</v>
      </c>
      <c r="D4005">
        <f t="shared" si="182"/>
        <v>0.1063501193836794</v>
      </c>
    </row>
    <row r="4006" spans="1:4" x14ac:dyDescent="0.25">
      <c r="A4006" s="3">
        <f t="shared" si="183"/>
        <v>4003</v>
      </c>
      <c r="B4006" s="2">
        <v>1175.6500000000001</v>
      </c>
      <c r="C4006">
        <f t="shared" si="184"/>
        <v>1.2470180938191744E-2</v>
      </c>
      <c r="D4006">
        <f t="shared" si="182"/>
        <v>0.10684922081075036</v>
      </c>
    </row>
    <row r="4007" spans="1:4" x14ac:dyDescent="0.25">
      <c r="A4007" s="3">
        <f t="shared" si="183"/>
        <v>4004</v>
      </c>
      <c r="B4007" s="2">
        <v>1172.6300000000001</v>
      </c>
      <c r="C4007">
        <f t="shared" si="184"/>
        <v>-2.5687917322332332E-3</v>
      </c>
      <c r="D4007">
        <f t="shared" si="182"/>
        <v>0.10684906619671233</v>
      </c>
    </row>
    <row r="4008" spans="1:4" x14ac:dyDescent="0.25">
      <c r="A4008" s="3">
        <f t="shared" si="183"/>
        <v>4005</v>
      </c>
      <c r="B4008" s="2">
        <v>1171.3499999999999</v>
      </c>
      <c r="C4008">
        <f t="shared" si="184"/>
        <v>-1.091563408748053E-3</v>
      </c>
      <c r="D4008">
        <f t="shared" si="182"/>
        <v>0.10685829331083971</v>
      </c>
    </row>
    <row r="4009" spans="1:4" x14ac:dyDescent="0.25">
      <c r="A4009" s="3">
        <f t="shared" si="183"/>
        <v>4006</v>
      </c>
      <c r="B4009" s="2">
        <v>1178.8399999999999</v>
      </c>
      <c r="C4009">
        <f t="shared" si="184"/>
        <v>6.3943313271013213E-3</v>
      </c>
      <c r="D4009">
        <f t="shared" si="182"/>
        <v>0.10696803485867779</v>
      </c>
    </row>
    <row r="4010" spans="1:4" x14ac:dyDescent="0.25">
      <c r="A4010" s="3">
        <f t="shared" si="183"/>
        <v>4007</v>
      </c>
      <c r="B4010" s="2">
        <v>1166.22</v>
      </c>
      <c r="C4010">
        <f t="shared" si="184"/>
        <v>-1.0705439245359716E-2</v>
      </c>
      <c r="D4010">
        <f t="shared" si="182"/>
        <v>0.1075277871955663</v>
      </c>
    </row>
    <row r="4011" spans="1:4" x14ac:dyDescent="0.25">
      <c r="A4011" s="3">
        <f t="shared" si="183"/>
        <v>4008</v>
      </c>
      <c r="B4011" s="2">
        <v>1171.1099999999999</v>
      </c>
      <c r="C4011">
        <f t="shared" si="184"/>
        <v>4.1930339044089493E-3</v>
      </c>
      <c r="D4011">
        <f t="shared" si="182"/>
        <v>0.10641672741785665</v>
      </c>
    </row>
    <row r="4012" spans="1:4" x14ac:dyDescent="0.25">
      <c r="A4012" s="3">
        <f t="shared" si="183"/>
        <v>4009</v>
      </c>
      <c r="B4012" s="2">
        <v>1159.3599999999999</v>
      </c>
      <c r="C4012">
        <f t="shared" si="184"/>
        <v>-1.0033216350300189E-2</v>
      </c>
      <c r="D4012">
        <f t="shared" si="182"/>
        <v>0.10690113388942037</v>
      </c>
    </row>
    <row r="4013" spans="1:4" x14ac:dyDescent="0.25">
      <c r="A4013" s="3">
        <f t="shared" si="183"/>
        <v>4010</v>
      </c>
      <c r="B4013" s="2">
        <v>1154.05</v>
      </c>
      <c r="C4013">
        <f t="shared" si="184"/>
        <v>-4.5801131658845806E-3</v>
      </c>
      <c r="D4013">
        <f t="shared" si="182"/>
        <v>0.10686285459472959</v>
      </c>
    </row>
    <row r="4014" spans="1:4" x14ac:dyDescent="0.25">
      <c r="A4014" s="3">
        <f t="shared" si="183"/>
        <v>4011</v>
      </c>
      <c r="B4014" s="2">
        <v>1165.69</v>
      </c>
      <c r="C4014">
        <f t="shared" si="184"/>
        <v>1.0086218101468925E-2</v>
      </c>
      <c r="D4014">
        <f t="shared" si="182"/>
        <v>0.10732442791498643</v>
      </c>
    </row>
    <row r="4015" spans="1:4" x14ac:dyDescent="0.25">
      <c r="A4015" s="3">
        <f t="shared" si="183"/>
        <v>4012</v>
      </c>
      <c r="B4015" s="2">
        <v>1173.8</v>
      </c>
      <c r="C4015">
        <f t="shared" si="184"/>
        <v>6.9572527859036448E-3</v>
      </c>
      <c r="D4015">
        <f t="shared" si="182"/>
        <v>0.10753887291535928</v>
      </c>
    </row>
    <row r="4016" spans="1:4" x14ac:dyDescent="0.25">
      <c r="A4016" s="3">
        <f t="shared" si="183"/>
        <v>4013</v>
      </c>
      <c r="B4016" s="2">
        <v>1185.56</v>
      </c>
      <c r="C4016">
        <f t="shared" si="184"/>
        <v>1.0018742545578441E-2</v>
      </c>
      <c r="D4016">
        <f t="shared" si="182"/>
        <v>0.10798707883233216</v>
      </c>
    </row>
    <row r="4017" spans="1:4" x14ac:dyDescent="0.25">
      <c r="A4017" s="3">
        <f t="shared" si="183"/>
        <v>4014</v>
      </c>
      <c r="B4017" s="2">
        <v>1191.08</v>
      </c>
      <c r="C4017">
        <f t="shared" si="184"/>
        <v>4.6560275312932387E-3</v>
      </c>
      <c r="D4017">
        <f t="shared" si="182"/>
        <v>0.1080319654169529</v>
      </c>
    </row>
    <row r="4018" spans="1:4" x14ac:dyDescent="0.25">
      <c r="A4018" s="3">
        <f t="shared" si="183"/>
        <v>4015</v>
      </c>
      <c r="B4018" s="2">
        <v>1189.28</v>
      </c>
      <c r="C4018">
        <f t="shared" si="184"/>
        <v>-1.5112335023675927E-3</v>
      </c>
      <c r="D4018">
        <f t="shared" si="182"/>
        <v>0.10777082543763632</v>
      </c>
    </row>
    <row r="4019" spans="1:4" x14ac:dyDescent="0.25">
      <c r="A4019" s="3">
        <f t="shared" si="183"/>
        <v>4016</v>
      </c>
      <c r="B4019" s="2">
        <v>1193.8599999999999</v>
      </c>
      <c r="C4019">
        <f t="shared" si="184"/>
        <v>3.8510695546885021E-3</v>
      </c>
      <c r="D4019">
        <f t="shared" si="182"/>
        <v>0.10771491780734366</v>
      </c>
    </row>
    <row r="4020" spans="1:4" x14ac:dyDescent="0.25">
      <c r="A4020" s="3">
        <f t="shared" si="183"/>
        <v>4017</v>
      </c>
      <c r="B4020" s="2">
        <v>1194.07</v>
      </c>
      <c r="C4020">
        <f t="shared" si="184"/>
        <v>1.7590002177803044E-4</v>
      </c>
      <c r="D4020">
        <f t="shared" si="182"/>
        <v>0.10655130380339183</v>
      </c>
    </row>
    <row r="4021" spans="1:4" x14ac:dyDescent="0.25">
      <c r="A4021" s="3">
        <f t="shared" si="183"/>
        <v>4018</v>
      </c>
      <c r="B4021" s="2">
        <v>1190.01</v>
      </c>
      <c r="C4021">
        <f t="shared" si="184"/>
        <v>-3.4001356704380647E-3</v>
      </c>
      <c r="D4021">
        <f t="shared" si="182"/>
        <v>0.10660386432629991</v>
      </c>
    </row>
    <row r="4022" spans="1:4" x14ac:dyDescent="0.25">
      <c r="A4022" s="3">
        <f t="shared" si="183"/>
        <v>4019</v>
      </c>
      <c r="B4022" s="2">
        <v>1197.6300000000001</v>
      </c>
      <c r="C4022">
        <f t="shared" si="184"/>
        <v>6.4033075352309954E-3</v>
      </c>
      <c r="D4022">
        <f t="shared" si="182"/>
        <v>0.10633803746916168</v>
      </c>
    </row>
    <row r="4023" spans="1:4" x14ac:dyDescent="0.25">
      <c r="A4023" s="3">
        <f t="shared" si="183"/>
        <v>4020</v>
      </c>
      <c r="B4023" s="2">
        <v>1198.78</v>
      </c>
      <c r="C4023">
        <f t="shared" si="184"/>
        <v>9.6022978716292506E-4</v>
      </c>
      <c r="D4023">
        <f t="shared" si="182"/>
        <v>0.10625276346033775</v>
      </c>
    </row>
    <row r="4024" spans="1:4" x14ac:dyDescent="0.25">
      <c r="A4024" s="3">
        <f t="shared" si="183"/>
        <v>4021</v>
      </c>
      <c r="B4024" s="2">
        <v>1198.78</v>
      </c>
      <c r="C4024">
        <f t="shared" si="184"/>
        <v>0</v>
      </c>
      <c r="D4024">
        <f t="shared" si="182"/>
        <v>0.10625276346033775</v>
      </c>
    </row>
    <row r="4025" spans="1:4" x14ac:dyDescent="0.25">
      <c r="A4025" s="3">
        <f t="shared" si="183"/>
        <v>4022</v>
      </c>
      <c r="B4025" s="2">
        <v>1191.5</v>
      </c>
      <c r="C4025">
        <f t="shared" si="184"/>
        <v>-6.0728407214000191E-3</v>
      </c>
      <c r="D4025">
        <f t="shared" si="182"/>
        <v>0.1059595845319083</v>
      </c>
    </row>
    <row r="4026" spans="1:4" x14ac:dyDescent="0.25">
      <c r="A4026" s="3">
        <f t="shared" si="183"/>
        <v>4023</v>
      </c>
      <c r="B4026" s="2">
        <v>1202.27</v>
      </c>
      <c r="C4026">
        <f t="shared" si="184"/>
        <v>9.0390264372639528E-3</v>
      </c>
      <c r="D4026">
        <f t="shared" si="182"/>
        <v>0.1061708996696652</v>
      </c>
    </row>
    <row r="4027" spans="1:4" x14ac:dyDescent="0.25">
      <c r="A4027" s="3">
        <f t="shared" si="183"/>
        <v>4024</v>
      </c>
      <c r="B4027" s="2">
        <v>1204.29</v>
      </c>
      <c r="C4027">
        <f t="shared" si="184"/>
        <v>1.6801550400491472E-3</v>
      </c>
      <c r="D4027">
        <f t="shared" si="182"/>
        <v>0.1061746243989994</v>
      </c>
    </row>
    <row r="4028" spans="1:4" x14ac:dyDescent="0.25">
      <c r="A4028" s="3">
        <f t="shared" si="183"/>
        <v>4025</v>
      </c>
      <c r="B4028" s="2">
        <v>1196.02</v>
      </c>
      <c r="C4028">
        <f t="shared" si="184"/>
        <v>-6.8671167243770093E-3</v>
      </c>
      <c r="D4028">
        <f t="shared" si="182"/>
        <v>0.10640307089776856</v>
      </c>
    </row>
    <row r="4029" spans="1:4" x14ac:dyDescent="0.25">
      <c r="A4029" s="3">
        <f t="shared" si="183"/>
        <v>4026</v>
      </c>
      <c r="B4029" s="2">
        <v>1197.51</v>
      </c>
      <c r="C4029">
        <f t="shared" si="184"/>
        <v>1.2457985652414294E-3</v>
      </c>
      <c r="D4029">
        <f t="shared" si="182"/>
        <v>0.10638093194894317</v>
      </c>
    </row>
    <row r="4030" spans="1:4" x14ac:dyDescent="0.25">
      <c r="A4030" s="3">
        <f t="shared" si="183"/>
        <v>4027</v>
      </c>
      <c r="B4030" s="2">
        <v>1197.26</v>
      </c>
      <c r="C4030">
        <f t="shared" si="184"/>
        <v>-2.0876652387036287E-4</v>
      </c>
      <c r="D4030">
        <f t="shared" si="182"/>
        <v>0.10629004592846639</v>
      </c>
    </row>
    <row r="4031" spans="1:4" x14ac:dyDescent="0.25">
      <c r="A4031" s="3">
        <f t="shared" si="183"/>
        <v>4028</v>
      </c>
      <c r="B4031" s="2">
        <v>1194.67</v>
      </c>
      <c r="C4031">
        <f t="shared" si="184"/>
        <v>-2.1632728062408457E-3</v>
      </c>
      <c r="D4031">
        <f t="shared" si="182"/>
        <v>0.10626274243056111</v>
      </c>
    </row>
    <row r="4032" spans="1:4" x14ac:dyDescent="0.25">
      <c r="A4032" s="3">
        <f t="shared" si="183"/>
        <v>4029</v>
      </c>
      <c r="B4032" s="2">
        <v>1200.93</v>
      </c>
      <c r="C4032">
        <f t="shared" si="184"/>
        <v>5.2399407367724748E-3</v>
      </c>
      <c r="D4032">
        <f t="shared" ref="D4032:D4095" si="185">STDEV(C3782:C4032)*SQRT(252)</f>
        <v>0.10605643657417398</v>
      </c>
    </row>
    <row r="4033" spans="1:4" x14ac:dyDescent="0.25">
      <c r="A4033" s="3">
        <f t="shared" si="183"/>
        <v>4030</v>
      </c>
      <c r="B4033" s="2">
        <v>1198.1099999999999</v>
      </c>
      <c r="C4033">
        <f t="shared" si="184"/>
        <v>-2.3481801603758568E-3</v>
      </c>
      <c r="D4033">
        <f t="shared" si="185"/>
        <v>0.10603911671961538</v>
      </c>
    </row>
    <row r="4034" spans="1:4" x14ac:dyDescent="0.25">
      <c r="A4034" s="3">
        <f t="shared" si="183"/>
        <v>4031</v>
      </c>
      <c r="B4034" s="2">
        <v>1200.82</v>
      </c>
      <c r="C4034">
        <f t="shared" si="184"/>
        <v>2.2618958192486271E-3</v>
      </c>
      <c r="D4034">
        <f t="shared" si="185"/>
        <v>0.10590489869649268</v>
      </c>
    </row>
    <row r="4035" spans="1:4" x14ac:dyDescent="0.25">
      <c r="A4035" s="3">
        <f t="shared" si="183"/>
        <v>4032</v>
      </c>
      <c r="B4035" s="2">
        <v>1203.9100000000001</v>
      </c>
      <c r="C4035">
        <f t="shared" si="184"/>
        <v>2.5732416182275841E-3</v>
      </c>
      <c r="D4035">
        <f t="shared" si="185"/>
        <v>0.10592351261716804</v>
      </c>
    </row>
    <row r="4036" spans="1:4" x14ac:dyDescent="0.25">
      <c r="A4036" s="3">
        <f t="shared" si="183"/>
        <v>4033</v>
      </c>
      <c r="B4036" s="2">
        <v>1206.58</v>
      </c>
      <c r="C4036">
        <f t="shared" si="184"/>
        <v>2.2177737538517928E-3</v>
      </c>
      <c r="D4036">
        <f t="shared" si="185"/>
        <v>0.10591756797205518</v>
      </c>
    </row>
    <row r="4037" spans="1:4" x14ac:dyDescent="0.25">
      <c r="A4037" s="3">
        <f t="shared" si="183"/>
        <v>4034</v>
      </c>
      <c r="B4037" s="2">
        <v>1210.96</v>
      </c>
      <c r="C4037">
        <f t="shared" si="184"/>
        <v>3.630094979197418E-3</v>
      </c>
      <c r="D4037">
        <f t="shared" si="185"/>
        <v>0.10590203944276837</v>
      </c>
    </row>
    <row r="4038" spans="1:4" x14ac:dyDescent="0.25">
      <c r="A4038" s="3">
        <f t="shared" ref="A4038:A4101" si="186">1+A4037</f>
        <v>4035</v>
      </c>
      <c r="B4038" s="2">
        <v>1216.96</v>
      </c>
      <c r="C4038">
        <f t="shared" ref="C4038:C4101" si="187">B4038/B4037-1</f>
        <v>4.9547466472881219E-3</v>
      </c>
      <c r="D4038">
        <f t="shared" si="185"/>
        <v>0.10545759039543637</v>
      </c>
    </row>
    <row r="4039" spans="1:4" x14ac:dyDescent="0.25">
      <c r="A4039" s="3">
        <f t="shared" si="186"/>
        <v>4036</v>
      </c>
      <c r="B4039" s="2">
        <v>1216.0999999999999</v>
      </c>
      <c r="C4039">
        <f t="shared" si="187"/>
        <v>-7.06678937680838E-4</v>
      </c>
      <c r="D4039">
        <f t="shared" si="185"/>
        <v>0.10540481585076589</v>
      </c>
    </row>
    <row r="4040" spans="1:4" x14ac:dyDescent="0.25">
      <c r="A4040" s="3">
        <f t="shared" si="186"/>
        <v>4037</v>
      </c>
      <c r="B4040" s="2">
        <v>1213.6099999999999</v>
      </c>
      <c r="C4040">
        <f t="shared" si="187"/>
        <v>-2.0475289861031643E-3</v>
      </c>
      <c r="D4040">
        <f t="shared" si="185"/>
        <v>0.10543125774117823</v>
      </c>
    </row>
    <row r="4041" spans="1:4" x14ac:dyDescent="0.25">
      <c r="A4041" s="3">
        <f t="shared" si="186"/>
        <v>4038</v>
      </c>
      <c r="B4041" s="2">
        <v>1213.8800000000001</v>
      </c>
      <c r="C4041">
        <f t="shared" si="187"/>
        <v>2.2247674294062492E-4</v>
      </c>
      <c r="D4041">
        <f t="shared" si="185"/>
        <v>0.10508637156381642</v>
      </c>
    </row>
    <row r="4042" spans="1:4" x14ac:dyDescent="0.25">
      <c r="A4042" s="3">
        <f t="shared" si="186"/>
        <v>4039</v>
      </c>
      <c r="B4042" s="2">
        <v>1200.73</v>
      </c>
      <c r="C4042">
        <f t="shared" si="187"/>
        <v>-1.0833031271624938E-2</v>
      </c>
      <c r="D4042">
        <f t="shared" si="185"/>
        <v>0.10567067522105578</v>
      </c>
    </row>
    <row r="4043" spans="1:4" x14ac:dyDescent="0.25">
      <c r="A4043" s="3">
        <f t="shared" si="186"/>
        <v>4040</v>
      </c>
      <c r="B4043" s="2">
        <v>1191.57</v>
      </c>
      <c r="C4043">
        <f t="shared" si="187"/>
        <v>-7.6286925453683541E-3</v>
      </c>
      <c r="D4043">
        <f t="shared" si="185"/>
        <v>0.10562224705701022</v>
      </c>
    </row>
    <row r="4044" spans="1:4" x14ac:dyDescent="0.25">
      <c r="A4044" s="3">
        <f t="shared" si="186"/>
        <v>4041</v>
      </c>
      <c r="B4044" s="2">
        <v>1190.69</v>
      </c>
      <c r="C4044">
        <f t="shared" si="187"/>
        <v>-7.385214464948886E-4</v>
      </c>
      <c r="D4044">
        <f t="shared" si="185"/>
        <v>0.10558339152366754</v>
      </c>
    </row>
    <row r="4045" spans="1:4" x14ac:dyDescent="0.25">
      <c r="A4045" s="3">
        <f t="shared" si="186"/>
        <v>4042</v>
      </c>
      <c r="B4045" s="2">
        <v>1201.57</v>
      </c>
      <c r="C4045">
        <f t="shared" si="187"/>
        <v>9.1375588944224706E-3</v>
      </c>
      <c r="D4045">
        <f t="shared" si="185"/>
        <v>0.10594945008797127</v>
      </c>
    </row>
    <row r="4046" spans="1:4" x14ac:dyDescent="0.25">
      <c r="A4046" s="3">
        <f t="shared" si="186"/>
        <v>4043</v>
      </c>
      <c r="B4046" s="2">
        <v>1199.8499999999999</v>
      </c>
      <c r="C4046">
        <f t="shared" si="187"/>
        <v>-1.4314605058382002E-3</v>
      </c>
      <c r="D4046">
        <f t="shared" si="185"/>
        <v>0.10596328547639755</v>
      </c>
    </row>
    <row r="4047" spans="1:4" x14ac:dyDescent="0.25">
      <c r="A4047" s="3">
        <f t="shared" si="186"/>
        <v>4044</v>
      </c>
      <c r="B4047" s="2">
        <v>1191.33</v>
      </c>
      <c r="C4047">
        <f t="shared" si="187"/>
        <v>-7.1008876109514008E-3</v>
      </c>
      <c r="D4047">
        <f t="shared" si="185"/>
        <v>0.10616251217350829</v>
      </c>
    </row>
    <row r="4048" spans="1:4" x14ac:dyDescent="0.25">
      <c r="A4048" s="3">
        <f t="shared" si="186"/>
        <v>4045</v>
      </c>
      <c r="B4048" s="2">
        <v>1194.44</v>
      </c>
      <c r="C4048">
        <f t="shared" si="187"/>
        <v>2.6105277295125351E-3</v>
      </c>
      <c r="D4048">
        <f t="shared" si="185"/>
        <v>0.10608652519271235</v>
      </c>
    </row>
    <row r="4049" spans="1:4" x14ac:dyDescent="0.25">
      <c r="A4049" s="3">
        <f t="shared" si="186"/>
        <v>4046</v>
      </c>
      <c r="B4049" s="2">
        <v>1194.44</v>
      </c>
      <c r="C4049">
        <f t="shared" si="187"/>
        <v>0</v>
      </c>
      <c r="D4049">
        <f t="shared" si="185"/>
        <v>0.10596221002258877</v>
      </c>
    </row>
    <row r="4050" spans="1:4" x14ac:dyDescent="0.25">
      <c r="A4050" s="3">
        <f t="shared" si="186"/>
        <v>4047</v>
      </c>
      <c r="B4050" s="2">
        <v>1204.99</v>
      </c>
      <c r="C4050">
        <f t="shared" si="187"/>
        <v>8.8325910049897871E-3</v>
      </c>
      <c r="D4050">
        <f t="shared" si="185"/>
        <v>0.10629968949912685</v>
      </c>
    </row>
    <row r="4051" spans="1:4" x14ac:dyDescent="0.25">
      <c r="A4051" s="3">
        <f t="shared" si="186"/>
        <v>4048</v>
      </c>
      <c r="B4051" s="2">
        <v>1194.94</v>
      </c>
      <c r="C4051">
        <f t="shared" si="187"/>
        <v>-8.3403181769142742E-3</v>
      </c>
      <c r="D4051">
        <f t="shared" si="185"/>
        <v>0.10644456710685934</v>
      </c>
    </row>
    <row r="4052" spans="1:4" x14ac:dyDescent="0.25">
      <c r="A4052" s="3">
        <f t="shared" si="186"/>
        <v>4049</v>
      </c>
      <c r="B4052" s="2">
        <v>1197.8699999999999</v>
      </c>
      <c r="C4052">
        <f t="shared" si="187"/>
        <v>2.45200595845807E-3</v>
      </c>
      <c r="D4052">
        <f t="shared" si="185"/>
        <v>0.10557413477641725</v>
      </c>
    </row>
    <row r="4053" spans="1:4" x14ac:dyDescent="0.25">
      <c r="A4053" s="3">
        <f t="shared" si="186"/>
        <v>4050</v>
      </c>
      <c r="B4053" s="2">
        <v>1211.8599999999999</v>
      </c>
      <c r="C4053">
        <f t="shared" si="187"/>
        <v>1.1679063671349965E-2</v>
      </c>
      <c r="D4053">
        <f t="shared" si="185"/>
        <v>0.10615412658704108</v>
      </c>
    </row>
    <row r="4054" spans="1:4" x14ac:dyDescent="0.25">
      <c r="A4054" s="3">
        <f t="shared" si="186"/>
        <v>4051</v>
      </c>
      <c r="B4054" s="2">
        <v>1219.44</v>
      </c>
      <c r="C4054">
        <f t="shared" si="187"/>
        <v>6.2548479197268581E-3</v>
      </c>
      <c r="D4054">
        <f t="shared" si="185"/>
        <v>0.1058233205170218</v>
      </c>
    </row>
    <row r="4055" spans="1:4" x14ac:dyDescent="0.25">
      <c r="A4055" s="3">
        <f t="shared" si="186"/>
        <v>4052</v>
      </c>
      <c r="B4055" s="2">
        <v>1222.21</v>
      </c>
      <c r="C4055">
        <f t="shared" si="187"/>
        <v>2.2715344748409638E-3</v>
      </c>
      <c r="D4055">
        <f t="shared" si="185"/>
        <v>0.10580975883382382</v>
      </c>
    </row>
    <row r="4056" spans="1:4" x14ac:dyDescent="0.25">
      <c r="A4056" s="3">
        <f t="shared" si="186"/>
        <v>4053</v>
      </c>
      <c r="B4056" s="2">
        <v>1223.29</v>
      </c>
      <c r="C4056">
        <f t="shared" si="187"/>
        <v>8.8364520008821223E-4</v>
      </c>
      <c r="D4056">
        <f t="shared" si="185"/>
        <v>0.10538488830122629</v>
      </c>
    </row>
    <row r="4057" spans="1:4" x14ac:dyDescent="0.25">
      <c r="A4057" s="3">
        <f t="shared" si="186"/>
        <v>4054</v>
      </c>
      <c r="B4057" s="2">
        <v>1226.5</v>
      </c>
      <c r="C4057">
        <f t="shared" si="187"/>
        <v>2.6240711523841664E-3</v>
      </c>
      <c r="D4057">
        <f t="shared" si="185"/>
        <v>0.10540708971925501</v>
      </c>
    </row>
    <row r="4058" spans="1:4" x14ac:dyDescent="0.25">
      <c r="A4058" s="3">
        <f t="shared" si="186"/>
        <v>4055</v>
      </c>
      <c r="B4058" s="2">
        <v>1227.92</v>
      </c>
      <c r="C4058">
        <f t="shared" si="187"/>
        <v>1.1577660008152968E-3</v>
      </c>
      <c r="D4058">
        <f t="shared" si="185"/>
        <v>0.10532866011065641</v>
      </c>
    </row>
    <row r="4059" spans="1:4" x14ac:dyDescent="0.25">
      <c r="A4059" s="3">
        <f t="shared" si="186"/>
        <v>4056</v>
      </c>
      <c r="B4059" s="2">
        <v>1221.1300000000001</v>
      </c>
      <c r="C4059">
        <f t="shared" si="187"/>
        <v>-5.5296762004038991E-3</v>
      </c>
      <c r="D4059">
        <f t="shared" si="185"/>
        <v>0.10549683070389548</v>
      </c>
    </row>
    <row r="4060" spans="1:4" x14ac:dyDescent="0.25">
      <c r="A4060" s="3">
        <f t="shared" si="186"/>
        <v>4057</v>
      </c>
      <c r="B4060" s="2">
        <v>1229.3499999999999</v>
      </c>
      <c r="C4060">
        <f t="shared" si="187"/>
        <v>6.7314700318554799E-3</v>
      </c>
      <c r="D4060">
        <f t="shared" si="185"/>
        <v>0.10560921791642966</v>
      </c>
    </row>
    <row r="4061" spans="1:4" x14ac:dyDescent="0.25">
      <c r="A4061" s="3">
        <f t="shared" si="186"/>
        <v>4058</v>
      </c>
      <c r="B4061" s="2">
        <v>1235.2</v>
      </c>
      <c r="C4061">
        <f t="shared" si="187"/>
        <v>4.7586122747793613E-3</v>
      </c>
      <c r="D4061">
        <f t="shared" si="185"/>
        <v>0.10548133844436727</v>
      </c>
    </row>
    <row r="4062" spans="1:4" x14ac:dyDescent="0.25">
      <c r="A4062" s="3">
        <f t="shared" si="186"/>
        <v>4059</v>
      </c>
      <c r="B4062" s="2">
        <v>1227.04</v>
      </c>
      <c r="C4062">
        <f t="shared" si="187"/>
        <v>-6.6062176165804232E-3</v>
      </c>
      <c r="D4062">
        <f t="shared" si="185"/>
        <v>0.10571072382228391</v>
      </c>
    </row>
    <row r="4063" spans="1:4" x14ac:dyDescent="0.25">
      <c r="A4063" s="3">
        <f t="shared" si="186"/>
        <v>4060</v>
      </c>
      <c r="B4063" s="2">
        <v>1233.67</v>
      </c>
      <c r="C4063">
        <f t="shared" si="187"/>
        <v>5.4032468379190401E-3</v>
      </c>
      <c r="D4063">
        <f t="shared" si="185"/>
        <v>0.10446792838393863</v>
      </c>
    </row>
    <row r="4064" spans="1:4" x14ac:dyDescent="0.25">
      <c r="A4064" s="3">
        <f t="shared" si="186"/>
        <v>4061</v>
      </c>
      <c r="B4064" s="2">
        <v>1229.03</v>
      </c>
      <c r="C4064">
        <f t="shared" si="187"/>
        <v>-3.7611354738301683E-3</v>
      </c>
      <c r="D4064">
        <f t="shared" si="185"/>
        <v>0.10330881941506366</v>
      </c>
    </row>
    <row r="4065" spans="1:4" x14ac:dyDescent="0.25">
      <c r="A4065" s="3">
        <f t="shared" si="186"/>
        <v>4062</v>
      </c>
      <c r="B4065" s="2">
        <v>1231.1600000000001</v>
      </c>
      <c r="C4065">
        <f t="shared" si="187"/>
        <v>1.733074050267458E-3</v>
      </c>
      <c r="D4065">
        <f t="shared" si="185"/>
        <v>0.10331348729325361</v>
      </c>
    </row>
    <row r="4066" spans="1:4" x14ac:dyDescent="0.25">
      <c r="A4066" s="3">
        <f t="shared" si="186"/>
        <v>4063</v>
      </c>
      <c r="B4066" s="2">
        <v>1236.79</v>
      </c>
      <c r="C4066">
        <f t="shared" si="187"/>
        <v>4.5729230969167034E-3</v>
      </c>
      <c r="D4066">
        <f t="shared" si="185"/>
        <v>0.10263982447838932</v>
      </c>
    </row>
    <row r="4067" spans="1:4" x14ac:dyDescent="0.25">
      <c r="A4067" s="3">
        <f t="shared" si="186"/>
        <v>4064</v>
      </c>
      <c r="B4067" s="2">
        <v>1243.72</v>
      </c>
      <c r="C4067">
        <f t="shared" si="187"/>
        <v>5.6032147737288263E-3</v>
      </c>
      <c r="D4067">
        <f t="shared" si="185"/>
        <v>0.10270053596667182</v>
      </c>
    </row>
    <row r="4068" spans="1:4" x14ac:dyDescent="0.25">
      <c r="A4068" s="3">
        <f t="shared" si="186"/>
        <v>4065</v>
      </c>
      <c r="B4068" s="2">
        <v>1234.18</v>
      </c>
      <c r="C4068">
        <f t="shared" si="187"/>
        <v>-7.6705367767664345E-3</v>
      </c>
      <c r="D4068">
        <f t="shared" si="185"/>
        <v>0.10229458263360812</v>
      </c>
    </row>
    <row r="4069" spans="1:4" x14ac:dyDescent="0.25">
      <c r="A4069" s="3">
        <f t="shared" si="186"/>
        <v>4066</v>
      </c>
      <c r="B4069" s="2">
        <v>1235.3499999999999</v>
      </c>
      <c r="C4069">
        <f t="shared" si="187"/>
        <v>9.4799786092769622E-4</v>
      </c>
      <c r="D4069">
        <f t="shared" si="185"/>
        <v>0.10229146485751613</v>
      </c>
    </row>
    <row r="4070" spans="1:4" x14ac:dyDescent="0.25">
      <c r="A4070" s="3">
        <f t="shared" si="186"/>
        <v>4067</v>
      </c>
      <c r="B4070" s="2">
        <v>1244.1199999999999</v>
      </c>
      <c r="C4070">
        <f t="shared" si="187"/>
        <v>7.0992026551179865E-3</v>
      </c>
      <c r="D4070">
        <f t="shared" si="185"/>
        <v>0.10165784211920775</v>
      </c>
    </row>
    <row r="4071" spans="1:4" x14ac:dyDescent="0.25">
      <c r="A4071" s="3">
        <f t="shared" si="186"/>
        <v>4068</v>
      </c>
      <c r="B4071" s="2">
        <v>1245.05</v>
      </c>
      <c r="C4071">
        <f t="shared" si="187"/>
        <v>7.4751631675407104E-4</v>
      </c>
      <c r="D4071">
        <f t="shared" si="185"/>
        <v>0.10164509052633386</v>
      </c>
    </row>
    <row r="4072" spans="1:4" x14ac:dyDescent="0.25">
      <c r="A4072" s="3">
        <f t="shared" si="186"/>
        <v>4069</v>
      </c>
      <c r="B4072" s="2">
        <v>1235.8599999999999</v>
      </c>
      <c r="C4072">
        <f t="shared" si="187"/>
        <v>-7.3812296694911739E-3</v>
      </c>
      <c r="D4072">
        <f t="shared" si="185"/>
        <v>0.1012531766884049</v>
      </c>
    </row>
    <row r="4073" spans="1:4" x14ac:dyDescent="0.25">
      <c r="A4073" s="3">
        <f t="shared" si="186"/>
        <v>4070</v>
      </c>
      <c r="B4073" s="2">
        <v>1226.42</v>
      </c>
      <c r="C4073">
        <f t="shared" si="187"/>
        <v>-7.6384056446521242E-3</v>
      </c>
      <c r="D4073">
        <f t="shared" si="185"/>
        <v>0.10149874011322825</v>
      </c>
    </row>
    <row r="4074" spans="1:4" x14ac:dyDescent="0.25">
      <c r="A4074" s="3">
        <f t="shared" si="186"/>
        <v>4071</v>
      </c>
      <c r="B4074" s="2">
        <v>1223.1300000000001</v>
      </c>
      <c r="C4074">
        <f t="shared" si="187"/>
        <v>-2.6826046541967852E-3</v>
      </c>
      <c r="D4074">
        <f t="shared" si="185"/>
        <v>0.10136573304447351</v>
      </c>
    </row>
    <row r="4075" spans="1:4" x14ac:dyDescent="0.25">
      <c r="A4075" s="3">
        <f t="shared" si="186"/>
        <v>4072</v>
      </c>
      <c r="B4075" s="2">
        <v>1231.3800000000001</v>
      </c>
      <c r="C4075">
        <f t="shared" si="187"/>
        <v>6.7449903117411392E-3</v>
      </c>
      <c r="D4075">
        <f t="shared" si="185"/>
        <v>0.10151979253641392</v>
      </c>
    </row>
    <row r="4076" spans="1:4" x14ac:dyDescent="0.25">
      <c r="A4076" s="3">
        <f t="shared" si="186"/>
        <v>4073</v>
      </c>
      <c r="B4076" s="2">
        <v>1229.1300000000001</v>
      </c>
      <c r="C4076">
        <f t="shared" si="187"/>
        <v>-1.8272182429469597E-3</v>
      </c>
      <c r="D4076">
        <f t="shared" si="185"/>
        <v>0.10154624030877242</v>
      </c>
    </row>
    <row r="4077" spans="1:4" x14ac:dyDescent="0.25">
      <c r="A4077" s="3">
        <f t="shared" si="186"/>
        <v>4074</v>
      </c>
      <c r="B4077" s="2">
        <v>1237.81</v>
      </c>
      <c r="C4077">
        <f t="shared" si="187"/>
        <v>7.0619055754881366E-3</v>
      </c>
      <c r="D4077">
        <f t="shared" si="185"/>
        <v>0.10148047795591979</v>
      </c>
    </row>
    <row r="4078" spans="1:4" x14ac:dyDescent="0.25">
      <c r="A4078" s="3">
        <f t="shared" si="186"/>
        <v>4075</v>
      </c>
      <c r="B4078" s="2">
        <v>1230.3900000000001</v>
      </c>
      <c r="C4078">
        <f t="shared" si="187"/>
        <v>-5.9944579539669141E-3</v>
      </c>
      <c r="D4078">
        <f t="shared" si="185"/>
        <v>0.10168662649016459</v>
      </c>
    </row>
    <row r="4079" spans="1:4" x14ac:dyDescent="0.25">
      <c r="A4079" s="3">
        <f t="shared" si="186"/>
        <v>4076</v>
      </c>
      <c r="B4079" s="2">
        <v>1233.8699999999999</v>
      </c>
      <c r="C4079">
        <f t="shared" si="187"/>
        <v>2.8283714919656866E-3</v>
      </c>
      <c r="D4079">
        <f t="shared" si="185"/>
        <v>0.10169532998848375</v>
      </c>
    </row>
    <row r="4080" spans="1:4" x14ac:dyDescent="0.25">
      <c r="A4080" s="3">
        <f t="shared" si="186"/>
        <v>4077</v>
      </c>
      <c r="B4080" s="2">
        <v>1219.3399999999999</v>
      </c>
      <c r="C4080">
        <f t="shared" si="187"/>
        <v>-1.1775956948462896E-2</v>
      </c>
      <c r="D4080">
        <f t="shared" si="185"/>
        <v>0.10209920754332696</v>
      </c>
    </row>
    <row r="4081" spans="1:4" x14ac:dyDescent="0.25">
      <c r="A4081" s="3">
        <f t="shared" si="186"/>
        <v>4078</v>
      </c>
      <c r="B4081" s="2">
        <v>1220.24</v>
      </c>
      <c r="C4081">
        <f t="shared" si="187"/>
        <v>7.3810422031606038E-4</v>
      </c>
      <c r="D4081">
        <f t="shared" si="185"/>
        <v>0.10201238658171514</v>
      </c>
    </row>
    <row r="4082" spans="1:4" x14ac:dyDescent="0.25">
      <c r="A4082" s="3">
        <f t="shared" si="186"/>
        <v>4079</v>
      </c>
      <c r="B4082" s="2">
        <v>1219.02</v>
      </c>
      <c r="C4082">
        <f t="shared" si="187"/>
        <v>-9.9980331738025452E-4</v>
      </c>
      <c r="D4082">
        <f t="shared" si="185"/>
        <v>0.10201629195532819</v>
      </c>
    </row>
    <row r="4083" spans="1:4" x14ac:dyDescent="0.25">
      <c r="A4083" s="3">
        <f t="shared" si="186"/>
        <v>4080</v>
      </c>
      <c r="B4083" s="2">
        <v>1219.71</v>
      </c>
      <c r="C4083">
        <f t="shared" si="187"/>
        <v>5.6602844908204553E-4</v>
      </c>
      <c r="D4083">
        <f t="shared" si="185"/>
        <v>0.10143587097578863</v>
      </c>
    </row>
    <row r="4084" spans="1:4" x14ac:dyDescent="0.25">
      <c r="A4084" s="3">
        <f t="shared" si="186"/>
        <v>4081</v>
      </c>
      <c r="B4084" s="2">
        <v>1221.73</v>
      </c>
      <c r="C4084">
        <f t="shared" si="187"/>
        <v>1.6561313754908102E-3</v>
      </c>
      <c r="D4084">
        <f t="shared" si="185"/>
        <v>0.10134050632762527</v>
      </c>
    </row>
    <row r="4085" spans="1:4" x14ac:dyDescent="0.25">
      <c r="A4085" s="3">
        <f t="shared" si="186"/>
        <v>4082</v>
      </c>
      <c r="B4085" s="2">
        <v>1217.57</v>
      </c>
      <c r="C4085">
        <f t="shared" si="187"/>
        <v>-3.4050076530821594E-3</v>
      </c>
      <c r="D4085">
        <f t="shared" si="185"/>
        <v>0.10141110351819516</v>
      </c>
    </row>
    <row r="4086" spans="1:4" x14ac:dyDescent="0.25">
      <c r="A4086" s="3">
        <f t="shared" si="186"/>
        <v>4083</v>
      </c>
      <c r="B4086" s="2">
        <v>1209.5899999999999</v>
      </c>
      <c r="C4086">
        <f t="shared" si="187"/>
        <v>-6.554037960856518E-3</v>
      </c>
      <c r="D4086">
        <f t="shared" si="185"/>
        <v>0.10143547551931668</v>
      </c>
    </row>
    <row r="4087" spans="1:4" x14ac:dyDescent="0.25">
      <c r="A4087" s="3">
        <f t="shared" si="186"/>
        <v>4084</v>
      </c>
      <c r="B4087" s="2">
        <v>1212.3900000000001</v>
      </c>
      <c r="C4087">
        <f t="shared" si="187"/>
        <v>2.3148339520004946E-3</v>
      </c>
      <c r="D4087">
        <f t="shared" si="185"/>
        <v>0.10133937030212795</v>
      </c>
    </row>
    <row r="4088" spans="1:4" x14ac:dyDescent="0.25">
      <c r="A4088" s="3">
        <f t="shared" si="186"/>
        <v>4085</v>
      </c>
      <c r="B4088" s="2">
        <v>1205.0999999999999</v>
      </c>
      <c r="C4088">
        <f t="shared" si="187"/>
        <v>-6.0129166357362207E-3</v>
      </c>
      <c r="D4088">
        <f t="shared" si="185"/>
        <v>0.10152747144207348</v>
      </c>
    </row>
    <row r="4089" spans="1:4" x14ac:dyDescent="0.25">
      <c r="A4089" s="3">
        <f t="shared" si="186"/>
        <v>4086</v>
      </c>
      <c r="B4089" s="2">
        <v>1212.28</v>
      </c>
      <c r="C4089">
        <f t="shared" si="187"/>
        <v>5.9580117832545021E-3</v>
      </c>
      <c r="D4089">
        <f t="shared" si="185"/>
        <v>0.10157867436268304</v>
      </c>
    </row>
    <row r="4090" spans="1:4" x14ac:dyDescent="0.25">
      <c r="A4090" s="3">
        <f t="shared" si="186"/>
        <v>4087</v>
      </c>
      <c r="B4090" s="2">
        <v>1208.4100000000001</v>
      </c>
      <c r="C4090">
        <f t="shared" si="187"/>
        <v>-3.1923318045334881E-3</v>
      </c>
      <c r="D4090">
        <f t="shared" si="185"/>
        <v>0.10163017446248265</v>
      </c>
    </row>
    <row r="4091" spans="1:4" x14ac:dyDescent="0.25">
      <c r="A4091" s="3">
        <f t="shared" si="186"/>
        <v>4088</v>
      </c>
      <c r="B4091" s="2">
        <v>1220.33</v>
      </c>
      <c r="C4091">
        <f t="shared" si="187"/>
        <v>9.8642017196148846E-3</v>
      </c>
      <c r="D4091">
        <f t="shared" si="185"/>
        <v>0.1020630830033035</v>
      </c>
    </row>
    <row r="4092" spans="1:4" x14ac:dyDescent="0.25">
      <c r="A4092" s="3">
        <f t="shared" si="186"/>
        <v>4089</v>
      </c>
      <c r="B4092" s="2">
        <v>1221.5899999999999</v>
      </c>
      <c r="C4092">
        <f t="shared" si="187"/>
        <v>1.0325076004031875E-3</v>
      </c>
      <c r="D4092">
        <f t="shared" si="185"/>
        <v>0.10179435427572438</v>
      </c>
    </row>
    <row r="4093" spans="1:4" x14ac:dyDescent="0.25">
      <c r="A4093" s="3">
        <f t="shared" si="186"/>
        <v>4090</v>
      </c>
      <c r="B4093" s="2">
        <v>1218.02</v>
      </c>
      <c r="C4093">
        <f t="shared" si="187"/>
        <v>-2.9224207794759094E-3</v>
      </c>
      <c r="D4093">
        <f t="shared" si="185"/>
        <v>0.10181801704773581</v>
      </c>
    </row>
    <row r="4094" spans="1:4" x14ac:dyDescent="0.25">
      <c r="A4094" s="3">
        <f t="shared" si="186"/>
        <v>4091</v>
      </c>
      <c r="B4094" s="2">
        <v>1218.02</v>
      </c>
      <c r="C4094">
        <f t="shared" si="187"/>
        <v>0</v>
      </c>
      <c r="D4094">
        <f t="shared" si="185"/>
        <v>0.10173280793881322</v>
      </c>
    </row>
    <row r="4095" spans="1:4" x14ac:dyDescent="0.25">
      <c r="A4095" s="3">
        <f t="shared" si="186"/>
        <v>4092</v>
      </c>
      <c r="B4095" s="2">
        <v>1233.3900000000001</v>
      </c>
      <c r="C4095">
        <f t="shared" si="187"/>
        <v>1.2618840413129551E-2</v>
      </c>
      <c r="D4095">
        <f t="shared" si="185"/>
        <v>0.10229804068905921</v>
      </c>
    </row>
    <row r="4096" spans="1:4" x14ac:dyDescent="0.25">
      <c r="A4096" s="3">
        <f t="shared" si="186"/>
        <v>4093</v>
      </c>
      <c r="B4096" s="2">
        <v>1236.3599999999999</v>
      </c>
      <c r="C4096">
        <f t="shared" si="187"/>
        <v>2.407997470386336E-3</v>
      </c>
      <c r="D4096">
        <f t="shared" ref="D4096:D4159" si="188">STDEV(C3846:C4096)*SQRT(252)</f>
        <v>0.10214431224264205</v>
      </c>
    </row>
    <row r="4097" spans="1:4" x14ac:dyDescent="0.25">
      <c r="A4097" s="3">
        <f t="shared" si="186"/>
        <v>4094</v>
      </c>
      <c r="B4097" s="2">
        <v>1231.67</v>
      </c>
      <c r="C4097">
        <f t="shared" si="187"/>
        <v>-3.7933935099807581E-3</v>
      </c>
      <c r="D4097">
        <f t="shared" si="188"/>
        <v>0.10121231168036812</v>
      </c>
    </row>
    <row r="4098" spans="1:4" x14ac:dyDescent="0.25">
      <c r="A4098" s="3">
        <f t="shared" si="186"/>
        <v>4095</v>
      </c>
      <c r="B4098" s="2">
        <v>1241.48</v>
      </c>
      <c r="C4098">
        <f t="shared" si="187"/>
        <v>7.9647957650994528E-3</v>
      </c>
      <c r="D4098">
        <f t="shared" si="188"/>
        <v>0.10136324962904548</v>
      </c>
    </row>
    <row r="4099" spans="1:4" x14ac:dyDescent="0.25">
      <c r="A4099" s="3">
        <f t="shared" si="186"/>
        <v>4096</v>
      </c>
      <c r="B4099" s="2">
        <v>1240.56</v>
      </c>
      <c r="C4099">
        <f t="shared" si="187"/>
        <v>-7.4105100364085796E-4</v>
      </c>
      <c r="D4099">
        <f t="shared" si="188"/>
        <v>0.10136437389863313</v>
      </c>
    </row>
    <row r="4100" spans="1:4" x14ac:dyDescent="0.25">
      <c r="A4100" s="3">
        <f t="shared" si="186"/>
        <v>4097</v>
      </c>
      <c r="B4100" s="2">
        <v>1231.2</v>
      </c>
      <c r="C4100">
        <f t="shared" si="187"/>
        <v>-7.5449796865930674E-3</v>
      </c>
      <c r="D4100">
        <f t="shared" si="188"/>
        <v>0.10147949308200414</v>
      </c>
    </row>
    <row r="4101" spans="1:4" x14ac:dyDescent="0.25">
      <c r="A4101" s="3">
        <f t="shared" si="186"/>
        <v>4098</v>
      </c>
      <c r="B4101" s="2">
        <v>1227.1600000000001</v>
      </c>
      <c r="C4101">
        <f t="shared" si="187"/>
        <v>-3.2813515269655147E-3</v>
      </c>
      <c r="D4101">
        <f t="shared" si="188"/>
        <v>0.10139858285349387</v>
      </c>
    </row>
    <row r="4102" spans="1:4" x14ac:dyDescent="0.25">
      <c r="A4102" s="3">
        <f t="shared" ref="A4102:A4165" si="189">1+A4101</f>
        <v>4099</v>
      </c>
      <c r="B4102" s="2">
        <v>1227.73</v>
      </c>
      <c r="C4102">
        <f t="shared" ref="C4102:C4165" si="190">B4102/B4101-1</f>
        <v>4.6448710844537722E-4</v>
      </c>
      <c r="D4102">
        <f t="shared" si="188"/>
        <v>0.10132460036702577</v>
      </c>
    </row>
    <row r="4103" spans="1:4" x14ac:dyDescent="0.25">
      <c r="A4103" s="3">
        <f t="shared" si="189"/>
        <v>4100</v>
      </c>
      <c r="B4103" s="2">
        <v>1237.9100000000001</v>
      </c>
      <c r="C4103">
        <f t="shared" si="190"/>
        <v>8.2917253793586276E-3</v>
      </c>
      <c r="D4103">
        <f t="shared" si="188"/>
        <v>0.10163031654740443</v>
      </c>
    </row>
    <row r="4104" spans="1:4" x14ac:dyDescent="0.25">
      <c r="A4104" s="3">
        <f t="shared" si="189"/>
        <v>4101</v>
      </c>
      <c r="B4104" s="2">
        <v>1231.02</v>
      </c>
      <c r="C4104">
        <f t="shared" si="190"/>
        <v>-5.5658327342053004E-3</v>
      </c>
      <c r="D4104">
        <f t="shared" si="188"/>
        <v>0.10071876305068705</v>
      </c>
    </row>
    <row r="4105" spans="1:4" x14ac:dyDescent="0.25">
      <c r="A4105" s="3">
        <f t="shared" si="189"/>
        <v>4102</v>
      </c>
      <c r="B4105" s="2">
        <v>1221.3499999999999</v>
      </c>
      <c r="C4105">
        <f t="shared" si="190"/>
        <v>-7.8552744878231939E-3</v>
      </c>
      <c r="D4105">
        <f t="shared" si="188"/>
        <v>0.10101155182354923</v>
      </c>
    </row>
    <row r="4106" spans="1:4" x14ac:dyDescent="0.25">
      <c r="A4106" s="3">
        <f t="shared" si="189"/>
        <v>4103</v>
      </c>
      <c r="B4106" s="2">
        <v>1210.2</v>
      </c>
      <c r="C4106">
        <f t="shared" si="190"/>
        <v>-9.1292422319563249E-3</v>
      </c>
      <c r="D4106">
        <f t="shared" si="188"/>
        <v>0.10144966567621357</v>
      </c>
    </row>
    <row r="4107" spans="1:4" x14ac:dyDescent="0.25">
      <c r="A4107" s="3">
        <f t="shared" si="189"/>
        <v>4104</v>
      </c>
      <c r="B4107" s="2">
        <v>1214.6199999999999</v>
      </c>
      <c r="C4107">
        <f t="shared" si="190"/>
        <v>3.6522888778713902E-3</v>
      </c>
      <c r="D4107">
        <f t="shared" si="188"/>
        <v>0.10130278771537135</v>
      </c>
    </row>
    <row r="4108" spans="1:4" x14ac:dyDescent="0.25">
      <c r="A4108" s="3">
        <f t="shared" si="189"/>
        <v>4105</v>
      </c>
      <c r="B4108" s="2">
        <v>1215.29</v>
      </c>
      <c r="C4108">
        <f t="shared" si="190"/>
        <v>5.5161285010951744E-4</v>
      </c>
      <c r="D4108">
        <f t="shared" si="188"/>
        <v>0.1007771504393478</v>
      </c>
    </row>
    <row r="4109" spans="1:4" x14ac:dyDescent="0.25">
      <c r="A4109" s="3">
        <f t="shared" si="189"/>
        <v>4106</v>
      </c>
      <c r="B4109" s="2">
        <v>1215.6300000000001</v>
      </c>
      <c r="C4109">
        <f t="shared" si="190"/>
        <v>2.7976861489853455E-4</v>
      </c>
      <c r="D4109">
        <f t="shared" si="188"/>
        <v>0.10046851196442136</v>
      </c>
    </row>
    <row r="4110" spans="1:4" x14ac:dyDescent="0.25">
      <c r="A4110" s="3">
        <f t="shared" si="189"/>
        <v>4107</v>
      </c>
      <c r="B4110" s="2">
        <v>1215.6600000000001</v>
      </c>
      <c r="C4110">
        <f t="shared" si="190"/>
        <v>2.4678561733493254E-5</v>
      </c>
      <c r="D4110">
        <f t="shared" si="188"/>
        <v>0.10045499945658261</v>
      </c>
    </row>
    <row r="4111" spans="1:4" x14ac:dyDescent="0.25">
      <c r="A4111" s="3">
        <f t="shared" si="189"/>
        <v>4108</v>
      </c>
      <c r="B4111" s="2">
        <v>1216.8900000000001</v>
      </c>
      <c r="C4111">
        <f t="shared" si="190"/>
        <v>1.0117960613986732E-3</v>
      </c>
      <c r="D4111">
        <f t="shared" si="188"/>
        <v>0.10042321990874009</v>
      </c>
    </row>
    <row r="4112" spans="1:4" x14ac:dyDescent="0.25">
      <c r="A4112" s="3">
        <f t="shared" si="189"/>
        <v>4109</v>
      </c>
      <c r="B4112" s="2">
        <v>1227.68</v>
      </c>
      <c r="C4112">
        <f t="shared" si="190"/>
        <v>8.8668655342718505E-3</v>
      </c>
      <c r="D4112">
        <f t="shared" si="188"/>
        <v>0.10048924308923345</v>
      </c>
    </row>
    <row r="4113" spans="1:4" x14ac:dyDescent="0.25">
      <c r="A4113" s="3">
        <f t="shared" si="189"/>
        <v>4110</v>
      </c>
      <c r="B4113" s="2">
        <v>1228.81</v>
      </c>
      <c r="C4113">
        <f t="shared" si="190"/>
        <v>9.2043529258423185E-4</v>
      </c>
      <c r="D4113">
        <f t="shared" si="188"/>
        <v>0.10001435733732958</v>
      </c>
    </row>
    <row r="4114" spans="1:4" x14ac:dyDescent="0.25">
      <c r="A4114" s="3">
        <f t="shared" si="189"/>
        <v>4111</v>
      </c>
      <c r="B4114" s="2">
        <v>1226.7</v>
      </c>
      <c r="C4114">
        <f t="shared" si="190"/>
        <v>-1.717108421969149E-3</v>
      </c>
      <c r="D4114">
        <f t="shared" si="188"/>
        <v>9.9956547890080641E-2</v>
      </c>
    </row>
    <row r="4115" spans="1:4" x14ac:dyDescent="0.25">
      <c r="A4115" s="3">
        <f t="shared" si="189"/>
        <v>4112</v>
      </c>
      <c r="B4115" s="2">
        <v>1214.47</v>
      </c>
      <c r="C4115">
        <f t="shared" si="190"/>
        <v>-9.96983777614735E-3</v>
      </c>
      <c r="D4115">
        <f t="shared" si="188"/>
        <v>0.10037828788257531</v>
      </c>
    </row>
    <row r="4116" spans="1:4" x14ac:dyDescent="0.25">
      <c r="A4116" s="3">
        <f t="shared" si="189"/>
        <v>4113</v>
      </c>
      <c r="B4116" s="2">
        <v>1196.3900000000001</v>
      </c>
      <c r="C4116">
        <f t="shared" si="190"/>
        <v>-1.4887152420397287E-2</v>
      </c>
      <c r="D4116">
        <f t="shared" si="188"/>
        <v>0.10103636141355379</v>
      </c>
    </row>
    <row r="4117" spans="1:4" x14ac:dyDescent="0.25">
      <c r="A4117" s="3">
        <f t="shared" si="189"/>
        <v>4114</v>
      </c>
      <c r="B4117" s="2">
        <v>1191.49</v>
      </c>
      <c r="C4117">
        <f t="shared" si="190"/>
        <v>-4.0956544270681627E-3</v>
      </c>
      <c r="D4117">
        <f t="shared" si="188"/>
        <v>0.10113418992197597</v>
      </c>
    </row>
    <row r="4118" spans="1:4" x14ac:dyDescent="0.25">
      <c r="A4118" s="3">
        <f t="shared" si="189"/>
        <v>4115</v>
      </c>
      <c r="B4118" s="2">
        <v>1195.9000000000001</v>
      </c>
      <c r="C4118">
        <f t="shared" si="190"/>
        <v>3.7012480171887407E-3</v>
      </c>
      <c r="D4118">
        <f t="shared" si="188"/>
        <v>0.10116597533437957</v>
      </c>
    </row>
    <row r="4119" spans="1:4" x14ac:dyDescent="0.25">
      <c r="A4119" s="3">
        <f t="shared" si="189"/>
        <v>4116</v>
      </c>
      <c r="B4119" s="2">
        <v>1187.33</v>
      </c>
      <c r="C4119">
        <f t="shared" si="190"/>
        <v>-7.1661510159714004E-3</v>
      </c>
      <c r="D4119">
        <f t="shared" si="188"/>
        <v>0.10094191528645112</v>
      </c>
    </row>
    <row r="4120" spans="1:4" x14ac:dyDescent="0.25">
      <c r="A4120" s="3">
        <f t="shared" si="189"/>
        <v>4117</v>
      </c>
      <c r="B4120" s="2">
        <v>1184.8699999999999</v>
      </c>
      <c r="C4120">
        <f t="shared" si="190"/>
        <v>-2.0718755527107113E-3</v>
      </c>
      <c r="D4120">
        <f t="shared" si="188"/>
        <v>0.10096398032882635</v>
      </c>
    </row>
    <row r="4121" spans="1:4" x14ac:dyDescent="0.25">
      <c r="A4121" s="3">
        <f t="shared" si="189"/>
        <v>4118</v>
      </c>
      <c r="B4121" s="2">
        <v>1177.68</v>
      </c>
      <c r="C4121">
        <f t="shared" si="190"/>
        <v>-6.0681762556228369E-3</v>
      </c>
      <c r="D4121">
        <f t="shared" si="188"/>
        <v>0.1001016393338021</v>
      </c>
    </row>
    <row r="4122" spans="1:4" x14ac:dyDescent="0.25">
      <c r="A4122" s="3">
        <f t="shared" si="189"/>
        <v>4119</v>
      </c>
      <c r="B4122" s="2">
        <v>1176.8399999999999</v>
      </c>
      <c r="C4122">
        <f t="shared" si="190"/>
        <v>-7.1326676176897141E-4</v>
      </c>
      <c r="D4122">
        <f t="shared" si="188"/>
        <v>9.929655008323382E-2</v>
      </c>
    </row>
    <row r="4123" spans="1:4" x14ac:dyDescent="0.25">
      <c r="A4123" s="3">
        <f t="shared" si="189"/>
        <v>4120</v>
      </c>
      <c r="B4123" s="2">
        <v>1186.57</v>
      </c>
      <c r="C4123">
        <f t="shared" si="190"/>
        <v>8.2679038781823255E-3</v>
      </c>
      <c r="D4123">
        <f t="shared" si="188"/>
        <v>9.9612546472545638E-2</v>
      </c>
    </row>
    <row r="4124" spans="1:4" x14ac:dyDescent="0.25">
      <c r="A4124" s="3">
        <f t="shared" si="189"/>
        <v>4121</v>
      </c>
      <c r="B4124" s="2">
        <v>1190.0999999999999</v>
      </c>
      <c r="C4124">
        <f t="shared" si="190"/>
        <v>2.9749614434884109E-3</v>
      </c>
      <c r="D4124">
        <f t="shared" si="188"/>
        <v>9.9625807593564875E-2</v>
      </c>
    </row>
    <row r="4125" spans="1:4" x14ac:dyDescent="0.25">
      <c r="A4125" s="3">
        <f t="shared" si="189"/>
        <v>4122</v>
      </c>
      <c r="B4125" s="2">
        <v>1178.1400000000001</v>
      </c>
      <c r="C4125">
        <f t="shared" si="190"/>
        <v>-1.0049575665910249E-2</v>
      </c>
      <c r="D4125">
        <f t="shared" si="188"/>
        <v>0.10015633026040657</v>
      </c>
    </row>
    <row r="4126" spans="1:4" x14ac:dyDescent="0.25">
      <c r="A4126" s="3">
        <f t="shared" si="189"/>
        <v>4123</v>
      </c>
      <c r="B4126" s="2">
        <v>1195.76</v>
      </c>
      <c r="C4126">
        <f t="shared" si="190"/>
        <v>1.4955777751370691E-2</v>
      </c>
      <c r="D4126">
        <f t="shared" si="188"/>
        <v>0.10124385246405072</v>
      </c>
    </row>
    <row r="4127" spans="1:4" x14ac:dyDescent="0.25">
      <c r="A4127" s="3">
        <f t="shared" si="189"/>
        <v>4124</v>
      </c>
      <c r="B4127" s="2">
        <v>1177.8</v>
      </c>
      <c r="C4127">
        <f t="shared" si="190"/>
        <v>-1.5019736401953643E-2</v>
      </c>
      <c r="D4127">
        <f t="shared" si="188"/>
        <v>0.10179306830537647</v>
      </c>
    </row>
    <row r="4128" spans="1:4" x14ac:dyDescent="0.25">
      <c r="A4128" s="3">
        <f t="shared" si="189"/>
        <v>4125</v>
      </c>
      <c r="B4128" s="2">
        <v>1179.5899999999999</v>
      </c>
      <c r="C4128">
        <f t="shared" si="190"/>
        <v>1.519782645610368E-3</v>
      </c>
      <c r="D4128">
        <f t="shared" si="188"/>
        <v>0.10051866334435593</v>
      </c>
    </row>
    <row r="4129" spans="1:4" x14ac:dyDescent="0.25">
      <c r="A4129" s="3">
        <f t="shared" si="189"/>
        <v>4126</v>
      </c>
      <c r="B4129" s="2">
        <v>1199.3800000000001</v>
      </c>
      <c r="C4129">
        <f t="shared" si="190"/>
        <v>1.677701574275825E-2</v>
      </c>
      <c r="D4129">
        <f t="shared" si="188"/>
        <v>0.10183231829500664</v>
      </c>
    </row>
    <row r="4130" spans="1:4" x14ac:dyDescent="0.25">
      <c r="A4130" s="3">
        <f t="shared" si="189"/>
        <v>4127</v>
      </c>
      <c r="B4130" s="2">
        <v>1196.54</v>
      </c>
      <c r="C4130">
        <f t="shared" si="190"/>
        <v>-2.3678900765397026E-3</v>
      </c>
      <c r="D4130">
        <f t="shared" si="188"/>
        <v>0.10185573588455879</v>
      </c>
    </row>
    <row r="4131" spans="1:4" x14ac:dyDescent="0.25">
      <c r="A4131" s="3">
        <f t="shared" si="189"/>
        <v>4128</v>
      </c>
      <c r="B4131" s="2">
        <v>1191.3800000000001</v>
      </c>
      <c r="C4131">
        <f t="shared" si="190"/>
        <v>-4.3124341852339709E-3</v>
      </c>
      <c r="D4131">
        <f t="shared" si="188"/>
        <v>0.10194962112298653</v>
      </c>
    </row>
    <row r="4132" spans="1:4" x14ac:dyDescent="0.25">
      <c r="A4132" s="3">
        <f t="shared" si="189"/>
        <v>4129</v>
      </c>
      <c r="B4132" s="2">
        <v>1178.9000000000001</v>
      </c>
      <c r="C4132">
        <f t="shared" si="190"/>
        <v>-1.0475247192331616E-2</v>
      </c>
      <c r="D4132">
        <f t="shared" si="188"/>
        <v>0.10249444346364858</v>
      </c>
    </row>
    <row r="4133" spans="1:4" x14ac:dyDescent="0.25">
      <c r="A4133" s="3">
        <f t="shared" si="189"/>
        <v>4130</v>
      </c>
      <c r="B4133" s="2">
        <v>1198.4100000000001</v>
      </c>
      <c r="C4133">
        <f t="shared" si="190"/>
        <v>1.6549325642548185E-2</v>
      </c>
      <c r="D4133">
        <f t="shared" si="188"/>
        <v>0.10342413851830225</v>
      </c>
    </row>
    <row r="4134" spans="1:4" x14ac:dyDescent="0.25">
      <c r="A4134" s="3">
        <f t="shared" si="189"/>
        <v>4131</v>
      </c>
      <c r="B4134" s="2">
        <v>1207.01</v>
      </c>
      <c r="C4134">
        <f t="shared" si="190"/>
        <v>7.1761750986722994E-3</v>
      </c>
      <c r="D4134">
        <f t="shared" si="188"/>
        <v>0.10327248429274548</v>
      </c>
    </row>
    <row r="4135" spans="1:4" x14ac:dyDescent="0.25">
      <c r="A4135" s="3">
        <f t="shared" si="189"/>
        <v>4132</v>
      </c>
      <c r="B4135" s="2">
        <v>1202.76</v>
      </c>
      <c r="C4135">
        <f t="shared" si="190"/>
        <v>-3.5210975882552509E-3</v>
      </c>
      <c r="D4135">
        <f t="shared" si="188"/>
        <v>0.10333540282196138</v>
      </c>
    </row>
    <row r="4136" spans="1:4" x14ac:dyDescent="0.25">
      <c r="A4136" s="3">
        <f t="shared" si="189"/>
        <v>4133</v>
      </c>
      <c r="B4136" s="2">
        <v>1214.76</v>
      </c>
      <c r="C4136">
        <f t="shared" si="190"/>
        <v>9.9770527786091634E-3</v>
      </c>
      <c r="D4136">
        <f t="shared" si="188"/>
        <v>0.10355598487124956</v>
      </c>
    </row>
    <row r="4137" spans="1:4" x14ac:dyDescent="0.25">
      <c r="A4137" s="3">
        <f t="shared" si="189"/>
        <v>4134</v>
      </c>
      <c r="B4137" s="2">
        <v>1219.94</v>
      </c>
      <c r="C4137">
        <f t="shared" si="190"/>
        <v>4.2642168000264213E-3</v>
      </c>
      <c r="D4137">
        <f t="shared" si="188"/>
        <v>0.10349703631899392</v>
      </c>
    </row>
    <row r="4138" spans="1:4" x14ac:dyDescent="0.25">
      <c r="A4138" s="3">
        <f t="shared" si="189"/>
        <v>4135</v>
      </c>
      <c r="B4138" s="2">
        <v>1220.1400000000001</v>
      </c>
      <c r="C4138">
        <f t="shared" si="190"/>
        <v>1.6394248897499963E-4</v>
      </c>
      <c r="D4138">
        <f t="shared" si="188"/>
        <v>0.1034898217387603</v>
      </c>
    </row>
    <row r="4139" spans="1:4" x14ac:dyDescent="0.25">
      <c r="A4139" s="3">
        <f t="shared" si="189"/>
        <v>4136</v>
      </c>
      <c r="B4139" s="2">
        <v>1222.81</v>
      </c>
      <c r="C4139">
        <f t="shared" si="190"/>
        <v>2.18827347681394E-3</v>
      </c>
      <c r="D4139">
        <f t="shared" si="188"/>
        <v>0.10288269027168616</v>
      </c>
    </row>
    <row r="4140" spans="1:4" x14ac:dyDescent="0.25">
      <c r="A4140" s="3">
        <f t="shared" si="189"/>
        <v>4137</v>
      </c>
      <c r="B4140" s="2">
        <v>1218.5899999999999</v>
      </c>
      <c r="C4140">
        <f t="shared" si="190"/>
        <v>-3.4510676229341231E-3</v>
      </c>
      <c r="D4140">
        <f t="shared" si="188"/>
        <v>0.10278692268583681</v>
      </c>
    </row>
    <row r="4141" spans="1:4" x14ac:dyDescent="0.25">
      <c r="A4141" s="3">
        <f t="shared" si="189"/>
        <v>4138</v>
      </c>
      <c r="B4141" s="2">
        <v>1220.6500000000001</v>
      </c>
      <c r="C4141">
        <f t="shared" si="190"/>
        <v>1.6904783397206913E-3</v>
      </c>
      <c r="D4141">
        <f t="shared" si="188"/>
        <v>0.10279751995678751</v>
      </c>
    </row>
    <row r="4142" spans="1:4" x14ac:dyDescent="0.25">
      <c r="A4142" s="3">
        <f t="shared" si="189"/>
        <v>4139</v>
      </c>
      <c r="B4142" s="2">
        <v>1230.96</v>
      </c>
      <c r="C4142">
        <f t="shared" si="190"/>
        <v>8.4463195838282434E-3</v>
      </c>
      <c r="D4142">
        <f t="shared" si="188"/>
        <v>0.10305727216842124</v>
      </c>
    </row>
    <row r="4143" spans="1:4" x14ac:dyDescent="0.25">
      <c r="A4143" s="3">
        <f t="shared" si="189"/>
        <v>4140</v>
      </c>
      <c r="B4143" s="2">
        <v>1234.71</v>
      </c>
      <c r="C4143">
        <f t="shared" si="190"/>
        <v>3.0464028075647409E-3</v>
      </c>
      <c r="D4143">
        <f t="shared" si="188"/>
        <v>0.10309700228948208</v>
      </c>
    </row>
    <row r="4144" spans="1:4" x14ac:dyDescent="0.25">
      <c r="A4144" s="3">
        <f t="shared" si="189"/>
        <v>4141</v>
      </c>
      <c r="B4144" s="2">
        <v>1233.76</v>
      </c>
      <c r="C4144">
        <f t="shared" si="190"/>
        <v>-7.6941144074316181E-4</v>
      </c>
      <c r="D4144">
        <f t="shared" si="188"/>
        <v>0.10309999074794628</v>
      </c>
    </row>
    <row r="4145" spans="1:4" x14ac:dyDescent="0.25">
      <c r="A4145" s="3">
        <f t="shared" si="189"/>
        <v>4142</v>
      </c>
      <c r="B4145" s="2">
        <v>1229.01</v>
      </c>
      <c r="C4145">
        <f t="shared" si="190"/>
        <v>-3.8500194527298914E-3</v>
      </c>
      <c r="D4145">
        <f t="shared" si="188"/>
        <v>0.10311500728169676</v>
      </c>
    </row>
    <row r="4146" spans="1:4" x14ac:dyDescent="0.25">
      <c r="A4146" s="3">
        <f t="shared" si="189"/>
        <v>4143</v>
      </c>
      <c r="B4146" s="2">
        <v>1231.21</v>
      </c>
      <c r="C4146">
        <f t="shared" si="190"/>
        <v>1.7900586651045103E-3</v>
      </c>
      <c r="D4146">
        <f t="shared" si="188"/>
        <v>0.10303989290876897</v>
      </c>
    </row>
    <row r="4147" spans="1:4" x14ac:dyDescent="0.25">
      <c r="A4147" s="3">
        <f t="shared" si="189"/>
        <v>4144</v>
      </c>
      <c r="B4147" s="2">
        <v>1242.8</v>
      </c>
      <c r="C4147">
        <f t="shared" si="190"/>
        <v>9.4135037889555573E-3</v>
      </c>
      <c r="D4147">
        <f t="shared" si="188"/>
        <v>0.10238872311009289</v>
      </c>
    </row>
    <row r="4148" spans="1:4" x14ac:dyDescent="0.25">
      <c r="A4148" s="3">
        <f t="shared" si="189"/>
        <v>4145</v>
      </c>
      <c r="B4148" s="2">
        <v>1248.27</v>
      </c>
      <c r="C4148">
        <f t="shared" si="190"/>
        <v>4.4013517862890872E-3</v>
      </c>
      <c r="D4148">
        <f t="shared" si="188"/>
        <v>0.10246993146304027</v>
      </c>
    </row>
    <row r="4149" spans="1:4" x14ac:dyDescent="0.25">
      <c r="A4149" s="3">
        <f t="shared" si="189"/>
        <v>4146</v>
      </c>
      <c r="B4149" s="2">
        <v>1254.8499999999999</v>
      </c>
      <c r="C4149">
        <f t="shared" si="190"/>
        <v>5.2712954729345896E-3</v>
      </c>
      <c r="D4149">
        <f t="shared" si="188"/>
        <v>0.102594229817243</v>
      </c>
    </row>
    <row r="4150" spans="1:4" x14ac:dyDescent="0.25">
      <c r="A4150" s="3">
        <f t="shared" si="189"/>
        <v>4147</v>
      </c>
      <c r="B4150" s="2">
        <v>1261.23</v>
      </c>
      <c r="C4150">
        <f t="shared" si="190"/>
        <v>5.0842730206799303E-3</v>
      </c>
      <c r="D4150">
        <f t="shared" si="188"/>
        <v>0.10270442011411265</v>
      </c>
    </row>
    <row r="4151" spans="1:4" x14ac:dyDescent="0.25">
      <c r="A4151" s="3">
        <f t="shared" si="189"/>
        <v>4148</v>
      </c>
      <c r="B4151" s="2">
        <v>1265.6099999999999</v>
      </c>
      <c r="C4151">
        <f t="shared" si="190"/>
        <v>3.4728003615516201E-3</v>
      </c>
      <c r="D4151">
        <f t="shared" si="188"/>
        <v>0.10212110091082718</v>
      </c>
    </row>
    <row r="4152" spans="1:4" x14ac:dyDescent="0.25">
      <c r="A4152" s="3">
        <f t="shared" si="189"/>
        <v>4149</v>
      </c>
      <c r="B4152" s="2">
        <v>1265.6099999999999</v>
      </c>
      <c r="C4152">
        <f t="shared" si="190"/>
        <v>0</v>
      </c>
      <c r="D4152">
        <f t="shared" si="188"/>
        <v>0.10201850473774844</v>
      </c>
    </row>
    <row r="4153" spans="1:4" x14ac:dyDescent="0.25">
      <c r="A4153" s="3">
        <f t="shared" si="189"/>
        <v>4150</v>
      </c>
      <c r="B4153" s="2">
        <v>1268.25</v>
      </c>
      <c r="C4153">
        <f t="shared" si="190"/>
        <v>2.0859506483039691E-3</v>
      </c>
      <c r="D4153">
        <f t="shared" si="188"/>
        <v>0.10190332334646815</v>
      </c>
    </row>
    <row r="4154" spans="1:4" x14ac:dyDescent="0.25">
      <c r="A4154" s="3">
        <f t="shared" si="189"/>
        <v>4151</v>
      </c>
      <c r="B4154" s="2">
        <v>1257.46</v>
      </c>
      <c r="C4154">
        <f t="shared" si="190"/>
        <v>-8.5077863197319248E-3</v>
      </c>
      <c r="D4154">
        <f t="shared" si="188"/>
        <v>0.10227460677424122</v>
      </c>
    </row>
    <row r="4155" spans="1:4" x14ac:dyDescent="0.25">
      <c r="A4155" s="3">
        <f t="shared" si="189"/>
        <v>4152</v>
      </c>
      <c r="B4155" s="2">
        <v>1257.48</v>
      </c>
      <c r="C4155">
        <f t="shared" si="190"/>
        <v>1.5905078491584845E-5</v>
      </c>
      <c r="D4155">
        <f t="shared" si="188"/>
        <v>0.10189591396500271</v>
      </c>
    </row>
    <row r="4156" spans="1:4" x14ac:dyDescent="0.25">
      <c r="A4156" s="3">
        <f t="shared" si="189"/>
        <v>4153</v>
      </c>
      <c r="B4156" s="2">
        <v>1249.48</v>
      </c>
      <c r="C4156">
        <f t="shared" si="190"/>
        <v>-6.3619302096256103E-3</v>
      </c>
      <c r="D4156">
        <f t="shared" si="188"/>
        <v>0.10203937680736841</v>
      </c>
    </row>
    <row r="4157" spans="1:4" x14ac:dyDescent="0.25">
      <c r="A4157" s="3">
        <f t="shared" si="189"/>
        <v>4154</v>
      </c>
      <c r="B4157" s="2">
        <v>1264.67</v>
      </c>
      <c r="C4157">
        <f t="shared" si="190"/>
        <v>1.2157057335851817E-2</v>
      </c>
      <c r="D4157">
        <f t="shared" si="188"/>
        <v>0.10272912486986693</v>
      </c>
    </row>
    <row r="4158" spans="1:4" x14ac:dyDescent="0.25">
      <c r="A4158" s="3">
        <f t="shared" si="189"/>
        <v>4155</v>
      </c>
      <c r="B4158" s="2">
        <v>1265.08</v>
      </c>
      <c r="C4158">
        <f t="shared" si="190"/>
        <v>3.2419524460913784E-4</v>
      </c>
      <c r="D4158">
        <f t="shared" si="188"/>
        <v>0.10270328041696802</v>
      </c>
    </row>
    <row r="4159" spans="1:4" x14ac:dyDescent="0.25">
      <c r="A4159" s="3">
        <f t="shared" si="189"/>
        <v>4156</v>
      </c>
      <c r="B4159" s="2">
        <v>1262.0899999999999</v>
      </c>
      <c r="C4159">
        <f t="shared" si="190"/>
        <v>-2.3634868941094789E-3</v>
      </c>
      <c r="D4159">
        <f t="shared" si="188"/>
        <v>0.10244483913050483</v>
      </c>
    </row>
    <row r="4160" spans="1:4" x14ac:dyDescent="0.25">
      <c r="A4160" s="3">
        <f t="shared" si="189"/>
        <v>4157</v>
      </c>
      <c r="B4160" s="2">
        <v>1263.7</v>
      </c>
      <c r="C4160">
        <f t="shared" si="190"/>
        <v>1.2756617990794528E-3</v>
      </c>
      <c r="D4160">
        <f t="shared" ref="D4160:D4223" si="191">STDEV(C3910:C4160)*SQRT(252)</f>
        <v>0.10245001964668016</v>
      </c>
    </row>
    <row r="4161" spans="1:4" x14ac:dyDescent="0.25">
      <c r="A4161" s="3">
        <f t="shared" si="189"/>
        <v>4158</v>
      </c>
      <c r="B4161" s="2">
        <v>1257.3699999999999</v>
      </c>
      <c r="C4161">
        <f t="shared" si="190"/>
        <v>-5.0091002611380997E-3</v>
      </c>
      <c r="D4161">
        <f t="shared" si="191"/>
        <v>0.10220104493563908</v>
      </c>
    </row>
    <row r="4162" spans="1:4" x14ac:dyDescent="0.25">
      <c r="A4162" s="3">
        <f t="shared" si="189"/>
        <v>4159</v>
      </c>
      <c r="B4162" s="2">
        <v>1255.8399999999999</v>
      </c>
      <c r="C4162">
        <f t="shared" si="190"/>
        <v>-1.2168255962843322E-3</v>
      </c>
      <c r="D4162">
        <f t="shared" si="191"/>
        <v>0.10215893337092945</v>
      </c>
    </row>
    <row r="4163" spans="1:4" x14ac:dyDescent="0.25">
      <c r="A4163" s="3">
        <f t="shared" si="189"/>
        <v>4160</v>
      </c>
      <c r="B4163" s="2">
        <v>1259.3699999999999</v>
      </c>
      <c r="C4163">
        <f t="shared" si="190"/>
        <v>2.8108676264491095E-3</v>
      </c>
      <c r="D4163">
        <f t="shared" si="191"/>
        <v>0.10219279850946117</v>
      </c>
    </row>
    <row r="4164" spans="1:4" x14ac:dyDescent="0.25">
      <c r="A4164" s="3">
        <f t="shared" si="189"/>
        <v>4161</v>
      </c>
      <c r="B4164" s="2">
        <v>1260.43</v>
      </c>
      <c r="C4164">
        <f t="shared" si="190"/>
        <v>8.416906866133278E-4</v>
      </c>
      <c r="D4164">
        <f t="shared" si="191"/>
        <v>0.10219478786846418</v>
      </c>
    </row>
    <row r="4165" spans="1:4" x14ac:dyDescent="0.25">
      <c r="A4165" s="3">
        <f t="shared" si="189"/>
        <v>4162</v>
      </c>
      <c r="B4165" s="2">
        <v>1267.42</v>
      </c>
      <c r="C4165">
        <f t="shared" si="190"/>
        <v>5.5457264584308774E-3</v>
      </c>
      <c r="D4165">
        <f t="shared" si="191"/>
        <v>0.10223536382929954</v>
      </c>
    </row>
    <row r="4166" spans="1:4" x14ac:dyDescent="0.25">
      <c r="A4166" s="3">
        <f t="shared" ref="A4166:A4229" si="192">1+A4165</f>
        <v>4163</v>
      </c>
      <c r="B4166" s="2">
        <v>1272.74</v>
      </c>
      <c r="C4166">
        <f t="shared" ref="C4166:C4229" si="193">B4166/B4165-1</f>
        <v>4.1975035899701751E-3</v>
      </c>
      <c r="D4166">
        <f t="shared" si="191"/>
        <v>0.10207609608858603</v>
      </c>
    </row>
    <row r="4167" spans="1:4" x14ac:dyDescent="0.25">
      <c r="A4167" s="3">
        <f t="shared" si="192"/>
        <v>4164</v>
      </c>
      <c r="B4167" s="2">
        <v>1270.94</v>
      </c>
      <c r="C4167">
        <f t="shared" si="193"/>
        <v>-1.414271571569925E-3</v>
      </c>
      <c r="D4167">
        <f t="shared" si="191"/>
        <v>0.10208869255807521</v>
      </c>
    </row>
    <row r="4168" spans="1:4" x14ac:dyDescent="0.25">
      <c r="A4168" s="3">
        <f t="shared" si="192"/>
        <v>4165</v>
      </c>
      <c r="B4168" s="2">
        <v>1267.32</v>
      </c>
      <c r="C4168">
        <f t="shared" si="193"/>
        <v>-2.8482855209530644E-3</v>
      </c>
      <c r="D4168">
        <f t="shared" si="191"/>
        <v>0.10213446440534853</v>
      </c>
    </row>
    <row r="4169" spans="1:4" x14ac:dyDescent="0.25">
      <c r="A4169" s="3">
        <f t="shared" si="192"/>
        <v>4166</v>
      </c>
      <c r="B4169" s="2">
        <v>1259.92</v>
      </c>
      <c r="C4169">
        <f t="shared" si="193"/>
        <v>-5.8390935201841909E-3</v>
      </c>
      <c r="D4169">
        <f t="shared" si="191"/>
        <v>0.10230185438257054</v>
      </c>
    </row>
    <row r="4170" spans="1:4" x14ac:dyDescent="0.25">
      <c r="A4170" s="3">
        <f t="shared" si="192"/>
        <v>4167</v>
      </c>
      <c r="B4170" s="2">
        <v>1259.6199999999999</v>
      </c>
      <c r="C4170">
        <f t="shared" si="193"/>
        <v>-2.3811035621323917E-4</v>
      </c>
      <c r="D4170">
        <f t="shared" si="191"/>
        <v>0.10196194578251418</v>
      </c>
    </row>
    <row r="4171" spans="1:4" x14ac:dyDescent="0.25">
      <c r="A4171" s="3">
        <f t="shared" si="192"/>
        <v>4168</v>
      </c>
      <c r="B4171" s="2">
        <v>1262.8</v>
      </c>
      <c r="C4171">
        <f t="shared" si="193"/>
        <v>2.5245709023355989E-3</v>
      </c>
      <c r="D4171">
        <f t="shared" si="191"/>
        <v>0.10128485416036942</v>
      </c>
    </row>
    <row r="4172" spans="1:4" x14ac:dyDescent="0.25">
      <c r="A4172" s="3">
        <f t="shared" si="192"/>
        <v>4169</v>
      </c>
      <c r="B4172" s="2">
        <v>1268.1199999999999</v>
      </c>
      <c r="C4172">
        <f t="shared" si="193"/>
        <v>4.2128603104212292E-3</v>
      </c>
      <c r="D4172">
        <f t="shared" si="191"/>
        <v>0.10128590876069073</v>
      </c>
    </row>
    <row r="4173" spans="1:4" x14ac:dyDescent="0.25">
      <c r="A4173" s="3">
        <f t="shared" si="192"/>
        <v>4170</v>
      </c>
      <c r="B4173" s="2">
        <v>1268.6600000000001</v>
      </c>
      <c r="C4173">
        <f t="shared" si="193"/>
        <v>4.2582720878159286E-4</v>
      </c>
      <c r="D4173">
        <f t="shared" si="191"/>
        <v>0.1012347523769847</v>
      </c>
    </row>
    <row r="4174" spans="1:4" x14ac:dyDescent="0.25">
      <c r="A4174" s="3">
        <f t="shared" si="192"/>
        <v>4171</v>
      </c>
      <c r="B4174" s="2">
        <v>1268.6600000000001</v>
      </c>
      <c r="C4174">
        <f t="shared" si="193"/>
        <v>0</v>
      </c>
      <c r="D4174">
        <f t="shared" si="191"/>
        <v>0.10122063383836127</v>
      </c>
    </row>
    <row r="4175" spans="1:4" x14ac:dyDescent="0.25">
      <c r="A4175" s="3">
        <f t="shared" si="192"/>
        <v>4172</v>
      </c>
      <c r="B4175" s="2">
        <v>1256.54</v>
      </c>
      <c r="C4175">
        <f t="shared" si="193"/>
        <v>-9.5533870382924491E-3</v>
      </c>
      <c r="D4175">
        <f t="shared" si="191"/>
        <v>0.10164998275047094</v>
      </c>
    </row>
    <row r="4176" spans="1:4" x14ac:dyDescent="0.25">
      <c r="A4176" s="3">
        <f t="shared" si="192"/>
        <v>4173</v>
      </c>
      <c r="B4176" s="2">
        <v>1258.17</v>
      </c>
      <c r="C4176">
        <f t="shared" si="193"/>
        <v>1.2972129816799516E-3</v>
      </c>
      <c r="D4176">
        <f t="shared" si="191"/>
        <v>0.10145577903265363</v>
      </c>
    </row>
    <row r="4177" spans="1:4" x14ac:dyDescent="0.25">
      <c r="A4177" s="3">
        <f t="shared" si="192"/>
        <v>4174</v>
      </c>
      <c r="B4177" s="2">
        <v>1254.42</v>
      </c>
      <c r="C4177">
        <f t="shared" si="193"/>
        <v>-2.9805193256873252E-3</v>
      </c>
      <c r="D4177">
        <f t="shared" si="191"/>
        <v>0.10143858981121748</v>
      </c>
    </row>
    <row r="4178" spans="1:4" x14ac:dyDescent="0.25">
      <c r="A4178" s="3">
        <f t="shared" si="192"/>
        <v>4175</v>
      </c>
      <c r="B4178" s="2">
        <v>1248.29</v>
      </c>
      <c r="C4178">
        <f t="shared" si="193"/>
        <v>-4.8867205561137217E-3</v>
      </c>
      <c r="D4178">
        <f t="shared" si="191"/>
        <v>0.10117771748335921</v>
      </c>
    </row>
    <row r="4179" spans="1:4" x14ac:dyDescent="0.25">
      <c r="A4179" s="3">
        <f t="shared" si="192"/>
        <v>4176</v>
      </c>
      <c r="B4179" s="2">
        <v>1248.29</v>
      </c>
      <c r="C4179">
        <f t="shared" si="193"/>
        <v>0</v>
      </c>
      <c r="D4179">
        <f t="shared" si="191"/>
        <v>0.10101240540222882</v>
      </c>
    </row>
    <row r="4180" spans="1:4" x14ac:dyDescent="0.25">
      <c r="A4180" s="3">
        <f t="shared" si="192"/>
        <v>4177</v>
      </c>
      <c r="B4180" s="2">
        <v>1268.8</v>
      </c>
      <c r="C4180">
        <f t="shared" si="193"/>
        <v>1.6430476892388857E-2</v>
      </c>
      <c r="D4180">
        <f t="shared" si="191"/>
        <v>0.10230813097647028</v>
      </c>
    </row>
    <row r="4181" spans="1:4" x14ac:dyDescent="0.25">
      <c r="A4181" s="3">
        <f t="shared" si="192"/>
        <v>4178</v>
      </c>
      <c r="B4181" s="2">
        <v>1273.46</v>
      </c>
      <c r="C4181">
        <f t="shared" si="193"/>
        <v>3.672761664565094E-3</v>
      </c>
      <c r="D4181">
        <f t="shared" si="191"/>
        <v>0.10192948328805369</v>
      </c>
    </row>
    <row r="4182" spans="1:4" x14ac:dyDescent="0.25">
      <c r="A4182" s="3">
        <f t="shared" si="192"/>
        <v>4179</v>
      </c>
      <c r="B4182" s="2">
        <v>1273.48</v>
      </c>
      <c r="C4182">
        <f t="shared" si="193"/>
        <v>1.5705243980868033E-5</v>
      </c>
      <c r="D4182">
        <f t="shared" si="191"/>
        <v>0.10145583981506327</v>
      </c>
    </row>
    <row r="4183" spans="1:4" x14ac:dyDescent="0.25">
      <c r="A4183" s="3">
        <f t="shared" si="192"/>
        <v>4180</v>
      </c>
      <c r="B4183" s="2">
        <v>1285.45</v>
      </c>
      <c r="C4183">
        <f t="shared" si="193"/>
        <v>9.3994409020949909E-3</v>
      </c>
      <c r="D4183">
        <f t="shared" si="191"/>
        <v>0.1015352705862758</v>
      </c>
    </row>
    <row r="4184" spans="1:4" x14ac:dyDescent="0.25">
      <c r="A4184" s="3">
        <f t="shared" si="192"/>
        <v>4181</v>
      </c>
      <c r="B4184" s="2">
        <v>1290.1500000000001</v>
      </c>
      <c r="C4184">
        <f t="shared" si="193"/>
        <v>3.6563071297990302E-3</v>
      </c>
      <c r="D4184">
        <f t="shared" si="191"/>
        <v>0.10135752070329364</v>
      </c>
    </row>
    <row r="4185" spans="1:4" x14ac:dyDescent="0.25">
      <c r="A4185" s="3">
        <f t="shared" si="192"/>
        <v>4182</v>
      </c>
      <c r="B4185" s="2">
        <v>1289.69</v>
      </c>
      <c r="C4185">
        <f t="shared" si="193"/>
        <v>-3.5654768825332805E-4</v>
      </c>
      <c r="D4185">
        <f t="shared" si="191"/>
        <v>0.10128288759946545</v>
      </c>
    </row>
    <row r="4186" spans="1:4" x14ac:dyDescent="0.25">
      <c r="A4186" s="3">
        <f t="shared" si="192"/>
        <v>4183</v>
      </c>
      <c r="B4186" s="2">
        <v>1294.18</v>
      </c>
      <c r="C4186">
        <f t="shared" si="193"/>
        <v>3.4814567841885413E-3</v>
      </c>
      <c r="D4186">
        <f t="shared" si="191"/>
        <v>0.10126564084609324</v>
      </c>
    </row>
    <row r="4187" spans="1:4" x14ac:dyDescent="0.25">
      <c r="A4187" s="3">
        <f t="shared" si="192"/>
        <v>4184</v>
      </c>
      <c r="B4187" s="2">
        <v>1286.06</v>
      </c>
      <c r="C4187">
        <f t="shared" si="193"/>
        <v>-6.2742431501028317E-3</v>
      </c>
      <c r="D4187">
        <f t="shared" si="191"/>
        <v>0.10138957680146132</v>
      </c>
    </row>
    <row r="4188" spans="1:4" x14ac:dyDescent="0.25">
      <c r="A4188" s="3">
        <f t="shared" si="192"/>
        <v>4185</v>
      </c>
      <c r="B4188" s="2">
        <v>1287.6099999999999</v>
      </c>
      <c r="C4188">
        <f t="shared" si="193"/>
        <v>1.2052314822013077E-3</v>
      </c>
      <c r="D4188">
        <f t="shared" si="191"/>
        <v>0.10139291877351349</v>
      </c>
    </row>
    <row r="4189" spans="1:4" x14ac:dyDescent="0.25">
      <c r="A4189" s="3">
        <f t="shared" si="192"/>
        <v>4186</v>
      </c>
      <c r="B4189" s="2">
        <v>1287.6099999999999</v>
      </c>
      <c r="C4189">
        <f t="shared" si="193"/>
        <v>0</v>
      </c>
      <c r="D4189">
        <f t="shared" si="191"/>
        <v>0.1013456595900369</v>
      </c>
    </row>
    <row r="4190" spans="1:4" x14ac:dyDescent="0.25">
      <c r="A4190" s="3">
        <f t="shared" si="192"/>
        <v>4187</v>
      </c>
      <c r="B4190" s="2">
        <v>1282.93</v>
      </c>
      <c r="C4190">
        <f t="shared" si="193"/>
        <v>-3.6346409238821042E-3</v>
      </c>
      <c r="D4190">
        <f t="shared" si="191"/>
        <v>0.10110000787542585</v>
      </c>
    </row>
    <row r="4191" spans="1:4" x14ac:dyDescent="0.25">
      <c r="A4191" s="3">
        <f t="shared" si="192"/>
        <v>4188</v>
      </c>
      <c r="B4191" s="2">
        <v>1277.93</v>
      </c>
      <c r="C4191">
        <f t="shared" si="193"/>
        <v>-3.8973287708604643E-3</v>
      </c>
      <c r="D4191">
        <f t="shared" si="191"/>
        <v>0.10097417715665945</v>
      </c>
    </row>
    <row r="4192" spans="1:4" x14ac:dyDescent="0.25">
      <c r="A4192" s="3">
        <f t="shared" si="192"/>
        <v>4189</v>
      </c>
      <c r="B4192" s="2">
        <v>1285.04</v>
      </c>
      <c r="C4192">
        <f t="shared" si="193"/>
        <v>5.5636850218712119E-3</v>
      </c>
      <c r="D4192">
        <f t="shared" si="191"/>
        <v>0.10107105897225396</v>
      </c>
    </row>
    <row r="4193" spans="1:4" x14ac:dyDescent="0.25">
      <c r="A4193" s="3">
        <f t="shared" si="192"/>
        <v>4190</v>
      </c>
      <c r="B4193" s="2">
        <v>1261.48</v>
      </c>
      <c r="C4193">
        <f t="shared" si="193"/>
        <v>-1.8334059640166767E-2</v>
      </c>
      <c r="D4193">
        <f t="shared" si="191"/>
        <v>0.10273977749351479</v>
      </c>
    </row>
    <row r="4194" spans="1:4" x14ac:dyDescent="0.25">
      <c r="A4194" s="3">
        <f t="shared" si="192"/>
        <v>4191</v>
      </c>
      <c r="B4194" s="2">
        <v>1263.83</v>
      </c>
      <c r="C4194">
        <f t="shared" si="193"/>
        <v>1.8628912071534387E-3</v>
      </c>
      <c r="D4194">
        <f t="shared" si="191"/>
        <v>0.102178234994554</v>
      </c>
    </row>
    <row r="4195" spans="1:4" x14ac:dyDescent="0.25">
      <c r="A4195" s="3">
        <f t="shared" si="192"/>
        <v>4192</v>
      </c>
      <c r="B4195" s="2">
        <v>1266.8599999999999</v>
      </c>
      <c r="C4195">
        <f t="shared" si="193"/>
        <v>2.397474343859507E-3</v>
      </c>
      <c r="D4195">
        <f t="shared" si="191"/>
        <v>0.1021930319370194</v>
      </c>
    </row>
    <row r="4196" spans="1:4" x14ac:dyDescent="0.25">
      <c r="A4196" s="3">
        <f t="shared" si="192"/>
        <v>4193</v>
      </c>
      <c r="B4196" s="2">
        <v>1264.68</v>
      </c>
      <c r="C4196">
        <f t="shared" si="193"/>
        <v>-1.7207899846863883E-3</v>
      </c>
      <c r="D4196">
        <f t="shared" si="191"/>
        <v>0.10221140969870605</v>
      </c>
    </row>
    <row r="4197" spans="1:4" x14ac:dyDescent="0.25">
      <c r="A4197" s="3">
        <f t="shared" si="192"/>
        <v>4194</v>
      </c>
      <c r="B4197" s="2">
        <v>1273.83</v>
      </c>
      <c r="C4197">
        <f t="shared" si="193"/>
        <v>7.2350317866969327E-3</v>
      </c>
      <c r="D4197">
        <f t="shared" si="191"/>
        <v>0.10206727206528918</v>
      </c>
    </row>
    <row r="4198" spans="1:4" x14ac:dyDescent="0.25">
      <c r="A4198" s="3">
        <f t="shared" si="192"/>
        <v>4195</v>
      </c>
      <c r="B4198" s="2">
        <v>1283.72</v>
      </c>
      <c r="C4198">
        <f t="shared" si="193"/>
        <v>7.7639873452501895E-3</v>
      </c>
      <c r="D4198">
        <f t="shared" si="191"/>
        <v>0.10226689828647088</v>
      </c>
    </row>
    <row r="4199" spans="1:4" x14ac:dyDescent="0.25">
      <c r="A4199" s="3">
        <f t="shared" si="192"/>
        <v>4196</v>
      </c>
      <c r="B4199" s="2">
        <v>1285.19</v>
      </c>
      <c r="C4199">
        <f t="shared" si="193"/>
        <v>1.1451095254417787E-3</v>
      </c>
      <c r="D4199">
        <f t="shared" si="191"/>
        <v>0.1020531568725719</v>
      </c>
    </row>
    <row r="4200" spans="1:4" x14ac:dyDescent="0.25">
      <c r="A4200" s="3">
        <f t="shared" si="192"/>
        <v>4197</v>
      </c>
      <c r="B4200" s="2">
        <v>1280.0899999999999</v>
      </c>
      <c r="C4200">
        <f t="shared" si="193"/>
        <v>-3.9682848450425245E-3</v>
      </c>
      <c r="D4200">
        <f t="shared" si="191"/>
        <v>0.10214079377270378</v>
      </c>
    </row>
    <row r="4201" spans="1:4" x14ac:dyDescent="0.25">
      <c r="A4201" s="3">
        <f t="shared" si="192"/>
        <v>4198</v>
      </c>
      <c r="B4201" s="2">
        <v>1282.46</v>
      </c>
      <c r="C4201">
        <f t="shared" si="193"/>
        <v>1.8514323211649142E-3</v>
      </c>
      <c r="D4201">
        <f t="shared" si="191"/>
        <v>0.10210736685710432</v>
      </c>
    </row>
    <row r="4202" spans="1:4" x14ac:dyDescent="0.25">
      <c r="A4202" s="3">
        <f t="shared" si="192"/>
        <v>4199</v>
      </c>
      <c r="B4202" s="2">
        <v>1270.8399999999999</v>
      </c>
      <c r="C4202">
        <f t="shared" si="193"/>
        <v>-9.0607114451913828E-3</v>
      </c>
      <c r="D4202">
        <f t="shared" si="191"/>
        <v>0.10253284604701211</v>
      </c>
    </row>
    <row r="4203" spans="1:4" x14ac:dyDescent="0.25">
      <c r="A4203" s="3">
        <f t="shared" si="192"/>
        <v>4200</v>
      </c>
      <c r="B4203" s="2">
        <v>1264.03</v>
      </c>
      <c r="C4203">
        <f t="shared" si="193"/>
        <v>-5.3586604135846816E-3</v>
      </c>
      <c r="D4203">
        <f t="shared" si="191"/>
        <v>0.10235970086966491</v>
      </c>
    </row>
    <row r="4204" spans="1:4" x14ac:dyDescent="0.25">
      <c r="A4204" s="3">
        <f t="shared" si="192"/>
        <v>4201</v>
      </c>
      <c r="B4204" s="2">
        <v>1265.02</v>
      </c>
      <c r="C4204">
        <f t="shared" si="193"/>
        <v>7.8320925927388707E-4</v>
      </c>
      <c r="D4204">
        <f t="shared" si="191"/>
        <v>0.10236012580691711</v>
      </c>
    </row>
    <row r="4205" spans="1:4" x14ac:dyDescent="0.25">
      <c r="A4205" s="3">
        <f t="shared" si="192"/>
        <v>4202</v>
      </c>
      <c r="B4205" s="2">
        <v>1254.78</v>
      </c>
      <c r="C4205">
        <f t="shared" si="193"/>
        <v>-8.0947336800999414E-3</v>
      </c>
      <c r="D4205">
        <f t="shared" si="191"/>
        <v>0.10269889928361496</v>
      </c>
    </row>
    <row r="4206" spans="1:4" x14ac:dyDescent="0.25">
      <c r="A4206" s="3">
        <f t="shared" si="192"/>
        <v>4203</v>
      </c>
      <c r="B4206" s="2">
        <v>1265.6500000000001</v>
      </c>
      <c r="C4206">
        <f t="shared" si="193"/>
        <v>8.6628731729865294E-3</v>
      </c>
      <c r="D4206">
        <f t="shared" si="191"/>
        <v>0.10197753893413534</v>
      </c>
    </row>
    <row r="4207" spans="1:4" x14ac:dyDescent="0.25">
      <c r="A4207" s="3">
        <f t="shared" si="192"/>
        <v>4204</v>
      </c>
      <c r="B4207" s="2">
        <v>1263.78</v>
      </c>
      <c r="C4207">
        <f t="shared" si="193"/>
        <v>-1.4775016789793094E-3</v>
      </c>
      <c r="D4207">
        <f t="shared" si="191"/>
        <v>0.10185187545848233</v>
      </c>
    </row>
    <row r="4208" spans="1:4" x14ac:dyDescent="0.25">
      <c r="A4208" s="3">
        <f t="shared" si="192"/>
        <v>4205</v>
      </c>
      <c r="B4208" s="2">
        <v>1266.99</v>
      </c>
      <c r="C4208">
        <f t="shared" si="193"/>
        <v>2.5399990504677561E-3</v>
      </c>
      <c r="D4208">
        <f t="shared" si="191"/>
        <v>0.10158819100777429</v>
      </c>
    </row>
    <row r="4209" spans="1:4" x14ac:dyDescent="0.25">
      <c r="A4209" s="3">
        <f t="shared" si="192"/>
        <v>4206</v>
      </c>
      <c r="B4209" s="2">
        <v>1262.8599999999999</v>
      </c>
      <c r="C4209">
        <f t="shared" si="193"/>
        <v>-3.2596942359450765E-3</v>
      </c>
      <c r="D4209">
        <f t="shared" si="191"/>
        <v>0.10123690580190947</v>
      </c>
    </row>
    <row r="4210" spans="1:4" x14ac:dyDescent="0.25">
      <c r="A4210" s="3">
        <f t="shared" si="192"/>
        <v>4207</v>
      </c>
      <c r="B4210" s="2">
        <v>1275.53</v>
      </c>
      <c r="C4210">
        <f t="shared" si="193"/>
        <v>1.0032782731260736E-2</v>
      </c>
      <c r="D4210">
        <f t="shared" si="191"/>
        <v>0.10149701719154275</v>
      </c>
    </row>
    <row r="4211" spans="1:4" x14ac:dyDescent="0.25">
      <c r="A4211" s="3">
        <f t="shared" si="192"/>
        <v>4208</v>
      </c>
      <c r="B4211" s="2">
        <v>1280</v>
      </c>
      <c r="C4211">
        <f t="shared" si="193"/>
        <v>3.5044256113145877E-3</v>
      </c>
      <c r="D4211">
        <f t="shared" si="191"/>
        <v>0.10140428130488631</v>
      </c>
    </row>
    <row r="4212" spans="1:4" x14ac:dyDescent="0.25">
      <c r="A4212" s="3">
        <f t="shared" si="192"/>
        <v>4209</v>
      </c>
      <c r="B4212" s="2">
        <v>1289.3800000000001</v>
      </c>
      <c r="C4212">
        <f t="shared" si="193"/>
        <v>7.3281250000001297E-3</v>
      </c>
      <c r="D4212">
        <f t="shared" si="191"/>
        <v>0.10165101086291706</v>
      </c>
    </row>
    <row r="4213" spans="1:4" x14ac:dyDescent="0.25">
      <c r="A4213" s="3">
        <f t="shared" si="192"/>
        <v>4210</v>
      </c>
      <c r="B4213" s="2">
        <v>1287.24</v>
      </c>
      <c r="C4213">
        <f t="shared" si="193"/>
        <v>-1.6597124199227986E-3</v>
      </c>
      <c r="D4213">
        <f t="shared" si="191"/>
        <v>0.10166944667944235</v>
      </c>
    </row>
    <row r="4214" spans="1:4" x14ac:dyDescent="0.25">
      <c r="A4214" s="3">
        <f t="shared" si="192"/>
        <v>4211</v>
      </c>
      <c r="B4214" s="2">
        <v>1287.24</v>
      </c>
      <c r="C4214">
        <f t="shared" si="193"/>
        <v>0</v>
      </c>
      <c r="D4214">
        <f t="shared" si="191"/>
        <v>0.10123205384631738</v>
      </c>
    </row>
    <row r="4215" spans="1:4" x14ac:dyDescent="0.25">
      <c r="A4215" s="3">
        <f t="shared" si="192"/>
        <v>4212</v>
      </c>
      <c r="B4215" s="2">
        <v>1283.03</v>
      </c>
      <c r="C4215">
        <f t="shared" si="193"/>
        <v>-3.2705633759050334E-3</v>
      </c>
      <c r="D4215">
        <f t="shared" si="191"/>
        <v>0.10126418895708637</v>
      </c>
    </row>
    <row r="4216" spans="1:4" x14ac:dyDescent="0.25">
      <c r="A4216" s="3">
        <f t="shared" si="192"/>
        <v>4213</v>
      </c>
      <c r="B4216" s="2">
        <v>1292.67</v>
      </c>
      <c r="C4216">
        <f t="shared" si="193"/>
        <v>7.5134642214134129E-3</v>
      </c>
      <c r="D4216">
        <f t="shared" si="191"/>
        <v>0.10140248062913328</v>
      </c>
    </row>
    <row r="4217" spans="1:4" x14ac:dyDescent="0.25">
      <c r="A4217" s="3">
        <f t="shared" si="192"/>
        <v>4214</v>
      </c>
      <c r="B4217" s="2">
        <v>1287.79</v>
      </c>
      <c r="C4217">
        <f t="shared" si="193"/>
        <v>-3.7751320909436004E-3</v>
      </c>
      <c r="D4217">
        <f t="shared" si="191"/>
        <v>0.10093974480853665</v>
      </c>
    </row>
    <row r="4218" spans="1:4" x14ac:dyDescent="0.25">
      <c r="A4218" s="3">
        <f t="shared" si="192"/>
        <v>4215</v>
      </c>
      <c r="B4218" s="2">
        <v>1289.43</v>
      </c>
      <c r="C4218">
        <f t="shared" si="193"/>
        <v>1.273499561263991E-3</v>
      </c>
      <c r="D4218">
        <f t="shared" si="191"/>
        <v>0.10093225707955773</v>
      </c>
    </row>
    <row r="4219" spans="1:4" x14ac:dyDescent="0.25">
      <c r="A4219" s="3">
        <f t="shared" si="192"/>
        <v>4216</v>
      </c>
      <c r="B4219" s="2">
        <v>1294.1199999999999</v>
      </c>
      <c r="C4219">
        <f t="shared" si="193"/>
        <v>3.6372660788099864E-3</v>
      </c>
      <c r="D4219">
        <f t="shared" si="191"/>
        <v>0.10067742291002336</v>
      </c>
    </row>
    <row r="4220" spans="1:4" x14ac:dyDescent="0.25">
      <c r="A4220" s="3">
        <f t="shared" si="192"/>
        <v>4217</v>
      </c>
      <c r="B4220" s="2">
        <v>1280.6600000000001</v>
      </c>
      <c r="C4220">
        <f t="shared" si="193"/>
        <v>-1.0400890180199518E-2</v>
      </c>
      <c r="D4220">
        <f t="shared" si="191"/>
        <v>0.10110601176320477</v>
      </c>
    </row>
    <row r="4221" spans="1:4" x14ac:dyDescent="0.25">
      <c r="A4221" s="3">
        <f t="shared" si="192"/>
        <v>4218</v>
      </c>
      <c r="B4221" s="2">
        <v>1291.24</v>
      </c>
      <c r="C4221">
        <f t="shared" si="193"/>
        <v>8.2613652335514765E-3</v>
      </c>
      <c r="D4221">
        <f t="shared" si="191"/>
        <v>0.10111868326716486</v>
      </c>
    </row>
    <row r="4222" spans="1:4" x14ac:dyDescent="0.25">
      <c r="A4222" s="3">
        <f t="shared" si="192"/>
        <v>4219</v>
      </c>
      <c r="B4222" s="2">
        <v>1289.1400000000001</v>
      </c>
      <c r="C4222">
        <f t="shared" si="193"/>
        <v>-1.6263436696507538E-3</v>
      </c>
      <c r="D4222">
        <f t="shared" si="191"/>
        <v>0.10078436455473311</v>
      </c>
    </row>
    <row r="4223" spans="1:4" x14ac:dyDescent="0.25">
      <c r="A4223" s="3">
        <f t="shared" si="192"/>
        <v>4220</v>
      </c>
      <c r="B4223" s="2">
        <v>1287.23</v>
      </c>
      <c r="C4223">
        <f t="shared" si="193"/>
        <v>-1.4816078936346067E-3</v>
      </c>
      <c r="D4223">
        <f t="shared" si="191"/>
        <v>0.10079024308262124</v>
      </c>
    </row>
    <row r="4224" spans="1:4" x14ac:dyDescent="0.25">
      <c r="A4224" s="3">
        <f t="shared" si="192"/>
        <v>4221</v>
      </c>
      <c r="B4224" s="2">
        <v>1278.26</v>
      </c>
      <c r="C4224">
        <f t="shared" si="193"/>
        <v>-6.9684516364597604E-3</v>
      </c>
      <c r="D4224">
        <f t="shared" ref="D4224:D4287" si="194">STDEV(C3974:C4224)*SQRT(252)</f>
        <v>0.10105230489179579</v>
      </c>
    </row>
    <row r="4225" spans="1:4" x14ac:dyDescent="0.25">
      <c r="A4225" s="3">
        <f t="shared" si="192"/>
        <v>4222</v>
      </c>
      <c r="B4225" s="2">
        <v>1275.8800000000001</v>
      </c>
      <c r="C4225">
        <f t="shared" si="193"/>
        <v>-1.8619060285074429E-3</v>
      </c>
      <c r="D4225">
        <f t="shared" si="194"/>
        <v>0.10093940071994083</v>
      </c>
    </row>
    <row r="4226" spans="1:4" x14ac:dyDescent="0.25">
      <c r="A4226" s="3">
        <f t="shared" si="192"/>
        <v>4223</v>
      </c>
      <c r="B4226" s="2">
        <v>1278.47</v>
      </c>
      <c r="C4226">
        <f t="shared" si="193"/>
        <v>2.029971470671077E-3</v>
      </c>
      <c r="D4226">
        <f t="shared" si="194"/>
        <v>0.10039666791551743</v>
      </c>
    </row>
    <row r="4227" spans="1:4" x14ac:dyDescent="0.25">
      <c r="A4227" s="3">
        <f t="shared" si="192"/>
        <v>4224</v>
      </c>
      <c r="B4227" s="2">
        <v>1272.23</v>
      </c>
      <c r="C4227">
        <f t="shared" si="193"/>
        <v>-4.8808341220365481E-3</v>
      </c>
      <c r="D4227">
        <f t="shared" si="194"/>
        <v>0.10053366895595993</v>
      </c>
    </row>
    <row r="4228" spans="1:4" x14ac:dyDescent="0.25">
      <c r="A4228" s="3">
        <f t="shared" si="192"/>
        <v>4225</v>
      </c>
      <c r="B4228" s="2">
        <v>1281.58</v>
      </c>
      <c r="C4228">
        <f t="shared" si="193"/>
        <v>7.3493000479472048E-3</v>
      </c>
      <c r="D4228">
        <f t="shared" si="194"/>
        <v>0.10076959180687296</v>
      </c>
    </row>
    <row r="4229" spans="1:4" x14ac:dyDescent="0.25">
      <c r="A4229" s="3">
        <f t="shared" si="192"/>
        <v>4226</v>
      </c>
      <c r="B4229" s="2">
        <v>1284.1300000000001</v>
      </c>
      <c r="C4229">
        <f t="shared" si="193"/>
        <v>1.9897314252721454E-3</v>
      </c>
      <c r="D4229">
        <f t="shared" si="194"/>
        <v>0.10078178583751424</v>
      </c>
    </row>
    <row r="4230" spans="1:4" x14ac:dyDescent="0.25">
      <c r="A4230" s="3">
        <f t="shared" ref="A4230:A4293" si="195">1+A4229</f>
        <v>4227</v>
      </c>
      <c r="B4230" s="2">
        <v>1297.48</v>
      </c>
      <c r="C4230">
        <f t="shared" ref="C4230:C4293" si="196">B4230/B4229-1</f>
        <v>1.0396143692616766E-2</v>
      </c>
      <c r="D4230">
        <f t="shared" si="194"/>
        <v>0.1012593599089353</v>
      </c>
    </row>
    <row r="4231" spans="1:4" x14ac:dyDescent="0.25">
      <c r="A4231" s="3">
        <f t="shared" si="195"/>
        <v>4228</v>
      </c>
      <c r="B4231" s="2">
        <v>1303.02</v>
      </c>
      <c r="C4231">
        <f t="shared" si="196"/>
        <v>4.2698153343403433E-3</v>
      </c>
      <c r="D4231">
        <f t="shared" si="194"/>
        <v>0.10101045322924172</v>
      </c>
    </row>
    <row r="4232" spans="1:4" x14ac:dyDescent="0.25">
      <c r="A4232" s="3">
        <f t="shared" si="195"/>
        <v>4229</v>
      </c>
      <c r="B4232" s="2">
        <v>1305.33</v>
      </c>
      <c r="C4232">
        <f t="shared" si="196"/>
        <v>1.772804715200138E-3</v>
      </c>
      <c r="D4232">
        <f t="shared" si="194"/>
        <v>0.10012867541123453</v>
      </c>
    </row>
    <row r="4233" spans="1:4" x14ac:dyDescent="0.25">
      <c r="A4233" s="3">
        <f t="shared" si="195"/>
        <v>4230</v>
      </c>
      <c r="B4233" s="2">
        <v>1307.25</v>
      </c>
      <c r="C4233">
        <f t="shared" si="196"/>
        <v>1.4708924180093508E-3</v>
      </c>
      <c r="D4233">
        <f t="shared" si="194"/>
        <v>0.10012795187570057</v>
      </c>
    </row>
    <row r="4234" spans="1:4" x14ac:dyDescent="0.25">
      <c r="A4234" s="3">
        <f t="shared" si="195"/>
        <v>4231</v>
      </c>
      <c r="B4234" s="2">
        <v>1305.08</v>
      </c>
      <c r="C4234">
        <f t="shared" si="196"/>
        <v>-1.6599732262383426E-3</v>
      </c>
      <c r="D4234">
        <f t="shared" si="194"/>
        <v>9.9907916856563306E-2</v>
      </c>
    </row>
    <row r="4235" spans="1:4" x14ac:dyDescent="0.25">
      <c r="A4235" s="3">
        <f t="shared" si="195"/>
        <v>4232</v>
      </c>
      <c r="B4235" s="2">
        <v>1297.23</v>
      </c>
      <c r="C4235">
        <f t="shared" si="196"/>
        <v>-6.0149569375056444E-3</v>
      </c>
      <c r="D4235">
        <f t="shared" si="194"/>
        <v>0.10009044969373843</v>
      </c>
    </row>
    <row r="4236" spans="1:4" x14ac:dyDescent="0.25">
      <c r="A4236" s="3">
        <f t="shared" si="195"/>
        <v>4233</v>
      </c>
      <c r="B4236" s="2">
        <v>1305.04</v>
      </c>
      <c r="C4236">
        <f t="shared" si="196"/>
        <v>6.0205206478418649E-3</v>
      </c>
      <c r="D4236">
        <f t="shared" si="194"/>
        <v>0.10016542819511363</v>
      </c>
    </row>
    <row r="4237" spans="1:4" x14ac:dyDescent="0.25">
      <c r="A4237" s="3">
        <f t="shared" si="195"/>
        <v>4234</v>
      </c>
      <c r="B4237" s="2">
        <v>1301.67</v>
      </c>
      <c r="C4237">
        <f t="shared" si="196"/>
        <v>-2.5822963280818234E-3</v>
      </c>
      <c r="D4237">
        <f t="shared" si="194"/>
        <v>0.10019294226010909</v>
      </c>
    </row>
    <row r="4238" spans="1:4" x14ac:dyDescent="0.25">
      <c r="A4238" s="3">
        <f t="shared" si="195"/>
        <v>4235</v>
      </c>
      <c r="B4238" s="2">
        <v>1302.95</v>
      </c>
      <c r="C4238">
        <f t="shared" si="196"/>
        <v>9.8335215530820363E-4</v>
      </c>
      <c r="D4238">
        <f t="shared" si="194"/>
        <v>0.10003777623506732</v>
      </c>
    </row>
    <row r="4239" spans="1:4" x14ac:dyDescent="0.25">
      <c r="A4239" s="3">
        <f t="shared" si="195"/>
        <v>4236</v>
      </c>
      <c r="B4239" s="2">
        <v>1301.6099999999999</v>
      </c>
      <c r="C4239">
        <f t="shared" si="196"/>
        <v>-1.0284354733490764E-3</v>
      </c>
      <c r="D4239">
        <f t="shared" si="194"/>
        <v>9.9662668902714177E-2</v>
      </c>
    </row>
    <row r="4240" spans="1:4" x14ac:dyDescent="0.25">
      <c r="A4240" s="3">
        <f t="shared" si="195"/>
        <v>4237</v>
      </c>
      <c r="B4240" s="2">
        <v>1293.22</v>
      </c>
      <c r="C4240">
        <f t="shared" si="196"/>
        <v>-6.4458632001904714E-3</v>
      </c>
      <c r="D4240">
        <f t="shared" si="194"/>
        <v>9.9898199555762138E-2</v>
      </c>
    </row>
    <row r="4241" spans="1:4" x14ac:dyDescent="0.25">
      <c r="A4241" s="3">
        <f t="shared" si="195"/>
        <v>4238</v>
      </c>
      <c r="B4241" s="2">
        <v>1302.8900000000001</v>
      </c>
      <c r="C4241">
        <f t="shared" si="196"/>
        <v>7.4774593649959975E-3</v>
      </c>
      <c r="D4241">
        <f t="shared" si="194"/>
        <v>0.10001758377637944</v>
      </c>
    </row>
    <row r="4242" spans="1:4" x14ac:dyDescent="0.25">
      <c r="A4242" s="3">
        <f t="shared" si="195"/>
        <v>4239</v>
      </c>
      <c r="B4242" s="2">
        <v>1300.25</v>
      </c>
      <c r="C4242">
        <f t="shared" si="196"/>
        <v>-2.0262646885003122E-3</v>
      </c>
      <c r="D4242">
        <f t="shared" si="194"/>
        <v>9.9298584797123252E-2</v>
      </c>
    </row>
    <row r="4243" spans="1:4" x14ac:dyDescent="0.25">
      <c r="A4243" s="3">
        <f t="shared" si="195"/>
        <v>4240</v>
      </c>
      <c r="B4243" s="2">
        <v>1294.83</v>
      </c>
      <c r="C4243">
        <f t="shared" si="196"/>
        <v>-4.168429148240782E-3</v>
      </c>
      <c r="D4243">
        <f t="shared" si="194"/>
        <v>9.8852046248106451E-2</v>
      </c>
    </row>
    <row r="4244" spans="1:4" x14ac:dyDescent="0.25">
      <c r="A4244" s="3">
        <f t="shared" si="195"/>
        <v>4241</v>
      </c>
      <c r="B4244" s="2">
        <v>1297.81</v>
      </c>
      <c r="C4244">
        <f t="shared" si="196"/>
        <v>2.3014604233759783E-3</v>
      </c>
      <c r="D4244">
        <f t="shared" si="194"/>
        <v>9.7347465998515584E-2</v>
      </c>
    </row>
    <row r="4245" spans="1:4" x14ac:dyDescent="0.25">
      <c r="A4245" s="3">
        <f t="shared" si="195"/>
        <v>4242</v>
      </c>
      <c r="B4245" s="2">
        <v>1305.93</v>
      </c>
      <c r="C4245">
        <f t="shared" si="196"/>
        <v>6.2566939690711365E-3</v>
      </c>
      <c r="D4245">
        <f t="shared" si="194"/>
        <v>9.7486973588791853E-2</v>
      </c>
    </row>
    <row r="4246" spans="1:4" x14ac:dyDescent="0.25">
      <c r="A4246" s="3">
        <f t="shared" si="195"/>
        <v>4243</v>
      </c>
      <c r="B4246" s="2">
        <v>1311.56</v>
      </c>
      <c r="C4246">
        <f t="shared" si="196"/>
        <v>4.3111039642247384E-3</v>
      </c>
      <c r="D4246">
        <f t="shared" si="194"/>
        <v>9.7409994094660321E-2</v>
      </c>
    </row>
    <row r="4247" spans="1:4" x14ac:dyDescent="0.25">
      <c r="A4247" s="3">
        <f t="shared" si="195"/>
        <v>4244</v>
      </c>
      <c r="B4247" s="2">
        <v>1309.04</v>
      </c>
      <c r="C4247">
        <f t="shared" si="196"/>
        <v>-1.9213760712434302E-3</v>
      </c>
      <c r="D4247">
        <f t="shared" si="194"/>
        <v>9.6450175308420066E-2</v>
      </c>
    </row>
    <row r="4248" spans="1:4" x14ac:dyDescent="0.25">
      <c r="A4248" s="3">
        <f t="shared" si="195"/>
        <v>4245</v>
      </c>
      <c r="B4248" s="2">
        <v>1295.5</v>
      </c>
      <c r="C4248">
        <f t="shared" si="196"/>
        <v>-1.0343457801136657E-2</v>
      </c>
      <c r="D4248">
        <f t="shared" si="194"/>
        <v>9.5127639723054006E-2</v>
      </c>
    </row>
    <row r="4249" spans="1:4" x14ac:dyDescent="0.25">
      <c r="A4249" s="3">
        <f t="shared" si="195"/>
        <v>4246</v>
      </c>
      <c r="B4249" s="2">
        <v>1296.6099999999999</v>
      </c>
      <c r="C4249">
        <f t="shared" si="196"/>
        <v>8.5681204168275293E-4</v>
      </c>
      <c r="D4249">
        <f t="shared" si="194"/>
        <v>9.4851547937709765E-2</v>
      </c>
    </row>
    <row r="4250" spans="1:4" x14ac:dyDescent="0.25">
      <c r="A4250" s="3">
        <f t="shared" si="195"/>
        <v>4247</v>
      </c>
      <c r="B4250" s="2">
        <v>1286.58</v>
      </c>
      <c r="C4250">
        <f t="shared" si="196"/>
        <v>-7.7355565667394099E-3</v>
      </c>
      <c r="D4250">
        <f t="shared" si="194"/>
        <v>9.4850252641590194E-2</v>
      </c>
    </row>
    <row r="4251" spans="1:4" x14ac:dyDescent="0.25">
      <c r="A4251" s="3">
        <f t="shared" si="195"/>
        <v>4248</v>
      </c>
      <c r="B4251" s="2">
        <v>1288.1300000000001</v>
      </c>
      <c r="C4251">
        <f t="shared" si="196"/>
        <v>1.2047443610192499E-3</v>
      </c>
      <c r="D4251">
        <f t="shared" si="194"/>
        <v>9.4386841317400105E-2</v>
      </c>
    </row>
    <row r="4252" spans="1:4" x14ac:dyDescent="0.25">
      <c r="A4252" s="3">
        <f t="shared" si="195"/>
        <v>4249</v>
      </c>
      <c r="B4252" s="2">
        <v>1289.1199999999999</v>
      </c>
      <c r="C4252">
        <f t="shared" si="196"/>
        <v>7.6855596872960064E-4</v>
      </c>
      <c r="D4252">
        <f t="shared" si="194"/>
        <v>9.4319220010485816E-2</v>
      </c>
    </row>
    <row r="4253" spans="1:4" x14ac:dyDescent="0.25">
      <c r="A4253" s="3">
        <f t="shared" si="195"/>
        <v>4250</v>
      </c>
      <c r="B4253" s="2">
        <v>1289.1199999999999</v>
      </c>
      <c r="C4253">
        <f t="shared" si="196"/>
        <v>0</v>
      </c>
      <c r="D4253">
        <f t="shared" si="194"/>
        <v>9.3566601358338816E-2</v>
      </c>
    </row>
    <row r="4254" spans="1:4" x14ac:dyDescent="0.25">
      <c r="A4254" s="3">
        <f t="shared" si="195"/>
        <v>4251</v>
      </c>
      <c r="B4254" s="2">
        <v>1285.33</v>
      </c>
      <c r="C4254">
        <f t="shared" si="196"/>
        <v>-2.9399900707458571E-3</v>
      </c>
      <c r="D4254">
        <f t="shared" si="194"/>
        <v>9.291992157651395E-2</v>
      </c>
    </row>
    <row r="4255" spans="1:4" x14ac:dyDescent="0.25">
      <c r="A4255" s="3">
        <f t="shared" si="195"/>
        <v>4252</v>
      </c>
      <c r="B4255" s="2">
        <v>1307.6400000000001</v>
      </c>
      <c r="C4255">
        <f t="shared" si="196"/>
        <v>1.7357410159258846E-2</v>
      </c>
      <c r="D4255">
        <f t="shared" si="194"/>
        <v>9.4364554476758691E-2</v>
      </c>
    </row>
    <row r="4256" spans="1:4" x14ac:dyDescent="0.25">
      <c r="A4256" s="3">
        <f t="shared" si="195"/>
        <v>4253</v>
      </c>
      <c r="B4256" s="2">
        <v>1309.93</v>
      </c>
      <c r="C4256">
        <f t="shared" si="196"/>
        <v>1.7512465204490013E-3</v>
      </c>
      <c r="D4256">
        <f t="shared" si="194"/>
        <v>9.4363356440136936E-2</v>
      </c>
    </row>
    <row r="4257" spans="1:4" x14ac:dyDescent="0.25">
      <c r="A4257" s="3">
        <f t="shared" si="195"/>
        <v>4254</v>
      </c>
      <c r="B4257" s="2">
        <v>1311.46</v>
      </c>
      <c r="C4257">
        <f t="shared" si="196"/>
        <v>1.1680013435833025E-3</v>
      </c>
      <c r="D4257">
        <f t="shared" si="194"/>
        <v>9.3594347595710475E-2</v>
      </c>
    </row>
    <row r="4258" spans="1:4" x14ac:dyDescent="0.25">
      <c r="A4258" s="3">
        <f t="shared" si="195"/>
        <v>4255</v>
      </c>
      <c r="B4258" s="2">
        <v>1311.28</v>
      </c>
      <c r="C4258">
        <f t="shared" si="196"/>
        <v>-1.3725161270650155E-4</v>
      </c>
      <c r="D4258">
        <f t="shared" si="194"/>
        <v>9.3546915456765911E-2</v>
      </c>
    </row>
    <row r="4259" spans="1:4" x14ac:dyDescent="0.25">
      <c r="A4259" s="3">
        <f t="shared" si="195"/>
        <v>4256</v>
      </c>
      <c r="B4259" s="2">
        <v>1308.1099999999999</v>
      </c>
      <c r="C4259">
        <f t="shared" si="196"/>
        <v>-2.4174852052956108E-3</v>
      </c>
      <c r="D4259">
        <f t="shared" si="194"/>
        <v>9.35785493081287E-2</v>
      </c>
    </row>
    <row r="4260" spans="1:4" x14ac:dyDescent="0.25">
      <c r="A4260" s="3">
        <f t="shared" si="195"/>
        <v>4257</v>
      </c>
      <c r="B4260" s="2">
        <v>1301.74</v>
      </c>
      <c r="C4260">
        <f t="shared" si="196"/>
        <v>-4.869621056333151E-3</v>
      </c>
      <c r="D4260">
        <f t="shared" si="194"/>
        <v>9.3538810179508616E-2</v>
      </c>
    </row>
    <row r="4261" spans="1:4" x14ac:dyDescent="0.25">
      <c r="A4261" s="3">
        <f t="shared" si="195"/>
        <v>4258</v>
      </c>
      <c r="B4261" s="2">
        <v>1305.4100000000001</v>
      </c>
      <c r="C4261">
        <f t="shared" si="196"/>
        <v>2.8193033939190038E-3</v>
      </c>
      <c r="D4261">
        <f t="shared" si="194"/>
        <v>9.2897885057311905E-2</v>
      </c>
    </row>
    <row r="4262" spans="1:4" x14ac:dyDescent="0.25">
      <c r="A4262" s="3">
        <f t="shared" si="195"/>
        <v>4259</v>
      </c>
      <c r="B4262" s="2">
        <v>1309.72</v>
      </c>
      <c r="C4262">
        <f t="shared" si="196"/>
        <v>3.3016446940041799E-3</v>
      </c>
      <c r="D4262">
        <f t="shared" si="194"/>
        <v>9.286612826280656E-2</v>
      </c>
    </row>
    <row r="4263" spans="1:4" x14ac:dyDescent="0.25">
      <c r="A4263" s="3">
        <f t="shared" si="195"/>
        <v>4260</v>
      </c>
      <c r="B4263" s="2">
        <v>1310.6099999999999</v>
      </c>
      <c r="C4263">
        <f t="shared" si="196"/>
        <v>6.7953455700453524E-4</v>
      </c>
      <c r="D4263">
        <f t="shared" si="194"/>
        <v>9.2264059505175522E-2</v>
      </c>
    </row>
    <row r="4264" spans="1:4" x14ac:dyDescent="0.25">
      <c r="A4264" s="3">
        <f t="shared" si="195"/>
        <v>4261</v>
      </c>
      <c r="B4264" s="2">
        <v>1305.19</v>
      </c>
      <c r="C4264">
        <f t="shared" si="196"/>
        <v>-4.1354788991384561E-3</v>
      </c>
      <c r="D4264">
        <f t="shared" si="194"/>
        <v>9.2240427854125451E-2</v>
      </c>
    </row>
    <row r="4265" spans="1:4" x14ac:dyDescent="0.25">
      <c r="A4265" s="3">
        <f t="shared" si="195"/>
        <v>4262</v>
      </c>
      <c r="B4265" s="2">
        <v>1313.21</v>
      </c>
      <c r="C4265">
        <f t="shared" si="196"/>
        <v>6.1446992391911426E-3</v>
      </c>
      <c r="D4265">
        <f t="shared" si="194"/>
        <v>9.1911797438608445E-2</v>
      </c>
    </row>
    <row r="4266" spans="1:4" x14ac:dyDescent="0.25">
      <c r="A4266" s="3">
        <f t="shared" si="195"/>
        <v>4263</v>
      </c>
      <c r="B4266" s="2">
        <v>1307.8499999999999</v>
      </c>
      <c r="C4266">
        <f t="shared" si="196"/>
        <v>-4.0816015717213272E-3</v>
      </c>
      <c r="D4266">
        <f t="shared" si="194"/>
        <v>9.1794500130903303E-2</v>
      </c>
    </row>
    <row r="4267" spans="1:4" x14ac:dyDescent="0.25">
      <c r="A4267" s="3">
        <f t="shared" si="195"/>
        <v>4264</v>
      </c>
      <c r="B4267" s="2">
        <v>1312.25</v>
      </c>
      <c r="C4267">
        <f t="shared" si="196"/>
        <v>3.3643001873304712E-3</v>
      </c>
      <c r="D4267">
        <f t="shared" si="194"/>
        <v>9.1336123768962843E-2</v>
      </c>
    </row>
    <row r="4268" spans="1:4" x14ac:dyDescent="0.25">
      <c r="A4268" s="3">
        <f t="shared" si="195"/>
        <v>4265</v>
      </c>
      <c r="B4268" s="2">
        <v>1325.76</v>
      </c>
      <c r="C4268">
        <f t="shared" si="196"/>
        <v>1.0295294341779337E-2</v>
      </c>
      <c r="D4268">
        <f t="shared" si="194"/>
        <v>9.1773427338082331E-2</v>
      </c>
    </row>
    <row r="4269" spans="1:4" x14ac:dyDescent="0.25">
      <c r="A4269" s="3">
        <f t="shared" si="195"/>
        <v>4266</v>
      </c>
      <c r="B4269" s="2">
        <v>1324.66</v>
      </c>
      <c r="C4269">
        <f t="shared" si="196"/>
        <v>-8.297127685251704E-4</v>
      </c>
      <c r="D4269">
        <f t="shared" si="194"/>
        <v>9.1761334790230867E-2</v>
      </c>
    </row>
    <row r="4270" spans="1:4" x14ac:dyDescent="0.25">
      <c r="A4270" s="3">
        <f t="shared" si="195"/>
        <v>4267</v>
      </c>
      <c r="B4270" s="2">
        <v>1325.14</v>
      </c>
      <c r="C4270">
        <f t="shared" si="196"/>
        <v>3.6235713315124762E-4</v>
      </c>
      <c r="D4270">
        <f t="shared" si="194"/>
        <v>9.1697410695742596E-2</v>
      </c>
    </row>
    <row r="4271" spans="1:4" x14ac:dyDescent="0.25">
      <c r="A4271" s="3">
        <f t="shared" si="195"/>
        <v>4268</v>
      </c>
      <c r="B4271" s="2">
        <v>1322.85</v>
      </c>
      <c r="C4271">
        <f t="shared" si="196"/>
        <v>-1.7281192930559408E-3</v>
      </c>
      <c r="D4271">
        <f t="shared" si="194"/>
        <v>9.1722620913520028E-2</v>
      </c>
    </row>
    <row r="4272" spans="1:4" x14ac:dyDescent="0.25">
      <c r="A4272" s="3">
        <f t="shared" si="195"/>
        <v>4269</v>
      </c>
      <c r="B4272" s="2">
        <v>1305.92</v>
      </c>
      <c r="C4272">
        <f t="shared" si="196"/>
        <v>-1.2798125259855464E-2</v>
      </c>
      <c r="D4272">
        <f t="shared" si="194"/>
        <v>9.2596872906838171E-2</v>
      </c>
    </row>
    <row r="4273" spans="1:4" x14ac:dyDescent="0.25">
      <c r="A4273" s="3">
        <f t="shared" si="195"/>
        <v>4270</v>
      </c>
      <c r="B4273" s="2">
        <v>1291.24</v>
      </c>
      <c r="C4273">
        <f t="shared" si="196"/>
        <v>-1.1241117373192888E-2</v>
      </c>
      <c r="D4273">
        <f t="shared" si="194"/>
        <v>9.312760504607831E-2</v>
      </c>
    </row>
    <row r="4274" spans="1:4" x14ac:dyDescent="0.25">
      <c r="A4274" s="3">
        <f t="shared" si="195"/>
        <v>4271</v>
      </c>
      <c r="B4274" s="2">
        <v>1294.5</v>
      </c>
      <c r="C4274">
        <f t="shared" si="196"/>
        <v>2.5247049347913997E-3</v>
      </c>
      <c r="D4274">
        <f t="shared" si="194"/>
        <v>9.3151687357555232E-2</v>
      </c>
    </row>
    <row r="4275" spans="1:4" x14ac:dyDescent="0.25">
      <c r="A4275" s="3">
        <f t="shared" si="195"/>
        <v>4272</v>
      </c>
      <c r="B4275" s="2">
        <v>1292.08</v>
      </c>
      <c r="C4275">
        <f t="shared" si="196"/>
        <v>-1.8694476631905266E-3</v>
      </c>
      <c r="D4275">
        <f t="shared" si="194"/>
        <v>9.3177056498273444E-2</v>
      </c>
    </row>
    <row r="4276" spans="1:4" x14ac:dyDescent="0.25">
      <c r="A4276" s="3">
        <f t="shared" si="195"/>
        <v>4273</v>
      </c>
      <c r="B4276" s="2">
        <v>1270.32</v>
      </c>
      <c r="C4276">
        <f t="shared" si="196"/>
        <v>-1.6841062472911839E-2</v>
      </c>
      <c r="D4276">
        <f t="shared" si="194"/>
        <v>9.4536075851150661E-2</v>
      </c>
    </row>
    <row r="4277" spans="1:4" x14ac:dyDescent="0.25">
      <c r="A4277" s="3">
        <f t="shared" si="195"/>
        <v>4274</v>
      </c>
      <c r="B4277" s="2">
        <v>1261.81</v>
      </c>
      <c r="C4277">
        <f t="shared" si="196"/>
        <v>-6.6990994395113024E-3</v>
      </c>
      <c r="D4277">
        <f t="shared" si="194"/>
        <v>9.4380149733726909E-2</v>
      </c>
    </row>
    <row r="4278" spans="1:4" x14ac:dyDescent="0.25">
      <c r="A4278" s="3">
        <f t="shared" si="195"/>
        <v>4275</v>
      </c>
      <c r="B4278" s="2">
        <v>1267.03</v>
      </c>
      <c r="C4278">
        <f t="shared" si="196"/>
        <v>4.1369144324423512E-3</v>
      </c>
      <c r="D4278">
        <f t="shared" si="194"/>
        <v>9.4450795906015309E-2</v>
      </c>
    </row>
    <row r="4279" spans="1:4" x14ac:dyDescent="0.25">
      <c r="A4279" s="3">
        <f t="shared" si="195"/>
        <v>4276</v>
      </c>
      <c r="B4279" s="2">
        <v>1262.07</v>
      </c>
      <c r="C4279">
        <f t="shared" si="196"/>
        <v>-3.9146665824802973E-3</v>
      </c>
      <c r="D4279">
        <f t="shared" si="194"/>
        <v>9.4273650336755249E-2</v>
      </c>
    </row>
    <row r="4280" spans="1:4" x14ac:dyDescent="0.25">
      <c r="A4280" s="3">
        <f t="shared" si="195"/>
        <v>4277</v>
      </c>
      <c r="B4280" s="2">
        <v>1256.58</v>
      </c>
      <c r="C4280">
        <f t="shared" si="196"/>
        <v>-4.3499964344291264E-3</v>
      </c>
      <c r="D4280">
        <f t="shared" si="194"/>
        <v>9.4379654257808657E-2</v>
      </c>
    </row>
    <row r="4281" spans="1:4" x14ac:dyDescent="0.25">
      <c r="A4281" s="3">
        <f t="shared" si="195"/>
        <v>4278</v>
      </c>
      <c r="B4281" s="2">
        <v>1258.57</v>
      </c>
      <c r="C4281">
        <f t="shared" si="196"/>
        <v>1.5836635948367483E-3</v>
      </c>
      <c r="D4281">
        <f t="shared" si="194"/>
        <v>9.4388736113680871E-2</v>
      </c>
    </row>
    <row r="4282" spans="1:4" x14ac:dyDescent="0.25">
      <c r="A4282" s="3">
        <f t="shared" si="195"/>
        <v>4279</v>
      </c>
      <c r="B4282" s="2">
        <v>1272.8800000000001</v>
      </c>
      <c r="C4282">
        <f t="shared" si="196"/>
        <v>1.1370046958055768E-2</v>
      </c>
      <c r="D4282">
        <f t="shared" si="194"/>
        <v>9.5016754938366282E-2</v>
      </c>
    </row>
    <row r="4283" spans="1:4" x14ac:dyDescent="0.25">
      <c r="A4283" s="3">
        <f t="shared" si="195"/>
        <v>4280</v>
      </c>
      <c r="B4283" s="2">
        <v>1280.1600000000001</v>
      </c>
      <c r="C4283">
        <f t="shared" si="196"/>
        <v>5.7193136823581181E-3</v>
      </c>
      <c r="D4283">
        <f t="shared" si="194"/>
        <v>9.5043237380287096E-2</v>
      </c>
    </row>
    <row r="4284" spans="1:4" x14ac:dyDescent="0.25">
      <c r="A4284" s="3">
        <f t="shared" si="195"/>
        <v>4281</v>
      </c>
      <c r="B4284" s="2">
        <v>1280.1600000000001</v>
      </c>
      <c r="C4284">
        <f t="shared" si="196"/>
        <v>0</v>
      </c>
      <c r="D4284">
        <f t="shared" si="194"/>
        <v>9.5007090049954682E-2</v>
      </c>
    </row>
    <row r="4285" spans="1:4" x14ac:dyDescent="0.25">
      <c r="A4285" s="3">
        <f t="shared" si="195"/>
        <v>4282</v>
      </c>
      <c r="B4285" s="2">
        <v>1259.8399999999999</v>
      </c>
      <c r="C4285">
        <f t="shared" si="196"/>
        <v>-1.5873015873016039E-2</v>
      </c>
      <c r="D4285">
        <f t="shared" si="194"/>
        <v>9.6354238028884709E-2</v>
      </c>
    </row>
    <row r="4286" spans="1:4" x14ac:dyDescent="0.25">
      <c r="A4286" s="3">
        <f t="shared" si="195"/>
        <v>4283</v>
      </c>
      <c r="B4286" s="2">
        <v>1270.0899999999999</v>
      </c>
      <c r="C4286">
        <f t="shared" si="196"/>
        <v>8.1359537719074559E-3</v>
      </c>
      <c r="D4286">
        <f t="shared" si="194"/>
        <v>9.6652542612217743E-2</v>
      </c>
    </row>
    <row r="4287" spans="1:4" x14ac:dyDescent="0.25">
      <c r="A4287" s="3">
        <f t="shared" si="195"/>
        <v>4284</v>
      </c>
      <c r="B4287" s="2">
        <v>1285.71</v>
      </c>
      <c r="C4287">
        <f t="shared" si="196"/>
        <v>1.2298341062444429E-2</v>
      </c>
      <c r="D4287">
        <f t="shared" si="194"/>
        <v>9.7386337999238251E-2</v>
      </c>
    </row>
    <row r="4288" spans="1:4" x14ac:dyDescent="0.25">
      <c r="A4288" s="3">
        <f t="shared" si="195"/>
        <v>4285</v>
      </c>
      <c r="B4288" s="2">
        <v>1288.22</v>
      </c>
      <c r="C4288">
        <f t="shared" si="196"/>
        <v>1.9522287296513952E-3</v>
      </c>
      <c r="D4288">
        <f t="shared" ref="D4288:D4351" si="197">STDEV(C4038:C4288)*SQRT(252)</f>
        <v>9.7342517639483109E-2</v>
      </c>
    </row>
    <row r="4289" spans="1:4" x14ac:dyDescent="0.25">
      <c r="A4289" s="3">
        <f t="shared" si="195"/>
        <v>4286</v>
      </c>
      <c r="B4289" s="2">
        <v>1265.29</v>
      </c>
      <c r="C4289">
        <f t="shared" si="196"/>
        <v>-1.7799754700284165E-2</v>
      </c>
      <c r="D4289">
        <f t="shared" si="197"/>
        <v>9.8895248610505665E-2</v>
      </c>
    </row>
    <row r="4290" spans="1:4" x14ac:dyDescent="0.25">
      <c r="A4290" s="3">
        <f t="shared" si="195"/>
        <v>4287</v>
      </c>
      <c r="B4290" s="2">
        <v>1263.8499999999999</v>
      </c>
      <c r="C4290">
        <f t="shared" si="196"/>
        <v>-1.1380790174584376E-3</v>
      </c>
      <c r="D4290">
        <f t="shared" si="197"/>
        <v>9.8900067816318951E-2</v>
      </c>
    </row>
    <row r="4291" spans="1:4" x14ac:dyDescent="0.25">
      <c r="A4291" s="3">
        <f t="shared" si="195"/>
        <v>4288</v>
      </c>
      <c r="B4291" s="2">
        <v>1256.1500000000001</v>
      </c>
      <c r="C4291">
        <f t="shared" si="196"/>
        <v>-6.0924951536969196E-3</v>
      </c>
      <c r="D4291">
        <f t="shared" si="197"/>
        <v>9.9074498525712776E-2</v>
      </c>
    </row>
    <row r="4292" spans="1:4" x14ac:dyDescent="0.25">
      <c r="A4292" s="3">
        <f t="shared" si="195"/>
        <v>4289</v>
      </c>
      <c r="B4292" s="2">
        <v>1257.93</v>
      </c>
      <c r="C4292">
        <f t="shared" si="196"/>
        <v>1.4170282211518614E-3</v>
      </c>
      <c r="D4292">
        <f t="shared" si="197"/>
        <v>9.9082528069313267E-2</v>
      </c>
    </row>
    <row r="4293" spans="1:4" x14ac:dyDescent="0.25">
      <c r="A4293" s="3">
        <f t="shared" si="195"/>
        <v>4290</v>
      </c>
      <c r="B4293" s="2">
        <v>1252.3</v>
      </c>
      <c r="C4293">
        <f t="shared" si="196"/>
        <v>-4.4756067507731867E-3</v>
      </c>
      <c r="D4293">
        <f t="shared" si="197"/>
        <v>9.8574915498846588E-2</v>
      </c>
    </row>
    <row r="4294" spans="1:4" x14ac:dyDescent="0.25">
      <c r="A4294" s="3">
        <f t="shared" ref="A4294:A4357" si="198">1+A4293</f>
        <v>4291</v>
      </c>
      <c r="B4294" s="2">
        <v>1236.4000000000001</v>
      </c>
      <c r="C4294">
        <f t="shared" ref="C4294:C4357" si="199">B4294/B4293-1</f>
        <v>-1.2696638185738185E-2</v>
      </c>
      <c r="D4294">
        <f t="shared" si="197"/>
        <v>9.9109286498807375E-2</v>
      </c>
    </row>
    <row r="4295" spans="1:4" x14ac:dyDescent="0.25">
      <c r="A4295" s="3">
        <f t="shared" si="198"/>
        <v>4292</v>
      </c>
      <c r="B4295" s="2">
        <v>1223.69</v>
      </c>
      <c r="C4295">
        <f t="shared" si="199"/>
        <v>-1.0279844710449737E-2</v>
      </c>
      <c r="D4295">
        <f t="shared" si="197"/>
        <v>9.9656710258659825E-2</v>
      </c>
    </row>
    <row r="4296" spans="1:4" x14ac:dyDescent="0.25">
      <c r="A4296" s="3">
        <f t="shared" si="198"/>
        <v>4293</v>
      </c>
      <c r="B4296" s="2">
        <v>1230.04</v>
      </c>
      <c r="C4296">
        <f t="shared" si="199"/>
        <v>5.1892227606664676E-3</v>
      </c>
      <c r="D4296">
        <f t="shared" si="197"/>
        <v>9.937505264505947E-2</v>
      </c>
    </row>
    <row r="4297" spans="1:4" x14ac:dyDescent="0.25">
      <c r="A4297" s="3">
        <f t="shared" si="198"/>
        <v>4294</v>
      </c>
      <c r="B4297" s="2">
        <v>1256.1600000000001</v>
      </c>
      <c r="C4297">
        <f t="shared" si="199"/>
        <v>2.1235081785958343E-2</v>
      </c>
      <c r="D4297">
        <f t="shared" si="197"/>
        <v>0.10159061400637485</v>
      </c>
    </row>
    <row r="4298" spans="1:4" x14ac:dyDescent="0.25">
      <c r="A4298" s="3">
        <f t="shared" si="198"/>
        <v>4295</v>
      </c>
      <c r="B4298" s="2">
        <v>1251.54</v>
      </c>
      <c r="C4298">
        <f t="shared" si="199"/>
        <v>-3.6778754298816274E-3</v>
      </c>
      <c r="D4298">
        <f t="shared" si="197"/>
        <v>0.10140026153429917</v>
      </c>
    </row>
    <row r="4299" spans="1:4" x14ac:dyDescent="0.25">
      <c r="A4299" s="3">
        <f t="shared" si="198"/>
        <v>4296</v>
      </c>
      <c r="B4299" s="2">
        <v>1240.1400000000001</v>
      </c>
      <c r="C4299">
        <f t="shared" si="199"/>
        <v>-9.1087779855216766E-3</v>
      </c>
      <c r="D4299">
        <f t="shared" si="197"/>
        <v>0.10180052589481527</v>
      </c>
    </row>
    <row r="4300" spans="1:4" x14ac:dyDescent="0.25">
      <c r="A4300" s="3">
        <f t="shared" si="198"/>
        <v>4297</v>
      </c>
      <c r="B4300" s="2">
        <v>1240.1199999999999</v>
      </c>
      <c r="C4300">
        <f t="shared" si="199"/>
        <v>-1.6127211444061373E-5</v>
      </c>
      <c r="D4300">
        <f t="shared" si="197"/>
        <v>0.10180055433640217</v>
      </c>
    </row>
    <row r="4301" spans="1:4" x14ac:dyDescent="0.25">
      <c r="A4301" s="3">
        <f t="shared" si="198"/>
        <v>4298</v>
      </c>
      <c r="B4301" s="2">
        <v>1252.2</v>
      </c>
      <c r="C4301">
        <f t="shared" si="199"/>
        <v>9.7409928071479079E-3</v>
      </c>
      <c r="D4301">
        <f t="shared" si="197"/>
        <v>0.10188250808682511</v>
      </c>
    </row>
    <row r="4302" spans="1:4" x14ac:dyDescent="0.25">
      <c r="A4302" s="3">
        <f t="shared" si="198"/>
        <v>4299</v>
      </c>
      <c r="B4302" s="2">
        <v>1245.5999999999999</v>
      </c>
      <c r="C4302">
        <f t="shared" si="199"/>
        <v>-5.2707235265933017E-3</v>
      </c>
      <c r="D4302">
        <f t="shared" si="197"/>
        <v>0.10167014559370126</v>
      </c>
    </row>
    <row r="4303" spans="1:4" x14ac:dyDescent="0.25">
      <c r="A4303" s="3">
        <f t="shared" si="198"/>
        <v>4300</v>
      </c>
      <c r="B4303" s="2">
        <v>1244.5</v>
      </c>
      <c r="C4303">
        <f t="shared" si="199"/>
        <v>-8.8310854206796741E-4</v>
      </c>
      <c r="D4303">
        <f t="shared" si="197"/>
        <v>0.1016501312242198</v>
      </c>
    </row>
    <row r="4304" spans="1:4" x14ac:dyDescent="0.25">
      <c r="A4304" s="3">
        <f t="shared" si="198"/>
        <v>4301</v>
      </c>
      <c r="B4304" s="2">
        <v>1250.56</v>
      </c>
      <c r="C4304">
        <f t="shared" si="199"/>
        <v>4.8694254720771379E-3</v>
      </c>
      <c r="D4304">
        <f t="shared" si="197"/>
        <v>0.10110064960172521</v>
      </c>
    </row>
    <row r="4305" spans="1:4" x14ac:dyDescent="0.25">
      <c r="A4305" s="3">
        <f t="shared" si="198"/>
        <v>4302</v>
      </c>
      <c r="B4305" s="2">
        <v>1239.2</v>
      </c>
      <c r="C4305">
        <f t="shared" si="199"/>
        <v>-9.0839303991810949E-3</v>
      </c>
      <c r="D4305">
        <f t="shared" si="197"/>
        <v>0.10133427785976305</v>
      </c>
    </row>
    <row r="4306" spans="1:4" x14ac:dyDescent="0.25">
      <c r="A4306" s="3">
        <f t="shared" si="198"/>
        <v>4303</v>
      </c>
      <c r="B4306" s="2">
        <v>1246</v>
      </c>
      <c r="C4306">
        <f t="shared" si="199"/>
        <v>5.4874112330536295E-3</v>
      </c>
      <c r="D4306">
        <f t="shared" si="197"/>
        <v>0.10145540407312774</v>
      </c>
    </row>
    <row r="4307" spans="1:4" x14ac:dyDescent="0.25">
      <c r="A4307" s="3">
        <f t="shared" si="198"/>
        <v>4304</v>
      </c>
      <c r="B4307" s="2">
        <v>1272.8699999999999</v>
      </c>
      <c r="C4307">
        <f t="shared" si="199"/>
        <v>2.1565008025682175E-2</v>
      </c>
      <c r="D4307">
        <f t="shared" si="197"/>
        <v>0.10370831149582986</v>
      </c>
    </row>
    <row r="4308" spans="1:4" x14ac:dyDescent="0.25">
      <c r="A4308" s="3">
        <f t="shared" si="198"/>
        <v>4305</v>
      </c>
      <c r="B4308" s="2">
        <v>1270.2</v>
      </c>
      <c r="C4308">
        <f t="shared" si="199"/>
        <v>-2.0976219095428794E-3</v>
      </c>
      <c r="D4308">
        <f t="shared" si="197"/>
        <v>0.10370403928505839</v>
      </c>
    </row>
    <row r="4309" spans="1:4" x14ac:dyDescent="0.25">
      <c r="A4309" s="3">
        <f t="shared" si="198"/>
        <v>4306</v>
      </c>
      <c r="B4309" s="2">
        <v>1280.19</v>
      </c>
      <c r="C4309">
        <f t="shared" si="199"/>
        <v>7.8649031648558854E-3</v>
      </c>
      <c r="D4309">
        <f t="shared" si="197"/>
        <v>0.10398641350263686</v>
      </c>
    </row>
    <row r="4310" spans="1:4" x14ac:dyDescent="0.25">
      <c r="A4310" s="3">
        <f t="shared" si="198"/>
        <v>4307</v>
      </c>
      <c r="B4310" s="2">
        <v>1280.19</v>
      </c>
      <c r="C4310">
        <f t="shared" si="199"/>
        <v>0</v>
      </c>
      <c r="D4310">
        <f t="shared" si="197"/>
        <v>0.10382745197448083</v>
      </c>
    </row>
    <row r="4311" spans="1:4" x14ac:dyDescent="0.25">
      <c r="A4311" s="3">
        <f t="shared" si="198"/>
        <v>4308</v>
      </c>
      <c r="B4311" s="2">
        <v>1270.9000000000001</v>
      </c>
      <c r="C4311">
        <f t="shared" si="199"/>
        <v>-7.2567353283496949E-3</v>
      </c>
      <c r="D4311">
        <f t="shared" si="197"/>
        <v>0.1038877650285963</v>
      </c>
    </row>
    <row r="4312" spans="1:4" x14ac:dyDescent="0.25">
      <c r="A4312" s="3">
        <f t="shared" si="198"/>
        <v>4309</v>
      </c>
      <c r="B4312" s="2">
        <v>1274.08</v>
      </c>
      <c r="C4312">
        <f t="shared" si="199"/>
        <v>2.5021638209141717E-3</v>
      </c>
      <c r="D4312">
        <f t="shared" si="197"/>
        <v>0.10381152179733376</v>
      </c>
    </row>
    <row r="4313" spans="1:4" x14ac:dyDescent="0.25">
      <c r="A4313" s="3">
        <f t="shared" si="198"/>
        <v>4310</v>
      </c>
      <c r="B4313" s="2">
        <v>1265.48</v>
      </c>
      <c r="C4313">
        <f t="shared" si="199"/>
        <v>-6.7499686047971519E-3</v>
      </c>
      <c r="D4313">
        <f t="shared" si="197"/>
        <v>0.10382104435981156</v>
      </c>
    </row>
    <row r="4314" spans="1:4" x14ac:dyDescent="0.25">
      <c r="A4314" s="3">
        <f t="shared" si="198"/>
        <v>4311</v>
      </c>
      <c r="B4314" s="2">
        <v>1267.3399999999999</v>
      </c>
      <c r="C4314">
        <f t="shared" si="199"/>
        <v>1.4697980213040918E-3</v>
      </c>
      <c r="D4314">
        <f t="shared" si="197"/>
        <v>0.10369493462916068</v>
      </c>
    </row>
    <row r="4315" spans="1:4" x14ac:dyDescent="0.25">
      <c r="A4315" s="3">
        <f t="shared" si="198"/>
        <v>4312</v>
      </c>
      <c r="B4315" s="2">
        <v>1272.52</v>
      </c>
      <c r="C4315">
        <f t="shared" si="199"/>
        <v>4.0873009610680189E-3</v>
      </c>
      <c r="D4315">
        <f t="shared" si="197"/>
        <v>0.10369637885059081</v>
      </c>
    </row>
    <row r="4316" spans="1:4" x14ac:dyDescent="0.25">
      <c r="A4316" s="3">
        <f t="shared" si="198"/>
        <v>4313</v>
      </c>
      <c r="B4316" s="2">
        <v>1258.5999999999999</v>
      </c>
      <c r="C4316">
        <f t="shared" si="199"/>
        <v>-1.0938924339106704E-2</v>
      </c>
      <c r="D4316">
        <f t="shared" si="197"/>
        <v>0.10427830993071943</v>
      </c>
    </row>
    <row r="4317" spans="1:4" x14ac:dyDescent="0.25">
      <c r="A4317" s="3">
        <f t="shared" si="198"/>
        <v>4314</v>
      </c>
      <c r="B4317" s="2">
        <v>1242.29</v>
      </c>
      <c r="C4317">
        <f t="shared" si="199"/>
        <v>-1.2958843159065592E-2</v>
      </c>
      <c r="D4317">
        <f t="shared" si="197"/>
        <v>0.10499900410354845</v>
      </c>
    </row>
    <row r="4318" spans="1:4" x14ac:dyDescent="0.25">
      <c r="A4318" s="3">
        <f t="shared" si="198"/>
        <v>4315</v>
      </c>
      <c r="B4318" s="2">
        <v>1236.2</v>
      </c>
      <c r="C4318">
        <f t="shared" si="199"/>
        <v>-4.902236997802345E-3</v>
      </c>
      <c r="D4318">
        <f t="shared" si="197"/>
        <v>0.10496551922962225</v>
      </c>
    </row>
    <row r="4319" spans="1:4" x14ac:dyDescent="0.25">
      <c r="A4319" s="3">
        <f t="shared" si="198"/>
        <v>4316</v>
      </c>
      <c r="B4319" s="2">
        <v>1234.49</v>
      </c>
      <c r="C4319">
        <f t="shared" si="199"/>
        <v>-1.3832713153211218E-3</v>
      </c>
      <c r="D4319">
        <f t="shared" si="197"/>
        <v>0.10469122612394478</v>
      </c>
    </row>
    <row r="4320" spans="1:4" x14ac:dyDescent="0.25">
      <c r="A4320" s="3">
        <f t="shared" si="198"/>
        <v>4317</v>
      </c>
      <c r="B4320" s="2">
        <v>1236.8599999999999</v>
      </c>
      <c r="C4320">
        <f t="shared" si="199"/>
        <v>1.9198211407138732E-3</v>
      </c>
      <c r="D4320">
        <f t="shared" si="197"/>
        <v>0.10470441238250197</v>
      </c>
    </row>
    <row r="4321" spans="1:4" x14ac:dyDescent="0.25">
      <c r="A4321" s="3">
        <f t="shared" si="198"/>
        <v>4318</v>
      </c>
      <c r="B4321" s="2">
        <v>1259.81</v>
      </c>
      <c r="C4321">
        <f t="shared" si="199"/>
        <v>1.8555050692883546E-2</v>
      </c>
      <c r="D4321">
        <f t="shared" si="197"/>
        <v>0.10610427334523918</v>
      </c>
    </row>
    <row r="4322" spans="1:4" x14ac:dyDescent="0.25">
      <c r="A4322" s="3">
        <f t="shared" si="198"/>
        <v>4319</v>
      </c>
      <c r="B4322" s="2">
        <v>1249.1300000000001</v>
      </c>
      <c r="C4322">
        <f t="shared" si="199"/>
        <v>-8.4774688246639363E-3</v>
      </c>
      <c r="D4322">
        <f t="shared" si="197"/>
        <v>0.10644715233595509</v>
      </c>
    </row>
    <row r="4323" spans="1:4" x14ac:dyDescent="0.25">
      <c r="A4323" s="3">
        <f t="shared" si="198"/>
        <v>4320</v>
      </c>
      <c r="B4323" s="2">
        <v>1240.29</v>
      </c>
      <c r="C4323">
        <f t="shared" si="199"/>
        <v>-7.0769255401760267E-3</v>
      </c>
      <c r="D4323">
        <f t="shared" si="197"/>
        <v>0.10642621515913243</v>
      </c>
    </row>
    <row r="4324" spans="1:4" x14ac:dyDescent="0.25">
      <c r="A4324" s="3">
        <f t="shared" si="198"/>
        <v>4321</v>
      </c>
      <c r="B4324" s="2">
        <v>1260.9100000000001</v>
      </c>
      <c r="C4324">
        <f t="shared" si="199"/>
        <v>1.662514411952043E-2</v>
      </c>
      <c r="D4324">
        <f t="shared" si="197"/>
        <v>0.1074345303671566</v>
      </c>
    </row>
    <row r="4325" spans="1:4" x14ac:dyDescent="0.25">
      <c r="A4325" s="3">
        <f t="shared" si="198"/>
        <v>4322</v>
      </c>
      <c r="B4325" s="2">
        <v>1268.8800000000001</v>
      </c>
      <c r="C4325">
        <f t="shared" si="199"/>
        <v>6.3208317802221359E-3</v>
      </c>
      <c r="D4325">
        <f t="shared" si="197"/>
        <v>0.10757533213707052</v>
      </c>
    </row>
    <row r="4326" spans="1:4" x14ac:dyDescent="0.25">
      <c r="A4326" s="3">
        <f t="shared" si="198"/>
        <v>4323</v>
      </c>
      <c r="B4326" s="2">
        <v>1268.4000000000001</v>
      </c>
      <c r="C4326">
        <f t="shared" si="199"/>
        <v>-3.78286362776592E-4</v>
      </c>
      <c r="D4326">
        <f t="shared" si="197"/>
        <v>0.1073730082323766</v>
      </c>
    </row>
    <row r="4327" spans="1:4" x14ac:dyDescent="0.25">
      <c r="A4327" s="3">
        <f t="shared" si="198"/>
        <v>4324</v>
      </c>
      <c r="B4327" s="2">
        <v>1263.2</v>
      </c>
      <c r="C4327">
        <f t="shared" si="199"/>
        <v>-4.0996531062756913E-3</v>
      </c>
      <c r="D4327">
        <f t="shared" si="197"/>
        <v>0.1074391142552755</v>
      </c>
    </row>
    <row r="4328" spans="1:4" x14ac:dyDescent="0.25">
      <c r="A4328" s="3">
        <f t="shared" si="198"/>
        <v>4325</v>
      </c>
      <c r="B4328" s="2">
        <v>1278.55</v>
      </c>
      <c r="C4328">
        <f t="shared" si="199"/>
        <v>1.2151678277390721E-2</v>
      </c>
      <c r="D4328">
        <f t="shared" si="197"/>
        <v>0.10789014194647006</v>
      </c>
    </row>
    <row r="4329" spans="1:4" x14ac:dyDescent="0.25">
      <c r="A4329" s="3">
        <f t="shared" si="198"/>
        <v>4326</v>
      </c>
      <c r="B4329" s="2">
        <v>1276.6600000000001</v>
      </c>
      <c r="C4329">
        <f t="shared" si="199"/>
        <v>-1.4782370654256027E-3</v>
      </c>
      <c r="D4329">
        <f t="shared" si="197"/>
        <v>0.10772557056332412</v>
      </c>
    </row>
    <row r="4330" spans="1:4" x14ac:dyDescent="0.25">
      <c r="A4330" s="3">
        <f t="shared" si="198"/>
        <v>4327</v>
      </c>
      <c r="B4330" s="2">
        <v>1270.92</v>
      </c>
      <c r="C4330">
        <f t="shared" si="199"/>
        <v>-4.4961070292794947E-3</v>
      </c>
      <c r="D4330">
        <f t="shared" si="197"/>
        <v>0.10779334998137849</v>
      </c>
    </row>
    <row r="4331" spans="1:4" x14ac:dyDescent="0.25">
      <c r="A4331" s="3">
        <f t="shared" si="198"/>
        <v>4328</v>
      </c>
      <c r="B4331" s="2">
        <v>1278.55</v>
      </c>
      <c r="C4331">
        <f t="shared" si="199"/>
        <v>6.003525005507715E-3</v>
      </c>
      <c r="D4331">
        <f t="shared" si="197"/>
        <v>0.1072829793518265</v>
      </c>
    </row>
    <row r="4332" spans="1:4" x14ac:dyDescent="0.25">
      <c r="A4332" s="3">
        <f t="shared" si="198"/>
        <v>4329</v>
      </c>
      <c r="B4332" s="2">
        <v>1280.27</v>
      </c>
      <c r="C4332">
        <f t="shared" si="199"/>
        <v>1.3452739431387695E-3</v>
      </c>
      <c r="D4332">
        <f t="shared" si="197"/>
        <v>0.1072877075544074</v>
      </c>
    </row>
    <row r="4333" spans="1:4" x14ac:dyDescent="0.25">
      <c r="A4333" s="3">
        <f t="shared" si="198"/>
        <v>4330</v>
      </c>
      <c r="B4333" s="2">
        <v>1279.3599999999999</v>
      </c>
      <c r="C4333">
        <f t="shared" si="199"/>
        <v>-7.1078756824738409E-4</v>
      </c>
      <c r="D4333">
        <f t="shared" si="197"/>
        <v>0.10728480221420673</v>
      </c>
    </row>
    <row r="4334" spans="1:4" x14ac:dyDescent="0.25">
      <c r="A4334" s="3">
        <f t="shared" si="198"/>
        <v>4331</v>
      </c>
      <c r="B4334" s="2">
        <v>1275.77</v>
      </c>
      <c r="C4334">
        <f t="shared" si="199"/>
        <v>-2.8060905452725882E-3</v>
      </c>
      <c r="D4334">
        <f t="shared" si="197"/>
        <v>0.10732688576726798</v>
      </c>
    </row>
    <row r="4335" spans="1:4" x14ac:dyDescent="0.25">
      <c r="A4335" s="3">
        <f t="shared" si="198"/>
        <v>4332</v>
      </c>
      <c r="B4335" s="2">
        <v>1271.48</v>
      </c>
      <c r="C4335">
        <f t="shared" si="199"/>
        <v>-3.3626750903376079E-3</v>
      </c>
      <c r="D4335">
        <f t="shared" si="197"/>
        <v>0.10737613433025814</v>
      </c>
    </row>
    <row r="4336" spans="1:4" x14ac:dyDescent="0.25">
      <c r="A4336" s="3">
        <f t="shared" si="198"/>
        <v>4333</v>
      </c>
      <c r="B4336" s="2">
        <v>1265.95</v>
      </c>
      <c r="C4336">
        <f t="shared" si="199"/>
        <v>-4.3492622770314737E-3</v>
      </c>
      <c r="D4336">
        <f t="shared" si="197"/>
        <v>0.10741209094729903</v>
      </c>
    </row>
    <row r="4337" spans="1:4" x14ac:dyDescent="0.25">
      <c r="A4337" s="3">
        <f t="shared" si="198"/>
        <v>4334</v>
      </c>
      <c r="B4337" s="2">
        <v>1271.81</v>
      </c>
      <c r="C4337">
        <f t="shared" si="199"/>
        <v>4.6289347920533963E-3</v>
      </c>
      <c r="D4337">
        <f t="shared" si="197"/>
        <v>0.10728998483167612</v>
      </c>
    </row>
    <row r="4338" spans="1:4" x14ac:dyDescent="0.25">
      <c r="A4338" s="3">
        <f t="shared" si="198"/>
        <v>4335</v>
      </c>
      <c r="B4338" s="2">
        <v>1266.74</v>
      </c>
      <c r="C4338">
        <f t="shared" si="199"/>
        <v>-3.9864445160833206E-3</v>
      </c>
      <c r="D4338">
        <f t="shared" si="197"/>
        <v>0.10735188153482959</v>
      </c>
    </row>
    <row r="4339" spans="1:4" x14ac:dyDescent="0.25">
      <c r="A4339" s="3">
        <f t="shared" si="198"/>
        <v>4336</v>
      </c>
      <c r="B4339" s="2">
        <v>1268.21</v>
      </c>
      <c r="C4339">
        <f t="shared" si="199"/>
        <v>1.1604591313134627E-3</v>
      </c>
      <c r="D4339">
        <f t="shared" si="197"/>
        <v>0.10717405022305176</v>
      </c>
    </row>
    <row r="4340" spans="1:4" x14ac:dyDescent="0.25">
      <c r="A4340" s="3">
        <f t="shared" si="198"/>
        <v>4337</v>
      </c>
      <c r="B4340" s="2">
        <v>1285.58</v>
      </c>
      <c r="C4340">
        <f t="shared" si="199"/>
        <v>1.3696469827552127E-2</v>
      </c>
      <c r="D4340">
        <f t="shared" si="197"/>
        <v>0.10786946771185728</v>
      </c>
    </row>
    <row r="4341" spans="1:4" x14ac:dyDescent="0.25">
      <c r="A4341" s="3">
        <f t="shared" si="198"/>
        <v>4338</v>
      </c>
      <c r="B4341" s="2">
        <v>1295.43</v>
      </c>
      <c r="C4341">
        <f t="shared" si="199"/>
        <v>7.661911355186124E-3</v>
      </c>
      <c r="D4341">
        <f t="shared" si="197"/>
        <v>0.10806770897302385</v>
      </c>
    </row>
    <row r="4342" spans="1:4" x14ac:dyDescent="0.25">
      <c r="A4342" s="3">
        <f t="shared" si="198"/>
        <v>4339</v>
      </c>
      <c r="B4342" s="2">
        <v>1297.48</v>
      </c>
      <c r="C4342">
        <f t="shared" si="199"/>
        <v>1.5824861242985655E-3</v>
      </c>
      <c r="D4342">
        <f t="shared" si="197"/>
        <v>0.10764668427990992</v>
      </c>
    </row>
    <row r="4343" spans="1:4" x14ac:dyDescent="0.25">
      <c r="A4343" s="3">
        <f t="shared" si="198"/>
        <v>4340</v>
      </c>
      <c r="B4343" s="2">
        <v>1302.3</v>
      </c>
      <c r="C4343">
        <f t="shared" si="199"/>
        <v>3.714893485833981E-3</v>
      </c>
      <c r="D4343">
        <f t="shared" si="197"/>
        <v>0.10769944936438348</v>
      </c>
    </row>
    <row r="4344" spans="1:4" x14ac:dyDescent="0.25">
      <c r="A4344" s="3">
        <f t="shared" si="198"/>
        <v>4341</v>
      </c>
      <c r="B4344" s="2">
        <v>1297.52</v>
      </c>
      <c r="C4344">
        <f t="shared" si="199"/>
        <v>-3.6704292405743688E-3</v>
      </c>
      <c r="D4344">
        <f t="shared" si="197"/>
        <v>0.10772445895637797</v>
      </c>
    </row>
    <row r="4345" spans="1:4" x14ac:dyDescent="0.25">
      <c r="A4345" s="3">
        <f t="shared" si="198"/>
        <v>4342</v>
      </c>
      <c r="B4345" s="2">
        <v>1298.82</v>
      </c>
      <c r="C4345">
        <f t="shared" si="199"/>
        <v>1.0019113385535405E-3</v>
      </c>
      <c r="D4345">
        <f t="shared" si="197"/>
        <v>0.10772656006234253</v>
      </c>
    </row>
    <row r="4346" spans="1:4" x14ac:dyDescent="0.25">
      <c r="A4346" s="3">
        <f t="shared" si="198"/>
        <v>4343</v>
      </c>
      <c r="B4346" s="2">
        <v>1292.99</v>
      </c>
      <c r="C4346">
        <f t="shared" si="199"/>
        <v>-4.4886897337582665E-3</v>
      </c>
      <c r="D4346">
        <f t="shared" si="197"/>
        <v>0.10711327436359214</v>
      </c>
    </row>
    <row r="4347" spans="1:4" x14ac:dyDescent="0.25">
      <c r="A4347" s="3">
        <f t="shared" si="198"/>
        <v>4344</v>
      </c>
      <c r="B4347" s="2">
        <v>1296.06</v>
      </c>
      <c r="C4347">
        <f t="shared" si="199"/>
        <v>2.3743416422399299E-3</v>
      </c>
      <c r="D4347">
        <f t="shared" si="197"/>
        <v>0.10711258373099927</v>
      </c>
    </row>
    <row r="4348" spans="1:4" x14ac:dyDescent="0.25">
      <c r="A4348" s="3">
        <f t="shared" si="198"/>
        <v>4345</v>
      </c>
      <c r="B4348" s="2">
        <v>1295.0899999999999</v>
      </c>
      <c r="C4348">
        <f t="shared" si="199"/>
        <v>-7.4842214095027781E-4</v>
      </c>
      <c r="D4348">
        <f t="shared" si="197"/>
        <v>0.1070412797765101</v>
      </c>
    </row>
    <row r="4349" spans="1:4" x14ac:dyDescent="0.25">
      <c r="A4349" s="3">
        <f t="shared" si="198"/>
        <v>4346</v>
      </c>
      <c r="B4349" s="2">
        <v>1301.79</v>
      </c>
      <c r="C4349">
        <f t="shared" si="199"/>
        <v>5.1733856334308381E-3</v>
      </c>
      <c r="D4349">
        <f t="shared" si="197"/>
        <v>0.10687417802870672</v>
      </c>
    </row>
    <row r="4350" spans="1:4" x14ac:dyDescent="0.25">
      <c r="A4350" s="3">
        <f t="shared" si="198"/>
        <v>4347</v>
      </c>
      <c r="B4350" s="2">
        <v>1304.28</v>
      </c>
      <c r="C4350">
        <f t="shared" si="199"/>
        <v>1.9127509045238078E-3</v>
      </c>
      <c r="D4350">
        <f t="shared" si="197"/>
        <v>0.10688341388537542</v>
      </c>
    </row>
    <row r="4351" spans="1:4" x14ac:dyDescent="0.25">
      <c r="A4351" s="3">
        <f t="shared" si="198"/>
        <v>4348</v>
      </c>
      <c r="B4351" s="2">
        <v>1304.27</v>
      </c>
      <c r="C4351">
        <f t="shared" si="199"/>
        <v>-7.6670653540444889E-6</v>
      </c>
      <c r="D4351">
        <f t="shared" si="197"/>
        <v>0.10659774247722549</v>
      </c>
    </row>
    <row r="4352" spans="1:4" x14ac:dyDescent="0.25">
      <c r="A4352" s="3">
        <f t="shared" si="198"/>
        <v>4349</v>
      </c>
      <c r="B4352" s="2">
        <v>1303.82</v>
      </c>
      <c r="C4352">
        <f t="shared" si="199"/>
        <v>-3.4502058622831733E-4</v>
      </c>
      <c r="D4352">
        <f t="shared" ref="D4352:D4415" si="200">STDEV(C4102:C4352)*SQRT(252)</f>
        <v>0.10654021775020339</v>
      </c>
    </row>
    <row r="4353" spans="1:4" x14ac:dyDescent="0.25">
      <c r="A4353" s="3">
        <f t="shared" si="198"/>
        <v>4350</v>
      </c>
      <c r="B4353" s="2">
        <v>1311.01</v>
      </c>
      <c r="C4353">
        <f t="shared" si="199"/>
        <v>5.5145648939272096E-3</v>
      </c>
      <c r="D4353">
        <f t="shared" si="200"/>
        <v>0.10666989050549779</v>
      </c>
    </row>
    <row r="4354" spans="1:4" x14ac:dyDescent="0.25">
      <c r="A4354" s="3">
        <f t="shared" si="198"/>
        <v>4351</v>
      </c>
      <c r="B4354" s="2">
        <v>1311.01</v>
      </c>
      <c r="C4354">
        <f t="shared" si="199"/>
        <v>0</v>
      </c>
      <c r="D4354">
        <f t="shared" si="200"/>
        <v>0.10636556595833112</v>
      </c>
    </row>
    <row r="4355" spans="1:4" x14ac:dyDescent="0.25">
      <c r="A4355" s="3">
        <f t="shared" si="198"/>
        <v>4352</v>
      </c>
      <c r="B4355" s="2">
        <v>1313.25</v>
      </c>
      <c r="C4355">
        <f t="shared" si="199"/>
        <v>1.7086063416755781E-3</v>
      </c>
      <c r="D4355">
        <f t="shared" si="200"/>
        <v>0.10621420529425209</v>
      </c>
    </row>
    <row r="4356" spans="1:4" x14ac:dyDescent="0.25">
      <c r="A4356" s="3">
        <f t="shared" si="198"/>
        <v>4353</v>
      </c>
      <c r="B4356" s="2">
        <v>1300.26</v>
      </c>
      <c r="C4356">
        <f t="shared" si="199"/>
        <v>-9.8914905768132666E-3</v>
      </c>
      <c r="D4356">
        <f t="shared" si="200"/>
        <v>0.10639086035663403</v>
      </c>
    </row>
    <row r="4357" spans="1:4" x14ac:dyDescent="0.25">
      <c r="A4357" s="3">
        <f t="shared" si="198"/>
        <v>4354</v>
      </c>
      <c r="B4357" s="2">
        <v>1294.02</v>
      </c>
      <c r="C4357">
        <f t="shared" si="199"/>
        <v>-4.7990401919616454E-3</v>
      </c>
      <c r="D4357">
        <f t="shared" si="200"/>
        <v>0.10609322456573843</v>
      </c>
    </row>
    <row r="4358" spans="1:4" x14ac:dyDescent="0.25">
      <c r="A4358" s="3">
        <f t="shared" ref="A4358:A4421" si="201">1+A4357</f>
        <v>4355</v>
      </c>
      <c r="B4358" s="2">
        <v>1298.92</v>
      </c>
      <c r="C4358">
        <f t="shared" ref="C4358:C4421" si="202">B4358/B4357-1</f>
        <v>3.7866493562697112E-3</v>
      </c>
      <c r="D4358">
        <f t="shared" si="200"/>
        <v>0.10609760329019889</v>
      </c>
    </row>
    <row r="4359" spans="1:4" x14ac:dyDescent="0.25">
      <c r="A4359" s="3">
        <f t="shared" si="201"/>
        <v>4356</v>
      </c>
      <c r="B4359" s="2">
        <v>1299.54</v>
      </c>
      <c r="C4359">
        <f t="shared" si="202"/>
        <v>4.7731961937591549E-4</v>
      </c>
      <c r="D4359">
        <f t="shared" si="200"/>
        <v>0.1060974444627856</v>
      </c>
    </row>
    <row r="4360" spans="1:4" x14ac:dyDescent="0.25">
      <c r="A4360" s="3">
        <f t="shared" si="201"/>
        <v>4357</v>
      </c>
      <c r="B4360" s="2">
        <v>1313.11</v>
      </c>
      <c r="C4360">
        <f t="shared" si="202"/>
        <v>1.0442156455361173E-2</v>
      </c>
      <c r="D4360">
        <f t="shared" si="200"/>
        <v>0.10658404223844997</v>
      </c>
    </row>
    <row r="4361" spans="1:4" x14ac:dyDescent="0.25">
      <c r="A4361" s="3">
        <f t="shared" si="201"/>
        <v>4358</v>
      </c>
      <c r="B4361" s="2">
        <v>1318.07</v>
      </c>
      <c r="C4361">
        <f t="shared" si="202"/>
        <v>3.7772920775869245E-3</v>
      </c>
      <c r="D4361">
        <f t="shared" si="200"/>
        <v>0.10663952387730734</v>
      </c>
    </row>
    <row r="4362" spans="1:4" x14ac:dyDescent="0.25">
      <c r="A4362" s="3">
        <f t="shared" si="201"/>
        <v>4359</v>
      </c>
      <c r="B4362" s="2">
        <v>1316.28</v>
      </c>
      <c r="C4362">
        <f t="shared" si="202"/>
        <v>-1.3580462342667188E-3</v>
      </c>
      <c r="D4362">
        <f t="shared" si="200"/>
        <v>0.1066510179776993</v>
      </c>
    </row>
    <row r="4363" spans="1:4" x14ac:dyDescent="0.25">
      <c r="A4363" s="3">
        <f t="shared" si="201"/>
        <v>4360</v>
      </c>
      <c r="B4363" s="2">
        <v>1319.87</v>
      </c>
      <c r="C4363">
        <f t="shared" si="202"/>
        <v>2.7273832315313218E-3</v>
      </c>
      <c r="D4363">
        <f t="shared" si="200"/>
        <v>0.10633290237408234</v>
      </c>
    </row>
    <row r="4364" spans="1:4" x14ac:dyDescent="0.25">
      <c r="A4364" s="3">
        <f t="shared" si="201"/>
        <v>4361</v>
      </c>
      <c r="B4364" s="2">
        <v>1321.18</v>
      </c>
      <c r="C4364">
        <f t="shared" si="202"/>
        <v>9.9252199080224202E-4</v>
      </c>
      <c r="D4364">
        <f t="shared" si="200"/>
        <v>0.10633334348056621</v>
      </c>
    </row>
    <row r="4365" spans="1:4" x14ac:dyDescent="0.25">
      <c r="A4365" s="3">
        <f t="shared" si="201"/>
        <v>4362</v>
      </c>
      <c r="B4365" s="2">
        <v>1318.31</v>
      </c>
      <c r="C4365">
        <f t="shared" si="202"/>
        <v>-2.1723005192328948E-3</v>
      </c>
      <c r="D4365">
        <f t="shared" si="200"/>
        <v>0.10634307312588211</v>
      </c>
    </row>
    <row r="4366" spans="1:4" x14ac:dyDescent="0.25">
      <c r="A4366" s="3">
        <f t="shared" si="201"/>
        <v>4363</v>
      </c>
      <c r="B4366" s="2">
        <v>1325.17</v>
      </c>
      <c r="C4366">
        <f t="shared" si="202"/>
        <v>5.2036319226889116E-3</v>
      </c>
      <c r="D4366">
        <f t="shared" si="200"/>
        <v>0.10595076448807013</v>
      </c>
    </row>
    <row r="4367" spans="1:4" x14ac:dyDescent="0.25">
      <c r="A4367" s="3">
        <f t="shared" si="201"/>
        <v>4364</v>
      </c>
      <c r="B4367" s="2">
        <v>1318.03</v>
      </c>
      <c r="C4367">
        <f t="shared" si="202"/>
        <v>-5.3879879562622746E-3</v>
      </c>
      <c r="D4367">
        <f t="shared" si="200"/>
        <v>0.10499515903048939</v>
      </c>
    </row>
    <row r="4368" spans="1:4" x14ac:dyDescent="0.25">
      <c r="A4368" s="3">
        <f t="shared" si="201"/>
        <v>4365</v>
      </c>
      <c r="B4368" s="2">
        <v>1314.78</v>
      </c>
      <c r="C4368">
        <f t="shared" si="202"/>
        <v>-2.4658012336593593E-3</v>
      </c>
      <c r="D4368">
        <f t="shared" si="200"/>
        <v>0.10493737982067265</v>
      </c>
    </row>
    <row r="4369" spans="1:4" x14ac:dyDescent="0.25">
      <c r="A4369" s="3">
        <f t="shared" si="201"/>
        <v>4366</v>
      </c>
      <c r="B4369" s="2">
        <v>1326.37</v>
      </c>
      <c r="C4369">
        <f t="shared" si="202"/>
        <v>8.8151629930481867E-3</v>
      </c>
      <c r="D4369">
        <f t="shared" si="200"/>
        <v>0.10522356847372115</v>
      </c>
    </row>
    <row r="4370" spans="1:4" x14ac:dyDescent="0.25">
      <c r="A4370" s="3">
        <f t="shared" si="201"/>
        <v>4367</v>
      </c>
      <c r="B4370" s="2">
        <v>1336.34</v>
      </c>
      <c r="C4370">
        <f t="shared" si="202"/>
        <v>7.5167562595654935E-3</v>
      </c>
      <c r="D4370">
        <f t="shared" si="200"/>
        <v>0.10518299256370828</v>
      </c>
    </row>
    <row r="4371" spans="1:4" x14ac:dyDescent="0.25">
      <c r="A4371" s="3">
        <f t="shared" si="201"/>
        <v>4368</v>
      </c>
      <c r="B4371" s="2">
        <v>1336.59</v>
      </c>
      <c r="C4371">
        <f t="shared" si="202"/>
        <v>1.8707813879692559E-4</v>
      </c>
      <c r="D4371">
        <f t="shared" si="200"/>
        <v>0.10515181731545992</v>
      </c>
    </row>
    <row r="4372" spans="1:4" x14ac:dyDescent="0.25">
      <c r="A4372" s="3">
        <f t="shared" si="201"/>
        <v>4369</v>
      </c>
      <c r="B4372" s="2">
        <v>1339.15</v>
      </c>
      <c r="C4372">
        <f t="shared" si="202"/>
        <v>1.9153218264389427E-3</v>
      </c>
      <c r="D4372">
        <f t="shared" si="200"/>
        <v>0.10495308521292597</v>
      </c>
    </row>
    <row r="4373" spans="1:4" x14ac:dyDescent="0.25">
      <c r="A4373" s="3">
        <f t="shared" si="201"/>
        <v>4370</v>
      </c>
      <c r="B4373" s="2">
        <v>1335.85</v>
      </c>
      <c r="C4373">
        <f t="shared" si="202"/>
        <v>-2.4642497106375227E-3</v>
      </c>
      <c r="D4373">
        <f t="shared" si="200"/>
        <v>0.10498871508936491</v>
      </c>
    </row>
    <row r="4374" spans="1:4" x14ac:dyDescent="0.25">
      <c r="A4374" s="3">
        <f t="shared" si="201"/>
        <v>4371</v>
      </c>
      <c r="B4374" s="2">
        <v>1331.32</v>
      </c>
      <c r="C4374">
        <f t="shared" si="202"/>
        <v>-3.3910993000710876E-3</v>
      </c>
      <c r="D4374">
        <f t="shared" si="200"/>
        <v>0.10477190982586378</v>
      </c>
    </row>
    <row r="4375" spans="1:4" x14ac:dyDescent="0.25">
      <c r="A4375" s="3">
        <f t="shared" si="201"/>
        <v>4372</v>
      </c>
      <c r="B4375" s="2">
        <v>1334.11</v>
      </c>
      <c r="C4375">
        <f t="shared" si="202"/>
        <v>2.0956644533245417E-3</v>
      </c>
      <c r="D4375">
        <f t="shared" si="200"/>
        <v>0.10475450935414375</v>
      </c>
    </row>
    <row r="4376" spans="1:4" x14ac:dyDescent="0.25">
      <c r="A4376" s="3">
        <f t="shared" si="201"/>
        <v>4373</v>
      </c>
      <c r="B4376" s="2">
        <v>1350.22</v>
      </c>
      <c r="C4376">
        <f t="shared" si="202"/>
        <v>1.2075466041031158E-2</v>
      </c>
      <c r="D4376">
        <f t="shared" si="200"/>
        <v>0.10485920783677809</v>
      </c>
    </row>
    <row r="4377" spans="1:4" x14ac:dyDescent="0.25">
      <c r="A4377" s="3">
        <f t="shared" si="201"/>
        <v>4374</v>
      </c>
      <c r="B4377" s="2">
        <v>1353.22</v>
      </c>
      <c r="C4377">
        <f t="shared" si="202"/>
        <v>2.2218601413102057E-3</v>
      </c>
      <c r="D4377">
        <f t="shared" si="200"/>
        <v>0.1038692354612801</v>
      </c>
    </row>
    <row r="4378" spans="1:4" x14ac:dyDescent="0.25">
      <c r="A4378" s="3">
        <f t="shared" si="201"/>
        <v>4375</v>
      </c>
      <c r="B4378" s="2">
        <v>1349.58</v>
      </c>
      <c r="C4378">
        <f t="shared" si="202"/>
        <v>-2.6898804333368442E-3</v>
      </c>
      <c r="D4378">
        <f t="shared" si="200"/>
        <v>0.10273909010610237</v>
      </c>
    </row>
    <row r="4379" spans="1:4" x14ac:dyDescent="0.25">
      <c r="A4379" s="3">
        <f t="shared" si="201"/>
        <v>4376</v>
      </c>
      <c r="B4379" s="2">
        <v>1350.66</v>
      </c>
      <c r="C4379">
        <f t="shared" si="202"/>
        <v>8.0024896634522946E-4</v>
      </c>
      <c r="D4379">
        <f t="shared" si="200"/>
        <v>0.1027348679738905</v>
      </c>
    </row>
    <row r="4380" spans="1:4" x14ac:dyDescent="0.25">
      <c r="A4380" s="3">
        <f t="shared" si="201"/>
        <v>4377</v>
      </c>
      <c r="B4380" s="2">
        <v>1353.42</v>
      </c>
      <c r="C4380">
        <f t="shared" si="202"/>
        <v>2.0434454266802238E-3</v>
      </c>
      <c r="D4380">
        <f t="shared" si="200"/>
        <v>0.10144318329681584</v>
      </c>
    </row>
    <row r="4381" spans="1:4" x14ac:dyDescent="0.25">
      <c r="A4381" s="3">
        <f t="shared" si="201"/>
        <v>4378</v>
      </c>
      <c r="B4381" s="2">
        <v>1349.95</v>
      </c>
      <c r="C4381">
        <f t="shared" si="202"/>
        <v>-2.563875219813494E-3</v>
      </c>
      <c r="D4381">
        <f t="shared" si="200"/>
        <v>0.10144896175115528</v>
      </c>
    </row>
    <row r="4382" spans="1:4" x14ac:dyDescent="0.25">
      <c r="A4382" s="3">
        <f t="shared" si="201"/>
        <v>4379</v>
      </c>
      <c r="B4382" s="2">
        <v>1362.83</v>
      </c>
      <c r="C4382">
        <f t="shared" si="202"/>
        <v>9.5410941145968042E-3</v>
      </c>
      <c r="D4382">
        <f t="shared" si="200"/>
        <v>0.10173565055611526</v>
      </c>
    </row>
    <row r="4383" spans="1:4" x14ac:dyDescent="0.25">
      <c r="A4383" s="3">
        <f t="shared" si="201"/>
        <v>4380</v>
      </c>
      <c r="B4383" s="2">
        <v>1365.62</v>
      </c>
      <c r="C4383">
        <f t="shared" si="202"/>
        <v>2.0472105838584831E-3</v>
      </c>
      <c r="D4383">
        <f t="shared" si="200"/>
        <v>0.10113894677681579</v>
      </c>
    </row>
    <row r="4384" spans="1:4" x14ac:dyDescent="0.25">
      <c r="A4384" s="3">
        <f t="shared" si="201"/>
        <v>4381</v>
      </c>
      <c r="B4384" s="2">
        <v>1369.06</v>
      </c>
      <c r="C4384">
        <f t="shared" si="202"/>
        <v>2.519002357903366E-3</v>
      </c>
      <c r="D4384">
        <f t="shared" si="200"/>
        <v>9.9878752470665993E-2</v>
      </c>
    </row>
    <row r="4385" spans="1:4" x14ac:dyDescent="0.25">
      <c r="A4385" s="3">
        <f t="shared" si="201"/>
        <v>4382</v>
      </c>
      <c r="B4385" s="2">
        <v>1364.05</v>
      </c>
      <c r="C4385">
        <f t="shared" si="202"/>
        <v>-3.6594451667567585E-3</v>
      </c>
      <c r="D4385">
        <f t="shared" si="200"/>
        <v>9.9744184468835345E-2</v>
      </c>
    </row>
    <row r="4386" spans="1:4" x14ac:dyDescent="0.25">
      <c r="A4386" s="3">
        <f t="shared" si="201"/>
        <v>4383</v>
      </c>
      <c r="B4386" s="2">
        <v>1365.96</v>
      </c>
      <c r="C4386">
        <f t="shared" si="202"/>
        <v>1.4002419266156974E-3</v>
      </c>
      <c r="D4386">
        <f t="shared" si="200"/>
        <v>9.9665708307464324E-2</v>
      </c>
    </row>
    <row r="4387" spans="1:4" x14ac:dyDescent="0.25">
      <c r="A4387" s="3">
        <f t="shared" si="201"/>
        <v>4384</v>
      </c>
      <c r="B4387" s="2">
        <v>1366.96</v>
      </c>
      <c r="C4387">
        <f t="shared" si="202"/>
        <v>7.3208585902961865E-4</v>
      </c>
      <c r="D4387">
        <f t="shared" si="200"/>
        <v>9.9211533339164465E-2</v>
      </c>
    </row>
    <row r="4388" spans="1:4" x14ac:dyDescent="0.25">
      <c r="A4388" s="3">
        <f t="shared" si="201"/>
        <v>4385</v>
      </c>
      <c r="B4388" s="2">
        <v>1368.6</v>
      </c>
      <c r="C4388">
        <f t="shared" si="202"/>
        <v>1.1997424942937762E-3</v>
      </c>
      <c r="D4388">
        <f t="shared" si="200"/>
        <v>9.914150833758878E-2</v>
      </c>
    </row>
    <row r="4389" spans="1:4" x14ac:dyDescent="0.25">
      <c r="A4389" s="3">
        <f t="shared" si="201"/>
        <v>4386</v>
      </c>
      <c r="B4389" s="2">
        <v>1377.02</v>
      </c>
      <c r="C4389">
        <f t="shared" si="202"/>
        <v>6.1522723951483727E-3</v>
      </c>
      <c r="D4389">
        <f t="shared" si="200"/>
        <v>9.9303850726913029E-2</v>
      </c>
    </row>
    <row r="4390" spans="1:4" x14ac:dyDescent="0.25">
      <c r="A4390" s="3">
        <f t="shared" si="201"/>
        <v>4387</v>
      </c>
      <c r="B4390" s="2">
        <v>1377.38</v>
      </c>
      <c r="C4390">
        <f t="shared" si="202"/>
        <v>2.6143411134205152E-4</v>
      </c>
      <c r="D4390">
        <f t="shared" si="200"/>
        <v>9.9289626355437158E-2</v>
      </c>
    </row>
    <row r="4391" spans="1:4" x14ac:dyDescent="0.25">
      <c r="A4391" s="3">
        <f t="shared" si="201"/>
        <v>4388</v>
      </c>
      <c r="B4391" s="2">
        <v>1382.22</v>
      </c>
      <c r="C4391">
        <f t="shared" si="202"/>
        <v>3.5139177278600275E-3</v>
      </c>
      <c r="D4391">
        <f t="shared" si="200"/>
        <v>9.9255945226409709E-2</v>
      </c>
    </row>
    <row r="4392" spans="1:4" x14ac:dyDescent="0.25">
      <c r="A4392" s="3">
        <f t="shared" si="201"/>
        <v>4389</v>
      </c>
      <c r="B4392" s="2">
        <v>1389.09</v>
      </c>
      <c r="C4392">
        <f t="shared" si="202"/>
        <v>4.9702652255068092E-3</v>
      </c>
      <c r="D4392">
        <f t="shared" si="200"/>
        <v>9.934924020564842E-2</v>
      </c>
    </row>
    <row r="4393" spans="1:4" x14ac:dyDescent="0.25">
      <c r="A4393" s="3">
        <f t="shared" si="201"/>
        <v>4390</v>
      </c>
      <c r="B4393" s="2">
        <v>1377.34</v>
      </c>
      <c r="C4393">
        <f t="shared" si="202"/>
        <v>-8.458775169355448E-3</v>
      </c>
      <c r="D4393">
        <f t="shared" si="200"/>
        <v>9.9436191707821558E-2</v>
      </c>
    </row>
    <row r="4394" spans="1:4" x14ac:dyDescent="0.25">
      <c r="A4394" s="3">
        <f t="shared" si="201"/>
        <v>4391</v>
      </c>
      <c r="B4394" s="2">
        <v>1377.93</v>
      </c>
      <c r="C4394">
        <f t="shared" si="202"/>
        <v>4.2836191499562304E-4</v>
      </c>
      <c r="D4394">
        <f t="shared" si="200"/>
        <v>9.9402339320817754E-2</v>
      </c>
    </row>
    <row r="4395" spans="1:4" x14ac:dyDescent="0.25">
      <c r="A4395" s="3">
        <f t="shared" si="201"/>
        <v>4392</v>
      </c>
      <c r="B4395" s="2">
        <v>1377.94</v>
      </c>
      <c r="C4395">
        <f t="shared" si="202"/>
        <v>7.2572627056732841E-6</v>
      </c>
      <c r="D4395">
        <f t="shared" si="200"/>
        <v>9.9395727601337025E-2</v>
      </c>
    </row>
    <row r="4396" spans="1:4" x14ac:dyDescent="0.25">
      <c r="A4396" s="3">
        <f t="shared" si="201"/>
        <v>4393</v>
      </c>
      <c r="B4396" s="2">
        <v>1367.81</v>
      </c>
      <c r="C4396">
        <f t="shared" si="202"/>
        <v>-7.35155376866925E-3</v>
      </c>
      <c r="D4396">
        <f t="shared" si="200"/>
        <v>9.9610464279529826E-2</v>
      </c>
    </row>
    <row r="4397" spans="1:4" x14ac:dyDescent="0.25">
      <c r="A4397" s="3">
        <f t="shared" si="201"/>
        <v>4394</v>
      </c>
      <c r="B4397" s="2">
        <v>1367.34</v>
      </c>
      <c r="C4397">
        <f t="shared" si="202"/>
        <v>-3.4361497576418376E-4</v>
      </c>
      <c r="D4397">
        <f t="shared" si="200"/>
        <v>9.960438624893457E-2</v>
      </c>
    </row>
    <row r="4398" spans="1:4" x14ac:dyDescent="0.25">
      <c r="A4398" s="3">
        <f t="shared" si="201"/>
        <v>4395</v>
      </c>
      <c r="B4398" s="2">
        <v>1364.3</v>
      </c>
      <c r="C4398">
        <f t="shared" si="202"/>
        <v>-2.2232948644813622E-3</v>
      </c>
      <c r="D4398">
        <f t="shared" si="200"/>
        <v>9.9229092182048312E-2</v>
      </c>
    </row>
    <row r="4399" spans="1:4" x14ac:dyDescent="0.25">
      <c r="A4399" s="3">
        <f t="shared" si="201"/>
        <v>4396</v>
      </c>
      <c r="B4399" s="2">
        <v>1379.78</v>
      </c>
      <c r="C4399">
        <f t="shared" si="202"/>
        <v>1.1346478047350228E-2</v>
      </c>
      <c r="D4399">
        <f t="shared" si="200"/>
        <v>9.9754641362473306E-2</v>
      </c>
    </row>
    <row r="4400" spans="1:4" x14ac:dyDescent="0.25">
      <c r="A4400" s="3">
        <f t="shared" si="201"/>
        <v>4397</v>
      </c>
      <c r="B4400" s="2">
        <v>1382.84</v>
      </c>
      <c r="C4400">
        <f t="shared" si="202"/>
        <v>2.2177448578759584E-3</v>
      </c>
      <c r="D4400">
        <f t="shared" si="200"/>
        <v>9.9651783515148182E-2</v>
      </c>
    </row>
    <row r="4401" spans="1:4" x14ac:dyDescent="0.25">
      <c r="A4401" s="3">
        <f t="shared" si="201"/>
        <v>4398</v>
      </c>
      <c r="B4401" s="2">
        <v>1385.72</v>
      </c>
      <c r="C4401">
        <f t="shared" si="202"/>
        <v>2.0826704463279277E-3</v>
      </c>
      <c r="D4401">
        <f t="shared" si="200"/>
        <v>9.9555099944390879E-2</v>
      </c>
    </row>
    <row r="4402" spans="1:4" x14ac:dyDescent="0.25">
      <c r="A4402" s="3">
        <f t="shared" si="201"/>
        <v>4399</v>
      </c>
      <c r="B4402" s="2">
        <v>1378.33</v>
      </c>
      <c r="C4402">
        <f t="shared" si="202"/>
        <v>-5.3329676991022978E-3</v>
      </c>
      <c r="D4402">
        <f t="shared" si="200"/>
        <v>9.967158071091034E-2</v>
      </c>
    </row>
    <row r="4403" spans="1:4" x14ac:dyDescent="0.25">
      <c r="A4403" s="3">
        <f t="shared" si="201"/>
        <v>4400</v>
      </c>
      <c r="B4403" s="2">
        <v>1380.9</v>
      </c>
      <c r="C4403">
        <f t="shared" si="202"/>
        <v>1.8645752468569032E-3</v>
      </c>
      <c r="D4403">
        <f t="shared" si="200"/>
        <v>9.9682309540844491E-2</v>
      </c>
    </row>
    <row r="4404" spans="1:4" x14ac:dyDescent="0.25">
      <c r="A4404" s="3">
        <f t="shared" si="201"/>
        <v>4401</v>
      </c>
      <c r="B4404" s="2">
        <v>1384.42</v>
      </c>
      <c r="C4404">
        <f t="shared" si="202"/>
        <v>2.5490622058077506E-3</v>
      </c>
      <c r="D4404">
        <f t="shared" si="200"/>
        <v>9.9691439062651183E-2</v>
      </c>
    </row>
    <row r="4405" spans="1:4" x14ac:dyDescent="0.25">
      <c r="A4405" s="3">
        <f t="shared" si="201"/>
        <v>4402</v>
      </c>
      <c r="B4405" s="2">
        <v>1393.22</v>
      </c>
      <c r="C4405">
        <f t="shared" si="202"/>
        <v>6.3564525216335266E-3</v>
      </c>
      <c r="D4405">
        <f t="shared" si="200"/>
        <v>9.9469637344943587E-2</v>
      </c>
    </row>
    <row r="4406" spans="1:4" x14ac:dyDescent="0.25">
      <c r="A4406" s="3">
        <f t="shared" si="201"/>
        <v>4403</v>
      </c>
      <c r="B4406" s="2">
        <v>1396.57</v>
      </c>
      <c r="C4406">
        <f t="shared" si="202"/>
        <v>2.4045018015819153E-3</v>
      </c>
      <c r="D4406">
        <f t="shared" si="200"/>
        <v>9.9488452162218396E-2</v>
      </c>
    </row>
    <row r="4407" spans="1:4" x14ac:dyDescent="0.25">
      <c r="A4407" s="3">
        <f t="shared" si="201"/>
        <v>4404</v>
      </c>
      <c r="B4407" s="2">
        <v>1399.76</v>
      </c>
      <c r="C4407">
        <f t="shared" si="202"/>
        <v>2.2841676392877375E-3</v>
      </c>
      <c r="D4407">
        <f t="shared" si="200"/>
        <v>9.9269762133040285E-2</v>
      </c>
    </row>
    <row r="4408" spans="1:4" x14ac:dyDescent="0.25">
      <c r="A4408" s="3">
        <f t="shared" si="201"/>
        <v>4405</v>
      </c>
      <c r="B4408" s="2">
        <v>1401.2</v>
      </c>
      <c r="C4408">
        <f t="shared" si="202"/>
        <v>1.0287477853345717E-3</v>
      </c>
      <c r="D4408">
        <f t="shared" si="200"/>
        <v>9.8573164400580671E-2</v>
      </c>
    </row>
    <row r="4409" spans="1:4" x14ac:dyDescent="0.25">
      <c r="A4409" s="3">
        <f t="shared" si="201"/>
        <v>4406</v>
      </c>
      <c r="B4409" s="2">
        <v>1400.5</v>
      </c>
      <c r="C4409">
        <f t="shared" si="202"/>
        <v>-4.9957179560378151E-4</v>
      </c>
      <c r="D4409">
        <f t="shared" si="200"/>
        <v>9.8577492004551195E-2</v>
      </c>
    </row>
    <row r="4410" spans="1:4" x14ac:dyDescent="0.25">
      <c r="A4410" s="3">
        <f t="shared" si="201"/>
        <v>4407</v>
      </c>
      <c r="B4410" s="2">
        <v>1402.81</v>
      </c>
      <c r="C4410">
        <f t="shared" si="202"/>
        <v>1.6494109246696365E-3</v>
      </c>
      <c r="D4410">
        <f t="shared" si="200"/>
        <v>9.854509255684131E-2</v>
      </c>
    </row>
    <row r="4411" spans="1:4" x14ac:dyDescent="0.25">
      <c r="A4411" s="3">
        <f t="shared" si="201"/>
        <v>4408</v>
      </c>
      <c r="B4411" s="2">
        <v>1406.09</v>
      </c>
      <c r="C4411">
        <f t="shared" si="202"/>
        <v>2.3381641134578857E-3</v>
      </c>
      <c r="D4411">
        <f t="shared" si="200"/>
        <v>9.8559919821256392E-2</v>
      </c>
    </row>
    <row r="4412" spans="1:4" x14ac:dyDescent="0.25">
      <c r="A4412" s="3">
        <f t="shared" si="201"/>
        <v>4409</v>
      </c>
      <c r="B4412" s="2">
        <v>1406.09</v>
      </c>
      <c r="C4412">
        <f t="shared" si="202"/>
        <v>0</v>
      </c>
      <c r="D4412">
        <f t="shared" si="200"/>
        <v>9.8408206394356074E-2</v>
      </c>
    </row>
    <row r="4413" spans="1:4" x14ac:dyDescent="0.25">
      <c r="A4413" s="3">
        <f t="shared" si="201"/>
        <v>4410</v>
      </c>
      <c r="B4413" s="2">
        <v>1400.95</v>
      </c>
      <c r="C4413">
        <f t="shared" si="202"/>
        <v>-3.6555270288529673E-3</v>
      </c>
      <c r="D4413">
        <f t="shared" si="200"/>
        <v>9.8480519022926608E-2</v>
      </c>
    </row>
    <row r="4414" spans="1:4" x14ac:dyDescent="0.25">
      <c r="A4414" s="3">
        <f t="shared" si="201"/>
        <v>4411</v>
      </c>
      <c r="B4414" s="2">
        <v>1381.9</v>
      </c>
      <c r="C4414">
        <f t="shared" si="202"/>
        <v>-1.3597915700060637E-2</v>
      </c>
      <c r="D4414">
        <f t="shared" si="200"/>
        <v>9.9452487173641899E-2</v>
      </c>
    </row>
    <row r="4415" spans="1:4" x14ac:dyDescent="0.25">
      <c r="A4415" s="3">
        <f t="shared" si="201"/>
        <v>4412</v>
      </c>
      <c r="B4415" s="2">
        <v>1386.72</v>
      </c>
      <c r="C4415">
        <f t="shared" si="202"/>
        <v>3.487951371300424E-3</v>
      </c>
      <c r="D4415">
        <f t="shared" si="200"/>
        <v>9.9499950431631123E-2</v>
      </c>
    </row>
    <row r="4416" spans="1:4" x14ac:dyDescent="0.25">
      <c r="A4416" s="3">
        <f t="shared" si="201"/>
        <v>4413</v>
      </c>
      <c r="B4416" s="2">
        <v>1399.48</v>
      </c>
      <c r="C4416">
        <f t="shared" si="202"/>
        <v>9.2015691704165903E-3</v>
      </c>
      <c r="D4416">
        <f t="shared" ref="D4416:D4479" si="203">STDEV(C4166:C4416)*SQRT(252)</f>
        <v>9.9757621888555567E-2</v>
      </c>
    </row>
    <row r="4417" spans="1:4" x14ac:dyDescent="0.25">
      <c r="A4417" s="3">
        <f t="shared" si="201"/>
        <v>4414</v>
      </c>
      <c r="B4417" s="2">
        <v>1400.63</v>
      </c>
      <c r="C4417">
        <f t="shared" si="202"/>
        <v>8.2173378683525478E-4</v>
      </c>
      <c r="D4417">
        <f t="shared" si="203"/>
        <v>9.9685905247916706E-2</v>
      </c>
    </row>
    <row r="4418" spans="1:4" x14ac:dyDescent="0.25">
      <c r="A4418" s="3">
        <f t="shared" si="201"/>
        <v>4415</v>
      </c>
      <c r="B4418" s="2">
        <v>1396.71</v>
      </c>
      <c r="C4418">
        <f t="shared" si="202"/>
        <v>-2.798740566745006E-3</v>
      </c>
      <c r="D4418">
        <f t="shared" si="203"/>
        <v>9.9720966423981247E-2</v>
      </c>
    </row>
    <row r="4419" spans="1:4" x14ac:dyDescent="0.25">
      <c r="A4419" s="3">
        <f t="shared" si="201"/>
        <v>4416</v>
      </c>
      <c r="B4419" s="2">
        <v>1409.12</v>
      </c>
      <c r="C4419">
        <f t="shared" si="202"/>
        <v>8.8851658540425316E-3</v>
      </c>
      <c r="D4419">
        <f t="shared" si="203"/>
        <v>0.10002879287414827</v>
      </c>
    </row>
    <row r="4420" spans="1:4" x14ac:dyDescent="0.25">
      <c r="A4420" s="3">
        <f t="shared" si="201"/>
        <v>4417</v>
      </c>
      <c r="B4420" s="2">
        <v>1414.76</v>
      </c>
      <c r="C4420">
        <f t="shared" si="202"/>
        <v>4.0024980129442778E-3</v>
      </c>
      <c r="D4420">
        <f t="shared" si="203"/>
        <v>9.9891808309517952E-2</v>
      </c>
    </row>
    <row r="4421" spans="1:4" x14ac:dyDescent="0.25">
      <c r="A4421" s="3">
        <f t="shared" si="201"/>
        <v>4418</v>
      </c>
      <c r="B4421" s="2">
        <v>1412.9</v>
      </c>
      <c r="C4421">
        <f t="shared" si="202"/>
        <v>-1.3147106222962668E-3</v>
      </c>
      <c r="D4421">
        <f t="shared" si="203"/>
        <v>9.9905451029949618E-2</v>
      </c>
    </row>
    <row r="4422" spans="1:4" x14ac:dyDescent="0.25">
      <c r="A4422" s="3">
        <f t="shared" ref="A4422:A4485" si="204">1+A4421</f>
        <v>4419</v>
      </c>
      <c r="B4422" s="2">
        <v>1407.29</v>
      </c>
      <c r="C4422">
        <f t="shared" ref="C4422:C4485" si="205">B4422/B4421-1</f>
        <v>-3.9705570104042742E-3</v>
      </c>
      <c r="D4422">
        <f t="shared" si="203"/>
        <v>9.9983232608302469E-2</v>
      </c>
    </row>
    <row r="4423" spans="1:4" x14ac:dyDescent="0.25">
      <c r="A4423" s="3">
        <f t="shared" si="204"/>
        <v>4420</v>
      </c>
      <c r="B4423" s="2">
        <v>1409.84</v>
      </c>
      <c r="C4423">
        <f t="shared" si="205"/>
        <v>1.8119932636484481E-3</v>
      </c>
      <c r="D4423">
        <f t="shared" si="203"/>
        <v>9.9921109383353107E-2</v>
      </c>
    </row>
    <row r="4424" spans="1:4" x14ac:dyDescent="0.25">
      <c r="A4424" s="3">
        <f t="shared" si="204"/>
        <v>4421</v>
      </c>
      <c r="B4424" s="2">
        <v>1413.04</v>
      </c>
      <c r="C4424">
        <f t="shared" si="205"/>
        <v>2.269761107643431E-3</v>
      </c>
      <c r="D4424">
        <f t="shared" si="203"/>
        <v>9.9937891128188974E-2</v>
      </c>
    </row>
    <row r="4425" spans="1:4" x14ac:dyDescent="0.25">
      <c r="A4425" s="3">
        <f t="shared" si="204"/>
        <v>4422</v>
      </c>
      <c r="B4425" s="2">
        <v>1411.56</v>
      </c>
      <c r="C4425">
        <f t="shared" si="205"/>
        <v>-1.0473871935684498E-3</v>
      </c>
      <c r="D4425">
        <f t="shared" si="203"/>
        <v>9.9948146652335187E-2</v>
      </c>
    </row>
    <row r="4426" spans="1:4" x14ac:dyDescent="0.25">
      <c r="A4426" s="3">
        <f t="shared" si="204"/>
        <v>4423</v>
      </c>
      <c r="B4426" s="2">
        <v>1413.21</v>
      </c>
      <c r="C4426">
        <f t="shared" si="205"/>
        <v>1.1689194933266478E-3</v>
      </c>
      <c r="D4426">
        <f t="shared" si="203"/>
        <v>9.944309947712475E-2</v>
      </c>
    </row>
    <row r="4427" spans="1:4" x14ac:dyDescent="0.25">
      <c r="A4427" s="3">
        <f t="shared" si="204"/>
        <v>4424</v>
      </c>
      <c r="B4427" s="2">
        <v>1425.49</v>
      </c>
      <c r="C4427">
        <f t="shared" si="205"/>
        <v>8.6894375216703956E-3</v>
      </c>
      <c r="D4427">
        <f t="shared" si="203"/>
        <v>9.9779034265697786E-2</v>
      </c>
    </row>
    <row r="4428" spans="1:4" x14ac:dyDescent="0.25">
      <c r="A4428" s="3">
        <f t="shared" si="204"/>
        <v>4425</v>
      </c>
      <c r="B4428" s="2">
        <v>1427.09</v>
      </c>
      <c r="C4428">
        <f t="shared" si="205"/>
        <v>1.1224210622311492E-3</v>
      </c>
      <c r="D4428">
        <f t="shared" si="203"/>
        <v>9.9718730616543183E-2</v>
      </c>
    </row>
    <row r="4429" spans="1:4" x14ac:dyDescent="0.25">
      <c r="A4429" s="3">
        <f t="shared" si="204"/>
        <v>4426</v>
      </c>
      <c r="B4429" s="2">
        <v>1422.48</v>
      </c>
      <c r="C4429">
        <f t="shared" si="205"/>
        <v>-3.2303498728180058E-3</v>
      </c>
      <c r="D4429">
        <f t="shared" si="203"/>
        <v>9.9641758716710854E-2</v>
      </c>
    </row>
    <row r="4430" spans="1:4" x14ac:dyDescent="0.25">
      <c r="A4430" s="3">
        <f t="shared" si="204"/>
        <v>4427</v>
      </c>
      <c r="B4430" s="2">
        <v>1425.55</v>
      </c>
      <c r="C4430">
        <f t="shared" si="205"/>
        <v>2.1582025757831413E-3</v>
      </c>
      <c r="D4430">
        <f t="shared" si="203"/>
        <v>9.9653430743549848E-2</v>
      </c>
    </row>
    <row r="4431" spans="1:4" x14ac:dyDescent="0.25">
      <c r="A4431" s="3">
        <f t="shared" si="204"/>
        <v>4428</v>
      </c>
      <c r="B4431" s="2">
        <v>1423.53</v>
      </c>
      <c r="C4431">
        <f t="shared" si="205"/>
        <v>-1.4169969485461342E-3</v>
      </c>
      <c r="D4431">
        <f t="shared" si="203"/>
        <v>9.8382800685017896E-2</v>
      </c>
    </row>
    <row r="4432" spans="1:4" x14ac:dyDescent="0.25">
      <c r="A4432" s="3">
        <f t="shared" si="204"/>
        <v>4429</v>
      </c>
      <c r="B4432" s="2">
        <v>1418.3</v>
      </c>
      <c r="C4432">
        <f t="shared" si="205"/>
        <v>-3.6739654239812403E-3</v>
      </c>
      <c r="D4432">
        <f t="shared" si="203"/>
        <v>9.8417692497771353E-2</v>
      </c>
    </row>
    <row r="4433" spans="1:4" x14ac:dyDescent="0.25">
      <c r="A4433" s="3">
        <f t="shared" si="204"/>
        <v>4430</v>
      </c>
      <c r="B4433" s="2">
        <v>1410.77</v>
      </c>
      <c r="C4433">
        <f t="shared" si="205"/>
        <v>-5.3091729535359455E-3</v>
      </c>
      <c r="D4433">
        <f t="shared" si="203"/>
        <v>9.8585771304964875E-2</v>
      </c>
    </row>
    <row r="4434" spans="1:4" x14ac:dyDescent="0.25">
      <c r="A4434" s="3">
        <f t="shared" si="204"/>
        <v>4431</v>
      </c>
      <c r="B4434" s="2">
        <v>1410.77</v>
      </c>
      <c r="C4434">
        <f t="shared" si="205"/>
        <v>0</v>
      </c>
      <c r="D4434">
        <f t="shared" si="203"/>
        <v>9.817249008355286E-2</v>
      </c>
    </row>
    <row r="4435" spans="1:4" x14ac:dyDescent="0.25">
      <c r="A4435" s="3">
        <f t="shared" si="204"/>
        <v>4432</v>
      </c>
      <c r="B4435" s="2">
        <v>1416.9</v>
      </c>
      <c r="C4435">
        <f t="shared" si="205"/>
        <v>4.3451448499756129E-3</v>
      </c>
      <c r="D4435">
        <f t="shared" si="203"/>
        <v>9.8198016735816851E-2</v>
      </c>
    </row>
    <row r="4436" spans="1:4" x14ac:dyDescent="0.25">
      <c r="A4436" s="3">
        <f t="shared" si="204"/>
        <v>4433</v>
      </c>
      <c r="B4436" s="2">
        <v>1426.84</v>
      </c>
      <c r="C4436">
        <f t="shared" si="205"/>
        <v>7.0153151245675449E-3</v>
      </c>
      <c r="D4436">
        <f t="shared" si="203"/>
        <v>9.8418899258931158E-2</v>
      </c>
    </row>
    <row r="4437" spans="1:4" x14ac:dyDescent="0.25">
      <c r="A4437" s="3">
        <f t="shared" si="204"/>
        <v>4434</v>
      </c>
      <c r="B4437" s="2">
        <v>1424.73</v>
      </c>
      <c r="C4437">
        <f t="shared" si="205"/>
        <v>-1.4787922962630207E-3</v>
      </c>
      <c r="D4437">
        <f t="shared" si="203"/>
        <v>9.8388952951722911E-2</v>
      </c>
    </row>
    <row r="4438" spans="1:4" x14ac:dyDescent="0.25">
      <c r="A4438" s="3">
        <f t="shared" si="204"/>
        <v>4435</v>
      </c>
      <c r="B4438" s="2">
        <v>1418.3</v>
      </c>
      <c r="C4438">
        <f t="shared" si="205"/>
        <v>-4.513135822226011E-3</v>
      </c>
      <c r="D4438">
        <f t="shared" si="203"/>
        <v>9.8284263058002946E-2</v>
      </c>
    </row>
    <row r="4439" spans="1:4" x14ac:dyDescent="0.25">
      <c r="A4439" s="3">
        <f t="shared" si="204"/>
        <v>4436</v>
      </c>
      <c r="B4439" s="2">
        <v>1418.3</v>
      </c>
      <c r="C4439">
        <f t="shared" si="205"/>
        <v>0</v>
      </c>
      <c r="D4439">
        <f t="shared" si="203"/>
        <v>9.8281841249202057E-2</v>
      </c>
    </row>
    <row r="4440" spans="1:4" x14ac:dyDescent="0.25">
      <c r="A4440" s="3">
        <f t="shared" si="204"/>
        <v>4437</v>
      </c>
      <c r="B4440" s="2">
        <v>1418.3</v>
      </c>
      <c r="C4440">
        <f t="shared" si="205"/>
        <v>0</v>
      </c>
      <c r="D4440">
        <f t="shared" si="203"/>
        <v>9.8281841249202057E-2</v>
      </c>
    </row>
    <row r="4441" spans="1:4" x14ac:dyDescent="0.25">
      <c r="A4441" s="3">
        <f t="shared" si="204"/>
        <v>4438</v>
      </c>
      <c r="B4441" s="2">
        <v>1416.6</v>
      </c>
      <c r="C4441">
        <f t="shared" si="205"/>
        <v>-1.1986180638793309E-3</v>
      </c>
      <c r="D4441">
        <f t="shared" si="203"/>
        <v>9.8211215679959926E-2</v>
      </c>
    </row>
    <row r="4442" spans="1:4" x14ac:dyDescent="0.25">
      <c r="A4442" s="3">
        <f t="shared" si="204"/>
        <v>4439</v>
      </c>
      <c r="B4442" s="2">
        <v>1418.34</v>
      </c>
      <c r="C4442">
        <f t="shared" si="205"/>
        <v>1.228293096145805E-3</v>
      </c>
      <c r="D4442">
        <f t="shared" si="203"/>
        <v>9.8118650313475386E-2</v>
      </c>
    </row>
    <row r="4443" spans="1:4" x14ac:dyDescent="0.25">
      <c r="A4443" s="3">
        <f t="shared" si="204"/>
        <v>4440</v>
      </c>
      <c r="B4443" s="2">
        <v>1409.71</v>
      </c>
      <c r="C4443">
        <f t="shared" si="205"/>
        <v>-6.0845777458155004E-3</v>
      </c>
      <c r="D4443">
        <f t="shared" si="203"/>
        <v>9.8198992127256926E-2</v>
      </c>
    </row>
    <row r="4444" spans="1:4" x14ac:dyDescent="0.25">
      <c r="A4444" s="3">
        <f t="shared" si="204"/>
        <v>4441</v>
      </c>
      <c r="B4444" s="2">
        <v>1412.84</v>
      </c>
      <c r="C4444">
        <f t="shared" si="205"/>
        <v>2.2203148165225173E-3</v>
      </c>
      <c r="D4444">
        <f t="shared" si="203"/>
        <v>9.6391958119833671E-2</v>
      </c>
    </row>
    <row r="4445" spans="1:4" x14ac:dyDescent="0.25">
      <c r="A4445" s="3">
        <f t="shared" si="204"/>
        <v>4442</v>
      </c>
      <c r="B4445" s="2">
        <v>1412.11</v>
      </c>
      <c r="C4445">
        <f t="shared" si="205"/>
        <v>-5.1668978794483511E-4</v>
      </c>
      <c r="D4445">
        <f t="shared" si="203"/>
        <v>9.6386783567550371E-2</v>
      </c>
    </row>
    <row r="4446" spans="1:4" x14ac:dyDescent="0.25">
      <c r="A4446" s="3">
        <f t="shared" si="204"/>
        <v>4443</v>
      </c>
      <c r="B4446" s="2">
        <v>1414.85</v>
      </c>
      <c r="C4446">
        <f t="shared" si="205"/>
        <v>1.9403587539215117E-3</v>
      </c>
      <c r="D4446">
        <f t="shared" si="203"/>
        <v>9.6378611476057793E-2</v>
      </c>
    </row>
    <row r="4447" spans="1:4" x14ac:dyDescent="0.25">
      <c r="A4447" s="3">
        <f t="shared" si="204"/>
        <v>4444</v>
      </c>
      <c r="B4447" s="2">
        <v>1423.83</v>
      </c>
      <c r="C4447">
        <f t="shared" si="205"/>
        <v>6.3469625755381287E-3</v>
      </c>
      <c r="D4447">
        <f t="shared" si="203"/>
        <v>9.6533609945590682E-2</v>
      </c>
    </row>
    <row r="4448" spans="1:4" x14ac:dyDescent="0.25">
      <c r="A4448" s="3">
        <f t="shared" si="204"/>
        <v>4445</v>
      </c>
      <c r="B4448" s="2">
        <v>1430.73</v>
      </c>
      <c r="C4448">
        <f t="shared" si="205"/>
        <v>4.8460841533048971E-3</v>
      </c>
      <c r="D4448">
        <f t="shared" si="203"/>
        <v>9.6394949822200524E-2</v>
      </c>
    </row>
    <row r="4449" spans="1:4" x14ac:dyDescent="0.25">
      <c r="A4449" s="3">
        <f t="shared" si="204"/>
        <v>4446</v>
      </c>
      <c r="B4449" s="2">
        <v>1430.73</v>
      </c>
      <c r="C4449">
        <f t="shared" si="205"/>
        <v>0</v>
      </c>
      <c r="D4449">
        <f t="shared" si="203"/>
        <v>9.6117192687010772E-2</v>
      </c>
    </row>
    <row r="4450" spans="1:4" x14ac:dyDescent="0.25">
      <c r="A4450" s="3">
        <f t="shared" si="204"/>
        <v>4447</v>
      </c>
      <c r="B4450" s="2">
        <v>1431.9</v>
      </c>
      <c r="C4450">
        <f t="shared" si="205"/>
        <v>8.177643580551397E-4</v>
      </c>
      <c r="D4450">
        <f t="shared" si="203"/>
        <v>9.6115367040582309E-2</v>
      </c>
    </row>
    <row r="4451" spans="1:4" x14ac:dyDescent="0.25">
      <c r="A4451" s="3">
        <f t="shared" si="204"/>
        <v>4448</v>
      </c>
      <c r="B4451" s="2">
        <v>1430.62</v>
      </c>
      <c r="C4451">
        <f t="shared" si="205"/>
        <v>-8.9391717298703544E-4</v>
      </c>
      <c r="D4451">
        <f t="shared" si="203"/>
        <v>9.602226438698834E-2</v>
      </c>
    </row>
    <row r="4452" spans="1:4" x14ac:dyDescent="0.25">
      <c r="A4452" s="3">
        <f t="shared" si="204"/>
        <v>4449</v>
      </c>
      <c r="B4452" s="2">
        <v>1426.37</v>
      </c>
      <c r="C4452">
        <f t="shared" si="205"/>
        <v>-2.9707399588989603E-3</v>
      </c>
      <c r="D4452">
        <f t="shared" si="203"/>
        <v>9.607344295801655E-2</v>
      </c>
    </row>
    <row r="4453" spans="1:4" x14ac:dyDescent="0.25">
      <c r="A4453" s="3">
        <f t="shared" si="204"/>
        <v>4450</v>
      </c>
      <c r="B4453" s="2">
        <v>1430.5</v>
      </c>
      <c r="C4453">
        <f t="shared" si="205"/>
        <v>2.8954619067984577E-3</v>
      </c>
      <c r="D4453">
        <f t="shared" si="203"/>
        <v>9.5627273854113001E-2</v>
      </c>
    </row>
    <row r="4454" spans="1:4" x14ac:dyDescent="0.25">
      <c r="A4454" s="3">
        <f t="shared" si="204"/>
        <v>4451</v>
      </c>
      <c r="B4454" s="2">
        <v>1422.95</v>
      </c>
      <c r="C4454">
        <f t="shared" si="205"/>
        <v>-5.2778748689269461E-3</v>
      </c>
      <c r="D4454">
        <f t="shared" si="203"/>
        <v>9.5622327825112055E-2</v>
      </c>
    </row>
    <row r="4455" spans="1:4" x14ac:dyDescent="0.25">
      <c r="A4455" s="3">
        <f t="shared" si="204"/>
        <v>4452</v>
      </c>
      <c r="B4455" s="2">
        <v>1427.99</v>
      </c>
      <c r="C4455">
        <f t="shared" si="205"/>
        <v>3.5419375241574347E-3</v>
      </c>
      <c r="D4455">
        <f t="shared" si="203"/>
        <v>9.5670796536766134E-2</v>
      </c>
    </row>
    <row r="4456" spans="1:4" x14ac:dyDescent="0.25">
      <c r="A4456" s="3">
        <f t="shared" si="204"/>
        <v>4453</v>
      </c>
      <c r="B4456" s="2">
        <v>1440.13</v>
      </c>
      <c r="C4456">
        <f t="shared" si="205"/>
        <v>8.5014600942583396E-3</v>
      </c>
      <c r="D4456">
        <f t="shared" si="203"/>
        <v>9.5612958762632996E-2</v>
      </c>
    </row>
    <row r="4457" spans="1:4" x14ac:dyDescent="0.25">
      <c r="A4457" s="3">
        <f t="shared" si="204"/>
        <v>4454</v>
      </c>
      <c r="B4457" s="2">
        <v>1423.9</v>
      </c>
      <c r="C4457">
        <f t="shared" si="205"/>
        <v>-1.1269815919396131E-2</v>
      </c>
      <c r="D4457">
        <f t="shared" si="203"/>
        <v>9.5996924494788471E-2</v>
      </c>
    </row>
    <row r="4458" spans="1:4" x14ac:dyDescent="0.25">
      <c r="A4458" s="3">
        <f t="shared" si="204"/>
        <v>4455</v>
      </c>
      <c r="B4458" s="2">
        <v>1422.18</v>
      </c>
      <c r="C4458">
        <f t="shared" si="205"/>
        <v>-1.2079499964885443E-3</v>
      </c>
      <c r="D4458">
        <f t="shared" si="203"/>
        <v>9.5991742093177249E-2</v>
      </c>
    </row>
    <row r="4459" spans="1:4" x14ac:dyDescent="0.25">
      <c r="A4459" s="3">
        <f t="shared" si="204"/>
        <v>4456</v>
      </c>
      <c r="B4459" s="2">
        <v>1420.62</v>
      </c>
      <c r="C4459">
        <f t="shared" si="205"/>
        <v>-1.0969075644434723E-3</v>
      </c>
      <c r="D4459">
        <f t="shared" si="203"/>
        <v>9.598257435057507E-2</v>
      </c>
    </row>
    <row r="4460" spans="1:4" x14ac:dyDescent="0.25">
      <c r="A4460" s="3">
        <f t="shared" si="204"/>
        <v>4457</v>
      </c>
      <c r="B4460" s="2">
        <v>1428.82</v>
      </c>
      <c r="C4460">
        <f t="shared" si="205"/>
        <v>5.7721276625699591E-3</v>
      </c>
      <c r="D4460">
        <f t="shared" si="203"/>
        <v>9.605501000491258E-2</v>
      </c>
    </row>
    <row r="4461" spans="1:4" x14ac:dyDescent="0.25">
      <c r="A4461" s="3">
        <f t="shared" si="204"/>
        <v>4458</v>
      </c>
      <c r="B4461" s="2">
        <v>1438.24</v>
      </c>
      <c r="C4461">
        <f t="shared" si="205"/>
        <v>6.5928528436052236E-3</v>
      </c>
      <c r="D4461">
        <f t="shared" si="203"/>
        <v>9.5772685940527971E-2</v>
      </c>
    </row>
    <row r="4462" spans="1:4" x14ac:dyDescent="0.25">
      <c r="A4462" s="3">
        <f t="shared" si="204"/>
        <v>4459</v>
      </c>
      <c r="B4462" s="2">
        <v>1445.94</v>
      </c>
      <c r="C4462">
        <f t="shared" si="205"/>
        <v>5.3537657136499828E-3</v>
      </c>
      <c r="D4462">
        <f t="shared" si="203"/>
        <v>9.5849127623847813E-2</v>
      </c>
    </row>
    <row r="4463" spans="1:4" x14ac:dyDescent="0.25">
      <c r="A4463" s="3">
        <f t="shared" si="204"/>
        <v>4460</v>
      </c>
      <c r="B4463" s="2">
        <v>1448.39</v>
      </c>
      <c r="C4463">
        <f t="shared" si="205"/>
        <v>1.6943994909885962E-3</v>
      </c>
      <c r="D4463">
        <f t="shared" si="203"/>
        <v>9.5610741615311953E-2</v>
      </c>
    </row>
    <row r="4464" spans="1:4" x14ac:dyDescent="0.25">
      <c r="A4464" s="3">
        <f t="shared" si="204"/>
        <v>4461</v>
      </c>
      <c r="B4464" s="2">
        <v>1446.99</v>
      </c>
      <c r="C4464">
        <f t="shared" si="205"/>
        <v>-9.6659049013048115E-4</v>
      </c>
      <c r="D4464">
        <f t="shared" si="203"/>
        <v>9.5597616644345268E-2</v>
      </c>
    </row>
    <row r="4465" spans="1:4" x14ac:dyDescent="0.25">
      <c r="A4465" s="3">
        <f t="shared" si="204"/>
        <v>4462</v>
      </c>
      <c r="B4465" s="2">
        <v>1448</v>
      </c>
      <c r="C4465">
        <f t="shared" si="205"/>
        <v>6.9800067726788484E-4</v>
      </c>
      <c r="D4465">
        <f t="shared" si="203"/>
        <v>9.5596611179037658E-2</v>
      </c>
    </row>
    <row r="4466" spans="1:4" x14ac:dyDescent="0.25">
      <c r="A4466" s="3">
        <f t="shared" si="204"/>
        <v>4463</v>
      </c>
      <c r="B4466" s="2">
        <v>1450.02</v>
      </c>
      <c r="C4466">
        <f t="shared" si="205"/>
        <v>1.3950276243093196E-3</v>
      </c>
      <c r="D4466">
        <f t="shared" si="203"/>
        <v>9.5526035606860432E-2</v>
      </c>
    </row>
    <row r="4467" spans="1:4" x14ac:dyDescent="0.25">
      <c r="A4467" s="3">
        <f t="shared" si="204"/>
        <v>4464</v>
      </c>
      <c r="B4467" s="2">
        <v>1448.31</v>
      </c>
      <c r="C4467">
        <f t="shared" si="205"/>
        <v>-1.1792940787024309E-3</v>
      </c>
      <c r="D4467">
        <f t="shared" si="203"/>
        <v>9.5280000159387895E-2</v>
      </c>
    </row>
    <row r="4468" spans="1:4" x14ac:dyDescent="0.25">
      <c r="A4468" s="3">
        <f t="shared" si="204"/>
        <v>4465</v>
      </c>
      <c r="B4468" s="2">
        <v>1438.06</v>
      </c>
      <c r="C4468">
        <f t="shared" si="205"/>
        <v>-7.0772141323335314E-3</v>
      </c>
      <c r="D4468">
        <f t="shared" si="203"/>
        <v>9.5485558300210466E-2</v>
      </c>
    </row>
    <row r="4469" spans="1:4" x14ac:dyDescent="0.25">
      <c r="A4469" s="3">
        <f t="shared" si="204"/>
        <v>4466</v>
      </c>
      <c r="B4469" s="2">
        <v>1433.37</v>
      </c>
      <c r="C4469">
        <f t="shared" si="205"/>
        <v>-3.2613381917305784E-3</v>
      </c>
      <c r="D4469">
        <f t="shared" si="203"/>
        <v>9.555459829844988E-2</v>
      </c>
    </row>
    <row r="4470" spans="1:4" x14ac:dyDescent="0.25">
      <c r="A4470" s="3">
        <f t="shared" si="204"/>
        <v>4467</v>
      </c>
      <c r="B4470" s="2">
        <v>1444.26</v>
      </c>
      <c r="C4470">
        <f t="shared" si="205"/>
        <v>7.5974800644635909E-3</v>
      </c>
      <c r="D4470">
        <f t="shared" si="203"/>
        <v>9.5770326482031487E-2</v>
      </c>
    </row>
    <row r="4471" spans="1:4" x14ac:dyDescent="0.25">
      <c r="A4471" s="3">
        <f t="shared" si="204"/>
        <v>4468</v>
      </c>
      <c r="B4471" s="2">
        <v>1455.3</v>
      </c>
      <c r="C4471">
        <f t="shared" si="205"/>
        <v>7.6440530098458304E-3</v>
      </c>
      <c r="D4471">
        <f t="shared" si="203"/>
        <v>9.5414526183856235E-2</v>
      </c>
    </row>
    <row r="4472" spans="1:4" x14ac:dyDescent="0.25">
      <c r="A4472" s="3">
        <f t="shared" si="204"/>
        <v>4469</v>
      </c>
      <c r="B4472" s="2">
        <v>1456.81</v>
      </c>
      <c r="C4472">
        <f t="shared" si="205"/>
        <v>1.0375867518723769E-3</v>
      </c>
      <c r="D4472">
        <f t="shared" si="203"/>
        <v>9.5098328029654441E-2</v>
      </c>
    </row>
    <row r="4473" spans="1:4" x14ac:dyDescent="0.25">
      <c r="A4473" s="3">
        <f t="shared" si="204"/>
        <v>4470</v>
      </c>
      <c r="B4473" s="2">
        <v>1455.54</v>
      </c>
      <c r="C4473">
        <f t="shared" si="205"/>
        <v>-8.7176776655839561E-4</v>
      </c>
      <c r="D4473">
        <f t="shared" si="203"/>
        <v>9.5084336711761031E-2</v>
      </c>
    </row>
    <row r="4474" spans="1:4" x14ac:dyDescent="0.25">
      <c r="A4474" s="3">
        <f t="shared" si="204"/>
        <v>4471</v>
      </c>
      <c r="B4474" s="2">
        <v>1455.54</v>
      </c>
      <c r="C4474">
        <f t="shared" si="205"/>
        <v>0</v>
      </c>
      <c r="D4474">
        <f t="shared" si="203"/>
        <v>9.5064773750223819E-2</v>
      </c>
    </row>
    <row r="4475" spans="1:4" x14ac:dyDescent="0.25">
      <c r="A4475" s="3">
        <f t="shared" si="204"/>
        <v>4472</v>
      </c>
      <c r="B4475" s="2">
        <v>1459.68</v>
      </c>
      <c r="C4475">
        <f t="shared" si="205"/>
        <v>2.8443052063151786E-3</v>
      </c>
      <c r="D4475">
        <f t="shared" si="203"/>
        <v>9.4794995438260768E-2</v>
      </c>
    </row>
    <row r="4476" spans="1:4" x14ac:dyDescent="0.25">
      <c r="A4476" s="3">
        <f t="shared" si="204"/>
        <v>4473</v>
      </c>
      <c r="B4476" s="2">
        <v>1457.63</v>
      </c>
      <c r="C4476">
        <f t="shared" si="205"/>
        <v>-1.4044174065548365E-3</v>
      </c>
      <c r="D4476">
        <f t="shared" si="203"/>
        <v>9.4784386387911729E-2</v>
      </c>
    </row>
    <row r="4477" spans="1:4" x14ac:dyDescent="0.25">
      <c r="A4477" s="3">
        <f t="shared" si="204"/>
        <v>4474</v>
      </c>
      <c r="B4477" s="2">
        <v>1456.38</v>
      </c>
      <c r="C4477">
        <f t="shared" si="205"/>
        <v>-8.5755644436513734E-4</v>
      </c>
      <c r="D4477">
        <f t="shared" si="203"/>
        <v>9.4783050413337233E-2</v>
      </c>
    </row>
    <row r="4478" spans="1:4" x14ac:dyDescent="0.25">
      <c r="A4478" s="3">
        <f t="shared" si="204"/>
        <v>4475</v>
      </c>
      <c r="B4478" s="2">
        <v>1451.19</v>
      </c>
      <c r="C4478">
        <f t="shared" si="205"/>
        <v>-3.5636303711943373E-3</v>
      </c>
      <c r="D4478">
        <f t="shared" si="203"/>
        <v>9.4716322520772833E-2</v>
      </c>
    </row>
    <row r="4479" spans="1:4" x14ac:dyDescent="0.25">
      <c r="A4479" s="3">
        <f t="shared" si="204"/>
        <v>4476</v>
      </c>
      <c r="B4479" s="2">
        <v>1449.38</v>
      </c>
      <c r="C4479">
        <f t="shared" si="205"/>
        <v>-1.2472522550458498E-3</v>
      </c>
      <c r="D4479">
        <f t="shared" si="203"/>
        <v>9.4484947921437329E-2</v>
      </c>
    </row>
    <row r="4480" spans="1:4" x14ac:dyDescent="0.25">
      <c r="A4480" s="3">
        <f t="shared" si="204"/>
        <v>4477</v>
      </c>
      <c r="B4480" s="2">
        <v>1399.04</v>
      </c>
      <c r="C4480">
        <f t="shared" si="205"/>
        <v>-3.4732092342932952E-2</v>
      </c>
      <c r="D4480">
        <f t="shared" ref="D4480:D4543" si="206">STDEV(C4230:C4480)*SQRT(252)</f>
        <v>0.10085421180454389</v>
      </c>
    </row>
    <row r="4481" spans="1:4" x14ac:dyDescent="0.25">
      <c r="A4481" s="3">
        <f t="shared" si="204"/>
        <v>4478</v>
      </c>
      <c r="B4481" s="2">
        <v>1406.82</v>
      </c>
      <c r="C4481">
        <f t="shared" si="205"/>
        <v>5.560956084172064E-3</v>
      </c>
      <c r="D4481">
        <f t="shared" si="206"/>
        <v>0.1004849768303655</v>
      </c>
    </row>
    <row r="4482" spans="1:4" x14ac:dyDescent="0.25">
      <c r="A4482" s="3">
        <f t="shared" si="204"/>
        <v>4479</v>
      </c>
      <c r="B4482" s="2">
        <v>1403.17</v>
      </c>
      <c r="C4482">
        <f t="shared" si="205"/>
        <v>-2.5945039166346273E-3</v>
      </c>
      <c r="D4482">
        <f t="shared" si="206"/>
        <v>0.10044992544820505</v>
      </c>
    </row>
    <row r="4483" spans="1:4" x14ac:dyDescent="0.25">
      <c r="A4483" s="3">
        <f t="shared" si="204"/>
        <v>4480</v>
      </c>
      <c r="B4483" s="2">
        <v>1387.17</v>
      </c>
      <c r="C4483">
        <f t="shared" si="205"/>
        <v>-1.1402752339345956E-2</v>
      </c>
      <c r="D4483">
        <f t="shared" si="206"/>
        <v>0.10112246668688875</v>
      </c>
    </row>
    <row r="4484" spans="1:4" x14ac:dyDescent="0.25">
      <c r="A4484" s="3">
        <f t="shared" si="204"/>
        <v>4481</v>
      </c>
      <c r="B4484" s="2">
        <v>1374.12</v>
      </c>
      <c r="C4484">
        <f t="shared" si="205"/>
        <v>-9.4076428988517646E-3</v>
      </c>
      <c r="D4484">
        <f t="shared" si="206"/>
        <v>0.10157788543231011</v>
      </c>
    </row>
    <row r="4485" spans="1:4" x14ac:dyDescent="0.25">
      <c r="A4485" s="3">
        <f t="shared" si="204"/>
        <v>4482</v>
      </c>
      <c r="B4485" s="2">
        <v>1395.41</v>
      </c>
      <c r="C4485">
        <f t="shared" si="205"/>
        <v>1.5493552237068275E-2</v>
      </c>
      <c r="D4485">
        <f t="shared" si="206"/>
        <v>0.1027058801896089</v>
      </c>
    </row>
    <row r="4486" spans="1:4" x14ac:dyDescent="0.25">
      <c r="A4486" s="3">
        <f t="shared" ref="A4486:A4549" si="207">1+A4485</f>
        <v>4483</v>
      </c>
      <c r="B4486" s="2">
        <v>1391.97</v>
      </c>
      <c r="C4486">
        <f t="shared" ref="C4486:C4549" si="208">B4486/B4485-1</f>
        <v>-2.4652252742921599E-3</v>
      </c>
      <c r="D4486">
        <f t="shared" si="206"/>
        <v>0.10254777571164315</v>
      </c>
    </row>
    <row r="4487" spans="1:4" x14ac:dyDescent="0.25">
      <c r="A4487" s="3">
        <f t="shared" si="207"/>
        <v>4484</v>
      </c>
      <c r="B4487" s="2">
        <v>1401.89</v>
      </c>
      <c r="C4487">
        <f t="shared" si="208"/>
        <v>7.1265903719190948E-3</v>
      </c>
      <c r="D4487">
        <f t="shared" si="206"/>
        <v>0.10261591804802991</v>
      </c>
    </row>
    <row r="4488" spans="1:4" x14ac:dyDescent="0.25">
      <c r="A4488" s="3">
        <f t="shared" si="207"/>
        <v>4485</v>
      </c>
      <c r="B4488" s="2">
        <v>1402.85</v>
      </c>
      <c r="C4488">
        <f t="shared" si="208"/>
        <v>6.8478981945796491E-4</v>
      </c>
      <c r="D4488">
        <f t="shared" si="206"/>
        <v>0.10257542982814344</v>
      </c>
    </row>
    <row r="4489" spans="1:4" x14ac:dyDescent="0.25">
      <c r="A4489" s="3">
        <f t="shared" si="207"/>
        <v>4486</v>
      </c>
      <c r="B4489" s="2">
        <v>1406.6</v>
      </c>
      <c r="C4489">
        <f t="shared" si="208"/>
        <v>2.6731297002531296E-3</v>
      </c>
      <c r="D4489">
        <f t="shared" si="206"/>
        <v>0.10260043049462376</v>
      </c>
    </row>
    <row r="4490" spans="1:4" x14ac:dyDescent="0.25">
      <c r="A4490" s="3">
        <f t="shared" si="207"/>
        <v>4487</v>
      </c>
      <c r="B4490" s="2">
        <v>1377.95</v>
      </c>
      <c r="C4490">
        <f t="shared" si="208"/>
        <v>-2.0368263898762895E-2</v>
      </c>
      <c r="D4490">
        <f t="shared" si="206"/>
        <v>0.10466694525676754</v>
      </c>
    </row>
    <row r="4491" spans="1:4" x14ac:dyDescent="0.25">
      <c r="A4491" s="3">
        <f t="shared" si="207"/>
        <v>4488</v>
      </c>
      <c r="B4491" s="2">
        <v>1387.17</v>
      </c>
      <c r="C4491">
        <f t="shared" si="208"/>
        <v>6.6910990964839101E-3</v>
      </c>
      <c r="D4491">
        <f t="shared" si="206"/>
        <v>0.10464766999197454</v>
      </c>
    </row>
    <row r="4492" spans="1:4" x14ac:dyDescent="0.25">
      <c r="A4492" s="3">
        <f t="shared" si="207"/>
        <v>4489</v>
      </c>
      <c r="B4492" s="2">
        <v>1392.28</v>
      </c>
      <c r="C4492">
        <f t="shared" si="208"/>
        <v>3.6837590201632686E-3</v>
      </c>
      <c r="D4492">
        <f t="shared" si="206"/>
        <v>0.10445429159353883</v>
      </c>
    </row>
    <row r="4493" spans="1:4" x14ac:dyDescent="0.25">
      <c r="A4493" s="3">
        <f t="shared" si="207"/>
        <v>4490</v>
      </c>
      <c r="B4493" s="2">
        <v>1386.94</v>
      </c>
      <c r="C4493">
        <f t="shared" si="208"/>
        <v>-3.8354354009250136E-3</v>
      </c>
      <c r="D4493">
        <f t="shared" si="206"/>
        <v>0.10451037610831507</v>
      </c>
    </row>
    <row r="4494" spans="1:4" x14ac:dyDescent="0.25">
      <c r="A4494" s="3">
        <f t="shared" si="207"/>
        <v>4491</v>
      </c>
      <c r="B4494" s="2">
        <v>1402.06</v>
      </c>
      <c r="C4494">
        <f t="shared" si="208"/>
        <v>1.0901697261597398E-2</v>
      </c>
      <c r="D4494">
        <f t="shared" si="206"/>
        <v>0.10495389057656471</v>
      </c>
    </row>
    <row r="4495" spans="1:4" x14ac:dyDescent="0.25">
      <c r="A4495" s="3">
        <f t="shared" si="207"/>
        <v>4492</v>
      </c>
      <c r="B4495" s="2">
        <v>1410.94</v>
      </c>
      <c r="C4495">
        <f t="shared" si="208"/>
        <v>6.3335377943882776E-3</v>
      </c>
      <c r="D4495">
        <f t="shared" si="206"/>
        <v>0.1051075402223144</v>
      </c>
    </row>
    <row r="4496" spans="1:4" x14ac:dyDescent="0.25">
      <c r="A4496" s="3">
        <f t="shared" si="207"/>
        <v>4493</v>
      </c>
      <c r="B4496" s="2">
        <v>1435.04</v>
      </c>
      <c r="C4496">
        <f t="shared" si="208"/>
        <v>1.7080811373977545E-2</v>
      </c>
      <c r="D4496">
        <f t="shared" si="206"/>
        <v>0.10627327334963914</v>
      </c>
    </row>
    <row r="4497" spans="1:4" x14ac:dyDescent="0.25">
      <c r="A4497" s="3">
        <f t="shared" si="207"/>
        <v>4494</v>
      </c>
      <c r="B4497" s="2">
        <v>1434.54</v>
      </c>
      <c r="C4497">
        <f t="shared" si="208"/>
        <v>-3.4842234362808533E-4</v>
      </c>
      <c r="D4497">
        <f t="shared" si="206"/>
        <v>0.10620286471909067</v>
      </c>
    </row>
    <row r="4498" spans="1:4" x14ac:dyDescent="0.25">
      <c r="A4498" s="3">
        <f t="shared" si="207"/>
        <v>4495</v>
      </c>
      <c r="B4498" s="2">
        <v>1436.11</v>
      </c>
      <c r="C4498">
        <f t="shared" si="208"/>
        <v>1.0944274819801869E-3</v>
      </c>
      <c r="D4498">
        <f t="shared" si="206"/>
        <v>0.10617999322350027</v>
      </c>
    </row>
    <row r="4499" spans="1:4" x14ac:dyDescent="0.25">
      <c r="A4499" s="3">
        <f t="shared" si="207"/>
        <v>4496</v>
      </c>
      <c r="B4499" s="2">
        <v>1437.5</v>
      </c>
      <c r="C4499">
        <f t="shared" si="208"/>
        <v>9.6789243163830641E-4</v>
      </c>
      <c r="D4499">
        <f t="shared" si="206"/>
        <v>0.10563073006260931</v>
      </c>
    </row>
    <row r="4500" spans="1:4" x14ac:dyDescent="0.25">
      <c r="A4500" s="3">
        <f t="shared" si="207"/>
        <v>4497</v>
      </c>
      <c r="B4500" s="2">
        <v>1428.61</v>
      </c>
      <c r="C4500">
        <f t="shared" si="208"/>
        <v>-6.1843478260870111E-3</v>
      </c>
      <c r="D4500">
        <f t="shared" si="206"/>
        <v>0.1058378995288122</v>
      </c>
    </row>
    <row r="4501" spans="1:4" x14ac:dyDescent="0.25">
      <c r="A4501" s="3">
        <f t="shared" si="207"/>
        <v>4498</v>
      </c>
      <c r="B4501" s="2">
        <v>1417.23</v>
      </c>
      <c r="C4501">
        <f t="shared" si="208"/>
        <v>-7.9657849238069511E-3</v>
      </c>
      <c r="D4501">
        <f t="shared" si="206"/>
        <v>0.10585600680744378</v>
      </c>
    </row>
    <row r="4502" spans="1:4" x14ac:dyDescent="0.25">
      <c r="A4502" s="3">
        <f t="shared" si="207"/>
        <v>4499</v>
      </c>
      <c r="B4502" s="2">
        <v>1422.53</v>
      </c>
      <c r="C4502">
        <f t="shared" si="208"/>
        <v>3.7396893940997433E-3</v>
      </c>
      <c r="D4502">
        <f t="shared" si="206"/>
        <v>0.10590571085312446</v>
      </c>
    </row>
    <row r="4503" spans="1:4" x14ac:dyDescent="0.25">
      <c r="A4503" s="3">
        <f t="shared" si="207"/>
        <v>4500</v>
      </c>
      <c r="B4503" s="2">
        <v>1420.86</v>
      </c>
      <c r="C4503">
        <f t="shared" si="208"/>
        <v>-1.1739646967023898E-3</v>
      </c>
      <c r="D4503">
        <f t="shared" si="206"/>
        <v>0.10591710880240073</v>
      </c>
    </row>
    <row r="4504" spans="1:4" x14ac:dyDescent="0.25">
      <c r="A4504" s="3">
        <f t="shared" si="207"/>
        <v>4501</v>
      </c>
      <c r="B4504" s="2">
        <v>1424.55</v>
      </c>
      <c r="C4504">
        <f t="shared" si="208"/>
        <v>2.5970187069803696E-3</v>
      </c>
      <c r="D4504">
        <f t="shared" si="206"/>
        <v>0.10593894011724565</v>
      </c>
    </row>
    <row r="4505" spans="1:4" x14ac:dyDescent="0.25">
      <c r="A4505" s="3">
        <f t="shared" si="207"/>
        <v>4502</v>
      </c>
      <c r="B4505" s="2">
        <v>1437.77</v>
      </c>
      <c r="C4505">
        <f t="shared" si="208"/>
        <v>9.2801235477870669E-3</v>
      </c>
      <c r="D4505">
        <f t="shared" si="206"/>
        <v>0.106255363187263</v>
      </c>
    </row>
    <row r="4506" spans="1:4" x14ac:dyDescent="0.25">
      <c r="A4506" s="3">
        <f t="shared" si="207"/>
        <v>4503</v>
      </c>
      <c r="B4506" s="2">
        <v>1439.37</v>
      </c>
      <c r="C4506">
        <f t="shared" si="208"/>
        <v>1.1128344589188544E-3</v>
      </c>
      <c r="D4506">
        <f t="shared" si="206"/>
        <v>0.10489070151561593</v>
      </c>
    </row>
    <row r="4507" spans="1:4" x14ac:dyDescent="0.25">
      <c r="A4507" s="3">
        <f t="shared" si="207"/>
        <v>4504</v>
      </c>
      <c r="B4507" s="2">
        <v>1443.76</v>
      </c>
      <c r="C4507">
        <f t="shared" si="208"/>
        <v>3.0499454622510136E-3</v>
      </c>
      <c r="D4507">
        <f t="shared" si="206"/>
        <v>0.10491558163166372</v>
      </c>
    </row>
    <row r="4508" spans="1:4" x14ac:dyDescent="0.25">
      <c r="A4508" s="3">
        <f t="shared" si="207"/>
        <v>4505</v>
      </c>
      <c r="B4508" s="2">
        <v>1443.76</v>
      </c>
      <c r="C4508">
        <f t="shared" si="208"/>
        <v>0</v>
      </c>
      <c r="D4508">
        <f t="shared" si="206"/>
        <v>0.10491359647329265</v>
      </c>
    </row>
    <row r="4509" spans="1:4" x14ac:dyDescent="0.25">
      <c r="A4509" s="3">
        <f t="shared" si="207"/>
        <v>4506</v>
      </c>
      <c r="B4509" s="2">
        <v>1444.61</v>
      </c>
      <c r="C4509">
        <f t="shared" si="208"/>
        <v>5.8874051088819712E-4</v>
      </c>
      <c r="D4509">
        <f t="shared" si="206"/>
        <v>0.10491233759796877</v>
      </c>
    </row>
    <row r="4510" spans="1:4" x14ac:dyDescent="0.25">
      <c r="A4510" s="3">
        <f t="shared" si="207"/>
        <v>4507</v>
      </c>
      <c r="B4510" s="2">
        <v>1448.39</v>
      </c>
      <c r="C4510">
        <f t="shared" si="208"/>
        <v>2.6166231716520105E-3</v>
      </c>
      <c r="D4510">
        <f t="shared" si="206"/>
        <v>0.10489694941906165</v>
      </c>
    </row>
    <row r="4511" spans="1:4" x14ac:dyDescent="0.25">
      <c r="A4511" s="3">
        <f t="shared" si="207"/>
        <v>4508</v>
      </c>
      <c r="B4511" s="2">
        <v>1438.87</v>
      </c>
      <c r="C4511">
        <f t="shared" si="208"/>
        <v>-6.5728153328870054E-3</v>
      </c>
      <c r="D4511">
        <f t="shared" si="206"/>
        <v>0.10499748375829776</v>
      </c>
    </row>
    <row r="4512" spans="1:4" x14ac:dyDescent="0.25">
      <c r="A4512" s="3">
        <f t="shared" si="207"/>
        <v>4509</v>
      </c>
      <c r="B4512" s="2">
        <v>1447.8</v>
      </c>
      <c r="C4512">
        <f t="shared" si="208"/>
        <v>6.2062590783045213E-3</v>
      </c>
      <c r="D4512">
        <f t="shared" si="206"/>
        <v>0.10513022903951183</v>
      </c>
    </row>
    <row r="4513" spans="1:4" x14ac:dyDescent="0.25">
      <c r="A4513" s="3">
        <f t="shared" si="207"/>
        <v>4510</v>
      </c>
      <c r="B4513" s="2">
        <v>1452.85</v>
      </c>
      <c r="C4513">
        <f t="shared" si="208"/>
        <v>3.4880508357506557E-3</v>
      </c>
      <c r="D4513">
        <f t="shared" si="206"/>
        <v>0.10513551934291507</v>
      </c>
    </row>
    <row r="4514" spans="1:4" x14ac:dyDescent="0.25">
      <c r="A4514" s="3">
        <f t="shared" si="207"/>
        <v>4511</v>
      </c>
      <c r="B4514" s="2">
        <v>1468.47</v>
      </c>
      <c r="C4514">
        <f t="shared" si="208"/>
        <v>1.0751281963038206E-2</v>
      </c>
      <c r="D4514">
        <f t="shared" si="206"/>
        <v>0.10564224215062731</v>
      </c>
    </row>
    <row r="4515" spans="1:4" x14ac:dyDescent="0.25">
      <c r="A4515" s="3">
        <f t="shared" si="207"/>
        <v>4512</v>
      </c>
      <c r="B4515" s="2">
        <v>1471.48</v>
      </c>
      <c r="C4515">
        <f t="shared" si="208"/>
        <v>2.0497524634484066E-3</v>
      </c>
      <c r="D4515">
        <f t="shared" si="206"/>
        <v>0.10555187853132419</v>
      </c>
    </row>
    <row r="4516" spans="1:4" x14ac:dyDescent="0.25">
      <c r="A4516" s="3">
        <f t="shared" si="207"/>
        <v>4513</v>
      </c>
      <c r="B4516" s="2">
        <v>1472.5</v>
      </c>
      <c r="C4516">
        <f t="shared" si="208"/>
        <v>6.931796558566905E-4</v>
      </c>
      <c r="D4516">
        <f t="shared" si="206"/>
        <v>0.10539923703106711</v>
      </c>
    </row>
    <row r="4517" spans="1:4" x14ac:dyDescent="0.25">
      <c r="A4517" s="3">
        <f t="shared" si="207"/>
        <v>4514</v>
      </c>
      <c r="B4517" s="2">
        <v>1470.73</v>
      </c>
      <c r="C4517">
        <f t="shared" si="208"/>
        <v>-1.202037351443086E-3</v>
      </c>
      <c r="D4517">
        <f t="shared" si="206"/>
        <v>0.10531312069190214</v>
      </c>
    </row>
    <row r="4518" spans="1:4" x14ac:dyDescent="0.25">
      <c r="A4518" s="3">
        <f t="shared" si="207"/>
        <v>4515</v>
      </c>
      <c r="B4518" s="2">
        <v>1484.35</v>
      </c>
      <c r="C4518">
        <f t="shared" si="208"/>
        <v>9.2607072678192459E-3</v>
      </c>
      <c r="D4518">
        <f t="shared" si="206"/>
        <v>0.10564057173421146</v>
      </c>
    </row>
    <row r="4519" spans="1:4" x14ac:dyDescent="0.25">
      <c r="A4519" s="3">
        <f t="shared" si="207"/>
        <v>4516</v>
      </c>
      <c r="B4519" s="2">
        <v>1480.93</v>
      </c>
      <c r="C4519">
        <f t="shared" si="208"/>
        <v>-2.3040388048639615E-3</v>
      </c>
      <c r="D4519">
        <f t="shared" si="206"/>
        <v>0.10521804986749025</v>
      </c>
    </row>
    <row r="4520" spans="1:4" x14ac:dyDescent="0.25">
      <c r="A4520" s="3">
        <f t="shared" si="207"/>
        <v>4517</v>
      </c>
      <c r="B4520" s="2">
        <v>1480.41</v>
      </c>
      <c r="C4520">
        <f t="shared" si="208"/>
        <v>-3.5113070840619987E-4</v>
      </c>
      <c r="D4520">
        <f t="shared" si="206"/>
        <v>0.10521321562935543</v>
      </c>
    </row>
    <row r="4521" spans="1:4" x14ac:dyDescent="0.25">
      <c r="A4521" s="3">
        <f t="shared" si="207"/>
        <v>4518</v>
      </c>
      <c r="B4521" s="2">
        <v>1495.42</v>
      </c>
      <c r="C4521">
        <f t="shared" si="208"/>
        <v>1.013908309184619E-2</v>
      </c>
      <c r="D4521">
        <f t="shared" si="206"/>
        <v>0.1056587188481868</v>
      </c>
    </row>
    <row r="4522" spans="1:4" x14ac:dyDescent="0.25">
      <c r="A4522" s="3">
        <f t="shared" si="207"/>
        <v>4519</v>
      </c>
      <c r="B4522" s="2">
        <v>1494.25</v>
      </c>
      <c r="C4522">
        <f t="shared" si="208"/>
        <v>-7.8238889408999146E-4</v>
      </c>
      <c r="D4522">
        <f t="shared" si="206"/>
        <v>0.10564282931040388</v>
      </c>
    </row>
    <row r="4523" spans="1:4" x14ac:dyDescent="0.25">
      <c r="A4523" s="3">
        <f t="shared" si="207"/>
        <v>4520</v>
      </c>
      <c r="B4523" s="2">
        <v>1494.07</v>
      </c>
      <c r="C4523">
        <f t="shared" si="208"/>
        <v>-1.204617701188182E-4</v>
      </c>
      <c r="D4523">
        <f t="shared" si="206"/>
        <v>0.10479360888549283</v>
      </c>
    </row>
    <row r="4524" spans="1:4" x14ac:dyDescent="0.25">
      <c r="A4524" s="3">
        <f t="shared" si="207"/>
        <v>4521</v>
      </c>
      <c r="B4524" s="2">
        <v>1482.37</v>
      </c>
      <c r="C4524">
        <f t="shared" si="208"/>
        <v>-7.8309583888305223E-3</v>
      </c>
      <c r="D4524">
        <f t="shared" si="206"/>
        <v>0.10446175183640943</v>
      </c>
    </row>
    <row r="4525" spans="1:4" x14ac:dyDescent="0.25">
      <c r="A4525" s="3">
        <f t="shared" si="207"/>
        <v>4522</v>
      </c>
      <c r="B4525" s="2">
        <v>1486.3</v>
      </c>
      <c r="C4525">
        <f t="shared" si="208"/>
        <v>2.6511599668099795E-3</v>
      </c>
      <c r="D4525">
        <f t="shared" si="206"/>
        <v>0.10446421174013781</v>
      </c>
    </row>
    <row r="4526" spans="1:4" x14ac:dyDescent="0.25">
      <c r="A4526" s="3">
        <f t="shared" si="207"/>
        <v>4523</v>
      </c>
      <c r="B4526" s="2">
        <v>1495.92</v>
      </c>
      <c r="C4526">
        <f t="shared" si="208"/>
        <v>6.4724483617035755E-3</v>
      </c>
      <c r="D4526">
        <f t="shared" si="206"/>
        <v>0.10460197855956523</v>
      </c>
    </row>
    <row r="4527" spans="1:4" x14ac:dyDescent="0.25">
      <c r="A4527" s="3">
        <f t="shared" si="207"/>
        <v>4524</v>
      </c>
      <c r="B4527" s="2">
        <v>1502.39</v>
      </c>
      <c r="C4527">
        <f t="shared" si="208"/>
        <v>4.3250975988020635E-3</v>
      </c>
      <c r="D4527">
        <f t="shared" si="206"/>
        <v>0.10318384263343292</v>
      </c>
    </row>
    <row r="4528" spans="1:4" x14ac:dyDescent="0.25">
      <c r="A4528" s="3">
        <f t="shared" si="207"/>
        <v>4525</v>
      </c>
      <c r="B4528" s="2">
        <v>1505.62</v>
      </c>
      <c r="C4528">
        <f t="shared" si="208"/>
        <v>2.1499078135502891E-3</v>
      </c>
      <c r="D4528">
        <f t="shared" si="206"/>
        <v>0.10292573870786015</v>
      </c>
    </row>
    <row r="4529" spans="1:4" x14ac:dyDescent="0.25">
      <c r="A4529" s="3">
        <f t="shared" si="207"/>
        <v>4526</v>
      </c>
      <c r="B4529" s="2">
        <v>1509.48</v>
      </c>
      <c r="C4529">
        <f t="shared" si="208"/>
        <v>2.5637278994701251E-3</v>
      </c>
      <c r="D4529">
        <f t="shared" si="206"/>
        <v>0.10288523475131023</v>
      </c>
    </row>
    <row r="4530" spans="1:4" x14ac:dyDescent="0.25">
      <c r="A4530" s="3">
        <f t="shared" si="207"/>
        <v>4527</v>
      </c>
      <c r="B4530" s="2">
        <v>1507.72</v>
      </c>
      <c r="C4530">
        <f t="shared" si="208"/>
        <v>-1.1659644380845879E-3</v>
      </c>
      <c r="D4530">
        <f t="shared" si="206"/>
        <v>0.10279728291937416</v>
      </c>
    </row>
    <row r="4531" spans="1:4" x14ac:dyDescent="0.25">
      <c r="A4531" s="3">
        <f t="shared" si="207"/>
        <v>4528</v>
      </c>
      <c r="B4531" s="2">
        <v>1512.58</v>
      </c>
      <c r="C4531">
        <f t="shared" si="208"/>
        <v>3.2234101822619099E-3</v>
      </c>
      <c r="D4531">
        <f t="shared" si="206"/>
        <v>0.10270009442749078</v>
      </c>
    </row>
    <row r="4532" spans="1:4" x14ac:dyDescent="0.25">
      <c r="A4532" s="3">
        <f t="shared" si="207"/>
        <v>4529</v>
      </c>
      <c r="B4532" s="2">
        <v>1491.47</v>
      </c>
      <c r="C4532">
        <f t="shared" si="208"/>
        <v>-1.3956286609633772E-2</v>
      </c>
      <c r="D4532">
        <f t="shared" si="206"/>
        <v>0.10374947656495263</v>
      </c>
    </row>
    <row r="4533" spans="1:4" x14ac:dyDescent="0.25">
      <c r="A4533" s="3">
        <f t="shared" si="207"/>
        <v>4530</v>
      </c>
      <c r="B4533" s="2">
        <v>1505.85</v>
      </c>
      <c r="C4533">
        <f t="shared" si="208"/>
        <v>9.6414946328118312E-3</v>
      </c>
      <c r="D4533">
        <f t="shared" si="206"/>
        <v>0.10358457444906302</v>
      </c>
    </row>
    <row r="4534" spans="1:4" x14ac:dyDescent="0.25">
      <c r="A4534" s="3">
        <f t="shared" si="207"/>
        <v>4531</v>
      </c>
      <c r="B4534" s="2">
        <v>1503.15</v>
      </c>
      <c r="C4534">
        <f t="shared" si="208"/>
        <v>-1.7930072716404455E-3</v>
      </c>
      <c r="D4534">
        <f t="shared" si="206"/>
        <v>0.10349044509833268</v>
      </c>
    </row>
    <row r="4535" spans="1:4" x14ac:dyDescent="0.25">
      <c r="A4535" s="3">
        <f t="shared" si="207"/>
        <v>4532</v>
      </c>
      <c r="B4535" s="2">
        <v>1501.19</v>
      </c>
      <c r="C4535">
        <f t="shared" si="208"/>
        <v>-1.303928416991007E-3</v>
      </c>
      <c r="D4535">
        <f t="shared" si="206"/>
        <v>0.1035070878457152</v>
      </c>
    </row>
    <row r="4536" spans="1:4" x14ac:dyDescent="0.25">
      <c r="A4536" s="3">
        <f t="shared" si="207"/>
        <v>4533</v>
      </c>
      <c r="B4536" s="2">
        <v>1514.14</v>
      </c>
      <c r="C4536">
        <f t="shared" si="208"/>
        <v>8.6264896515431122E-3</v>
      </c>
      <c r="D4536">
        <f t="shared" si="206"/>
        <v>0.1024692704656905</v>
      </c>
    </row>
    <row r="4537" spans="1:4" x14ac:dyDescent="0.25">
      <c r="A4537" s="3">
        <f t="shared" si="207"/>
        <v>4534</v>
      </c>
      <c r="B4537" s="2">
        <v>1512.75</v>
      </c>
      <c r="C4537">
        <f t="shared" si="208"/>
        <v>-9.1801286538895077E-4</v>
      </c>
      <c r="D4537">
        <f t="shared" si="206"/>
        <v>0.10221302848455871</v>
      </c>
    </row>
    <row r="4538" spans="1:4" x14ac:dyDescent="0.25">
      <c r="A4538" s="3">
        <f t="shared" si="207"/>
        <v>4535</v>
      </c>
      <c r="B4538" s="2">
        <v>1522.75</v>
      </c>
      <c r="C4538">
        <f t="shared" si="208"/>
        <v>6.6104776070070592E-3</v>
      </c>
      <c r="D4538">
        <f t="shared" si="206"/>
        <v>0.10172113584844503</v>
      </c>
    </row>
    <row r="4539" spans="1:4" x14ac:dyDescent="0.25">
      <c r="A4539" s="3">
        <f t="shared" si="207"/>
        <v>4536</v>
      </c>
      <c r="B4539" s="2">
        <v>1525.1</v>
      </c>
      <c r="C4539">
        <f t="shared" si="208"/>
        <v>1.5432605483498563E-3</v>
      </c>
      <c r="D4539">
        <f t="shared" si="206"/>
        <v>0.10171686540703734</v>
      </c>
    </row>
    <row r="4540" spans="1:4" x14ac:dyDescent="0.25">
      <c r="A4540" s="3">
        <f t="shared" si="207"/>
        <v>4537</v>
      </c>
      <c r="B4540" s="2">
        <v>1524.12</v>
      </c>
      <c r="C4540">
        <f t="shared" si="208"/>
        <v>-6.4258081437285064E-4</v>
      </c>
      <c r="D4540">
        <f t="shared" si="206"/>
        <v>0.10001105668321435</v>
      </c>
    </row>
    <row r="4541" spans="1:4" x14ac:dyDescent="0.25">
      <c r="A4541" s="3">
        <f t="shared" si="207"/>
        <v>4538</v>
      </c>
      <c r="B4541" s="2">
        <v>1522.28</v>
      </c>
      <c r="C4541">
        <f t="shared" si="208"/>
        <v>-1.207254021992954E-3</v>
      </c>
      <c r="D4541">
        <f t="shared" si="206"/>
        <v>0.10001240513860332</v>
      </c>
    </row>
    <row r="4542" spans="1:4" x14ac:dyDescent="0.25">
      <c r="A4542" s="3">
        <f t="shared" si="207"/>
        <v>4539</v>
      </c>
      <c r="B4542" s="2">
        <v>1507.51</v>
      </c>
      <c r="C4542">
        <f t="shared" si="208"/>
        <v>-9.7025514360038478E-3</v>
      </c>
      <c r="D4542">
        <f t="shared" si="206"/>
        <v>0.10032669931903844</v>
      </c>
    </row>
    <row r="4543" spans="1:4" x14ac:dyDescent="0.25">
      <c r="A4543" s="3">
        <f t="shared" si="207"/>
        <v>4540</v>
      </c>
      <c r="B4543" s="2">
        <v>1515.73</v>
      </c>
      <c r="C4543">
        <f t="shared" si="208"/>
        <v>5.4527001479260928E-3</v>
      </c>
      <c r="D4543">
        <f t="shared" si="206"/>
        <v>0.10043530341631771</v>
      </c>
    </row>
    <row r="4544" spans="1:4" x14ac:dyDescent="0.25">
      <c r="A4544" s="3">
        <f t="shared" si="207"/>
        <v>4541</v>
      </c>
      <c r="B4544" s="2">
        <v>1515.73</v>
      </c>
      <c r="C4544">
        <f t="shared" si="208"/>
        <v>0</v>
      </c>
      <c r="D4544">
        <f t="shared" ref="D4544:D4607" si="209">STDEV(C4294:C4544)*SQRT(252)</f>
        <v>0.1003000206069168</v>
      </c>
    </row>
    <row r="4545" spans="1:4" x14ac:dyDescent="0.25">
      <c r="A4545" s="3">
        <f t="shared" si="207"/>
        <v>4542</v>
      </c>
      <c r="B4545" s="2">
        <v>1518.11</v>
      </c>
      <c r="C4545">
        <f t="shared" si="208"/>
        <v>1.5702004974500472E-3</v>
      </c>
      <c r="D4545">
        <f t="shared" si="209"/>
        <v>9.9382140674604366E-2</v>
      </c>
    </row>
    <row r="4546" spans="1:4" x14ac:dyDescent="0.25">
      <c r="A4546" s="3">
        <f t="shared" si="207"/>
        <v>4543</v>
      </c>
      <c r="B4546" s="2">
        <v>1530.23</v>
      </c>
      <c r="C4546">
        <f t="shared" si="208"/>
        <v>7.9836112007694027E-3</v>
      </c>
      <c r="D4546">
        <f t="shared" si="209"/>
        <v>9.900684764998062E-2</v>
      </c>
    </row>
    <row r="4547" spans="1:4" x14ac:dyDescent="0.25">
      <c r="A4547" s="3">
        <f t="shared" si="207"/>
        <v>4544</v>
      </c>
      <c r="B4547" s="2">
        <v>1530.62</v>
      </c>
      <c r="C4547">
        <f t="shared" si="208"/>
        <v>2.5486364794824468E-4</v>
      </c>
      <c r="D4547">
        <f t="shared" si="209"/>
        <v>9.8915300525175068E-2</v>
      </c>
    </row>
    <row r="4548" spans="1:4" x14ac:dyDescent="0.25">
      <c r="A4548" s="3">
        <f t="shared" si="207"/>
        <v>4545</v>
      </c>
      <c r="B4548" s="2">
        <v>1536.34</v>
      </c>
      <c r="C4548">
        <f t="shared" si="208"/>
        <v>3.7370477322915541E-3</v>
      </c>
      <c r="D4548">
        <f t="shared" si="209"/>
        <v>9.6819268371617889E-2</v>
      </c>
    </row>
    <row r="4549" spans="1:4" x14ac:dyDescent="0.25">
      <c r="A4549" s="3">
        <f t="shared" si="207"/>
        <v>4546</v>
      </c>
      <c r="B4549" s="2">
        <v>1539.18</v>
      </c>
      <c r="C4549">
        <f t="shared" si="208"/>
        <v>1.8485491492770123E-3</v>
      </c>
      <c r="D4549">
        <f t="shared" si="209"/>
        <v>9.6718716102556029E-2</v>
      </c>
    </row>
    <row r="4550" spans="1:4" x14ac:dyDescent="0.25">
      <c r="A4550" s="3">
        <f t="shared" ref="A4550:A4613" si="210">1+A4549</f>
        <v>4547</v>
      </c>
      <c r="B4550" s="2">
        <v>1530.95</v>
      </c>
      <c r="C4550">
        <f t="shared" ref="C4550:C4613" si="211">B4550/B4549-1</f>
        <v>-5.3470029496225369E-3</v>
      </c>
      <c r="D4550">
        <f t="shared" si="209"/>
        <v>9.6401479210476343E-2</v>
      </c>
    </row>
    <row r="4551" spans="1:4" x14ac:dyDescent="0.25">
      <c r="A4551" s="3">
        <f t="shared" si="210"/>
        <v>4548</v>
      </c>
      <c r="B4551" s="2">
        <v>1517.38</v>
      </c>
      <c r="C4551">
        <f t="shared" si="211"/>
        <v>-8.86377739312183E-3</v>
      </c>
      <c r="D4551">
        <f t="shared" si="209"/>
        <v>9.6888753809275835E-2</v>
      </c>
    </row>
    <row r="4552" spans="1:4" x14ac:dyDescent="0.25">
      <c r="A4552" s="3">
        <f t="shared" si="210"/>
        <v>4549</v>
      </c>
      <c r="B4552" s="2">
        <v>1490.72</v>
      </c>
      <c r="C4552">
        <f t="shared" si="211"/>
        <v>-1.7569758399346269E-2</v>
      </c>
      <c r="D4552">
        <f t="shared" si="209"/>
        <v>9.8210271660735829E-2</v>
      </c>
    </row>
    <row r="4553" spans="1:4" x14ac:dyDescent="0.25">
      <c r="A4553" s="3">
        <f t="shared" si="210"/>
        <v>4550</v>
      </c>
      <c r="B4553" s="2">
        <v>1507.67</v>
      </c>
      <c r="C4553">
        <f t="shared" si="211"/>
        <v>1.1370344531501653E-2</v>
      </c>
      <c r="D4553">
        <f t="shared" si="209"/>
        <v>9.860277980340959E-2</v>
      </c>
    </row>
    <row r="4554" spans="1:4" x14ac:dyDescent="0.25">
      <c r="A4554" s="3">
        <f t="shared" si="210"/>
        <v>4551</v>
      </c>
      <c r="B4554" s="2">
        <v>1509.12</v>
      </c>
      <c r="C4554">
        <f t="shared" si="211"/>
        <v>9.6174892383604771E-4</v>
      </c>
      <c r="D4554">
        <f t="shared" si="209"/>
        <v>9.8588734957253399E-2</v>
      </c>
    </row>
    <row r="4555" spans="1:4" x14ac:dyDescent="0.25">
      <c r="A4555" s="3">
        <f t="shared" si="210"/>
        <v>4552</v>
      </c>
      <c r="B4555" s="2">
        <v>1493</v>
      </c>
      <c r="C4555">
        <f t="shared" si="211"/>
        <v>-1.0681721798133981E-2</v>
      </c>
      <c r="D4555">
        <f t="shared" si="209"/>
        <v>9.9169410449611695E-2</v>
      </c>
    </row>
    <row r="4556" spans="1:4" x14ac:dyDescent="0.25">
      <c r="A4556" s="3">
        <f t="shared" si="210"/>
        <v>4553</v>
      </c>
      <c r="B4556" s="2">
        <v>1515.67</v>
      </c>
      <c r="C4556">
        <f t="shared" si="211"/>
        <v>1.518419290020101E-2</v>
      </c>
      <c r="D4556">
        <f t="shared" si="209"/>
        <v>9.9729279206111521E-2</v>
      </c>
    </row>
    <row r="4557" spans="1:4" x14ac:dyDescent="0.25">
      <c r="A4557" s="3">
        <f t="shared" si="210"/>
        <v>4554</v>
      </c>
      <c r="B4557" s="2">
        <v>1522.97</v>
      </c>
      <c r="C4557">
        <f t="shared" si="211"/>
        <v>4.8163518443988806E-3</v>
      </c>
      <c r="D4557">
        <f t="shared" si="209"/>
        <v>9.9699900315580042E-2</v>
      </c>
    </row>
    <row r="4558" spans="1:4" x14ac:dyDescent="0.25">
      <c r="A4558" s="3">
        <f t="shared" si="210"/>
        <v>4555</v>
      </c>
      <c r="B4558" s="2">
        <v>1532.91</v>
      </c>
      <c r="C4558">
        <f t="shared" si="211"/>
        <v>6.5267208152490763E-3</v>
      </c>
      <c r="D4558">
        <f t="shared" si="209"/>
        <v>9.7663615645428942E-2</v>
      </c>
    </row>
    <row r="4559" spans="1:4" x14ac:dyDescent="0.25">
      <c r="A4559" s="3">
        <f t="shared" si="210"/>
        <v>4556</v>
      </c>
      <c r="B4559" s="2">
        <v>1531.05</v>
      </c>
      <c r="C4559">
        <f t="shared" si="211"/>
        <v>-1.2133784762315969E-3</v>
      </c>
      <c r="D4559">
        <f t="shared" si="209"/>
        <v>9.7641554200834368E-2</v>
      </c>
    </row>
    <row r="4560" spans="1:4" x14ac:dyDescent="0.25">
      <c r="A4560" s="3">
        <f t="shared" si="210"/>
        <v>4557</v>
      </c>
      <c r="B4560" s="2">
        <v>1533.7</v>
      </c>
      <c r="C4560">
        <f t="shared" si="211"/>
        <v>1.7308383135756777E-3</v>
      </c>
      <c r="D4560">
        <f t="shared" si="209"/>
        <v>9.7384955239650683E-2</v>
      </c>
    </row>
    <row r="4561" spans="1:4" x14ac:dyDescent="0.25">
      <c r="A4561" s="3">
        <f t="shared" si="210"/>
        <v>4558</v>
      </c>
      <c r="B4561" s="2">
        <v>1512.84</v>
      </c>
      <c r="C4561">
        <f t="shared" si="211"/>
        <v>-1.3601095390232798E-2</v>
      </c>
      <c r="D4561">
        <f t="shared" si="209"/>
        <v>9.8436863086154569E-2</v>
      </c>
    </row>
    <row r="4562" spans="1:4" x14ac:dyDescent="0.25">
      <c r="A4562" s="3">
        <f t="shared" si="210"/>
        <v>4559</v>
      </c>
      <c r="B4562" s="2">
        <v>1522.19</v>
      </c>
      <c r="C4562">
        <f t="shared" si="211"/>
        <v>6.1804288622724357E-3</v>
      </c>
      <c r="D4562">
        <f t="shared" si="209"/>
        <v>9.8264770352967989E-2</v>
      </c>
    </row>
    <row r="4563" spans="1:4" x14ac:dyDescent="0.25">
      <c r="A4563" s="3">
        <f t="shared" si="210"/>
        <v>4560</v>
      </c>
      <c r="B4563" s="2">
        <v>1502.56</v>
      </c>
      <c r="C4563">
        <f t="shared" si="211"/>
        <v>-1.2895893416722037E-2</v>
      </c>
      <c r="D4563">
        <f t="shared" si="209"/>
        <v>9.9193006900750863E-2</v>
      </c>
    </row>
    <row r="4564" spans="1:4" x14ac:dyDescent="0.25">
      <c r="A4564" s="3">
        <f t="shared" si="210"/>
        <v>4561</v>
      </c>
      <c r="B4564" s="2">
        <v>1497.74</v>
      </c>
      <c r="C4564">
        <f t="shared" si="211"/>
        <v>-3.2078585880097599E-3</v>
      </c>
      <c r="D4564">
        <f t="shared" si="209"/>
        <v>9.8988963398358609E-2</v>
      </c>
    </row>
    <row r="4565" spans="1:4" x14ac:dyDescent="0.25">
      <c r="A4565" s="3">
        <f t="shared" si="210"/>
        <v>4562</v>
      </c>
      <c r="B4565" s="2">
        <v>1492.89</v>
      </c>
      <c r="C4565">
        <f t="shared" si="211"/>
        <v>-3.2382122397744961E-3</v>
      </c>
      <c r="D4565">
        <f t="shared" si="209"/>
        <v>9.9064002234026088E-2</v>
      </c>
    </row>
    <row r="4566" spans="1:4" x14ac:dyDescent="0.25">
      <c r="A4566" s="3">
        <f t="shared" si="210"/>
        <v>4563</v>
      </c>
      <c r="B4566" s="2">
        <v>1506.35</v>
      </c>
      <c r="C4566">
        <f t="shared" si="211"/>
        <v>9.016069502776336E-3</v>
      </c>
      <c r="D4566">
        <f t="shared" si="209"/>
        <v>9.9357936894053908E-2</v>
      </c>
    </row>
    <row r="4567" spans="1:4" x14ac:dyDescent="0.25">
      <c r="A4567" s="3">
        <f t="shared" si="210"/>
        <v>4564</v>
      </c>
      <c r="B4567" s="2">
        <v>1505.71</v>
      </c>
      <c r="C4567">
        <f t="shared" si="211"/>
        <v>-4.2486805855201926E-4</v>
      </c>
      <c r="D4567">
        <f t="shared" si="209"/>
        <v>9.8673478402007506E-2</v>
      </c>
    </row>
    <row r="4568" spans="1:4" x14ac:dyDescent="0.25">
      <c r="A4568" s="3">
        <f t="shared" si="210"/>
        <v>4565</v>
      </c>
      <c r="B4568" s="2">
        <v>1503.35</v>
      </c>
      <c r="C4568">
        <f t="shared" si="211"/>
        <v>-1.5673668900386684E-3</v>
      </c>
      <c r="D4568">
        <f t="shared" si="209"/>
        <v>9.7735790156372251E-2</v>
      </c>
    </row>
    <row r="4569" spans="1:4" x14ac:dyDescent="0.25">
      <c r="A4569" s="3">
        <f t="shared" si="210"/>
        <v>4566</v>
      </c>
      <c r="B4569" s="2">
        <v>1519.43</v>
      </c>
      <c r="C4569">
        <f t="shared" si="211"/>
        <v>1.0696112016496562E-2</v>
      </c>
      <c r="D4569">
        <f t="shared" si="209"/>
        <v>9.8070915879747436E-2</v>
      </c>
    </row>
    <row r="4570" spans="1:4" x14ac:dyDescent="0.25">
      <c r="A4570" s="3">
        <f t="shared" si="210"/>
        <v>4567</v>
      </c>
      <c r="B4570" s="2">
        <v>1524.87</v>
      </c>
      <c r="C4570">
        <f t="shared" si="211"/>
        <v>3.5802899771624208E-3</v>
      </c>
      <c r="D4570">
        <f t="shared" si="209"/>
        <v>9.8083533647803742E-2</v>
      </c>
    </row>
    <row r="4571" spans="1:4" x14ac:dyDescent="0.25">
      <c r="A4571" s="3">
        <f t="shared" si="210"/>
        <v>4568</v>
      </c>
      <c r="B4571" s="2">
        <v>1524.87</v>
      </c>
      <c r="C4571">
        <f t="shared" si="211"/>
        <v>0</v>
      </c>
      <c r="D4571">
        <f t="shared" si="209"/>
        <v>9.8081507771196827E-2</v>
      </c>
    </row>
    <row r="4572" spans="1:4" x14ac:dyDescent="0.25">
      <c r="A4572" s="3">
        <f t="shared" si="210"/>
        <v>4569</v>
      </c>
      <c r="B4572" s="2">
        <v>1525.4</v>
      </c>
      <c r="C4572">
        <f t="shared" si="211"/>
        <v>3.4757061257684185E-4</v>
      </c>
      <c r="D4572">
        <f t="shared" si="209"/>
        <v>9.6452339372783372E-2</v>
      </c>
    </row>
    <row r="4573" spans="1:4" x14ac:dyDescent="0.25">
      <c r="A4573" s="3">
        <f t="shared" si="210"/>
        <v>4570</v>
      </c>
      <c r="B4573" s="2">
        <v>1530.44</v>
      </c>
      <c r="C4573">
        <f t="shared" si="211"/>
        <v>3.3040513963549234E-3</v>
      </c>
      <c r="D4573">
        <f t="shared" si="209"/>
        <v>9.6033906588500209E-2</v>
      </c>
    </row>
    <row r="4574" spans="1:4" x14ac:dyDescent="0.25">
      <c r="A4574" s="3">
        <f t="shared" si="210"/>
        <v>4571</v>
      </c>
      <c r="B4574" s="2">
        <v>1531.85</v>
      </c>
      <c r="C4574">
        <f t="shared" si="211"/>
        <v>9.2130367737364161E-4</v>
      </c>
      <c r="D4574">
        <f t="shared" si="209"/>
        <v>9.5704119404688592E-2</v>
      </c>
    </row>
    <row r="4575" spans="1:4" x14ac:dyDescent="0.25">
      <c r="A4575" s="3">
        <f t="shared" si="210"/>
        <v>4572</v>
      </c>
      <c r="B4575" s="2">
        <v>1510.12</v>
      </c>
      <c r="C4575">
        <f t="shared" si="211"/>
        <v>-1.4185462023044049E-2</v>
      </c>
      <c r="D4575">
        <f t="shared" si="209"/>
        <v>9.5567224987631427E-2</v>
      </c>
    </row>
    <row r="4576" spans="1:4" x14ac:dyDescent="0.25">
      <c r="A4576" s="3">
        <f t="shared" si="210"/>
        <v>4573</v>
      </c>
      <c r="B4576" s="2">
        <v>1518.76</v>
      </c>
      <c r="C4576">
        <f t="shared" si="211"/>
        <v>5.7213996238709708E-3</v>
      </c>
      <c r="D4576">
        <f t="shared" si="209"/>
        <v>9.5533802050531802E-2</v>
      </c>
    </row>
    <row r="4577" spans="1:4" x14ac:dyDescent="0.25">
      <c r="A4577" s="3">
        <f t="shared" si="210"/>
        <v>4574</v>
      </c>
      <c r="B4577" s="2">
        <v>1547.7</v>
      </c>
      <c r="C4577">
        <f t="shared" si="211"/>
        <v>1.9055018567778914E-2</v>
      </c>
      <c r="D4577">
        <f t="shared" si="209"/>
        <v>9.7274188816588961E-2</v>
      </c>
    </row>
    <row r="4578" spans="1:4" x14ac:dyDescent="0.25">
      <c r="A4578" s="3">
        <f t="shared" si="210"/>
        <v>4575</v>
      </c>
      <c r="B4578" s="2">
        <v>1552.5</v>
      </c>
      <c r="C4578">
        <f t="shared" si="211"/>
        <v>3.1013762357046115E-3</v>
      </c>
      <c r="D4578">
        <f t="shared" si="209"/>
        <v>9.7175233795868302E-2</v>
      </c>
    </row>
    <row r="4579" spans="1:4" x14ac:dyDescent="0.25">
      <c r="A4579" s="3">
        <f t="shared" si="210"/>
        <v>4576</v>
      </c>
      <c r="B4579" s="2">
        <v>1549.52</v>
      </c>
      <c r="C4579">
        <f t="shared" si="211"/>
        <v>-1.9194847020933548E-3</v>
      </c>
      <c r="D4579">
        <f t="shared" si="209"/>
        <v>9.6545052519424163E-2</v>
      </c>
    </row>
    <row r="4580" spans="1:4" x14ac:dyDescent="0.25">
      <c r="A4580" s="3">
        <f t="shared" si="210"/>
        <v>4577</v>
      </c>
      <c r="B4580" s="2">
        <v>1549.37</v>
      </c>
      <c r="C4580">
        <f t="shared" si="211"/>
        <v>-9.6804171614506274E-5</v>
      </c>
      <c r="D4580">
        <f t="shared" si="209"/>
        <v>9.6522335449938768E-2</v>
      </c>
    </row>
    <row r="4581" spans="1:4" x14ac:dyDescent="0.25">
      <c r="A4581" s="3">
        <f t="shared" si="210"/>
        <v>4578</v>
      </c>
      <c r="B4581" s="2">
        <v>1546.17</v>
      </c>
      <c r="C4581">
        <f t="shared" si="211"/>
        <v>-2.0653555961454018E-3</v>
      </c>
      <c r="D4581">
        <f t="shared" si="209"/>
        <v>9.6418820221426477E-2</v>
      </c>
    </row>
    <row r="4582" spans="1:4" x14ac:dyDescent="0.25">
      <c r="A4582" s="3">
        <f t="shared" si="210"/>
        <v>4579</v>
      </c>
      <c r="B4582" s="2">
        <v>1553.08</v>
      </c>
      <c r="C4582">
        <f t="shared" si="211"/>
        <v>4.4691075366873889E-3</v>
      </c>
      <c r="D4582">
        <f t="shared" si="209"/>
        <v>9.6347576484868414E-2</v>
      </c>
    </row>
    <row r="4583" spans="1:4" x14ac:dyDescent="0.25">
      <c r="A4583" s="3">
        <f t="shared" si="210"/>
        <v>4580</v>
      </c>
      <c r="B4583" s="2">
        <v>1534.1</v>
      </c>
      <c r="C4583">
        <f t="shared" si="211"/>
        <v>-1.2220877224611737E-2</v>
      </c>
      <c r="D4583">
        <f t="shared" si="209"/>
        <v>9.722418861147028E-2</v>
      </c>
    </row>
    <row r="4584" spans="1:4" x14ac:dyDescent="0.25">
      <c r="A4584" s="3">
        <f t="shared" si="210"/>
        <v>4581</v>
      </c>
      <c r="B4584" s="2">
        <v>1541.57</v>
      </c>
      <c r="C4584">
        <f t="shared" si="211"/>
        <v>4.8693044781957795E-3</v>
      </c>
      <c r="D4584">
        <f t="shared" si="209"/>
        <v>9.7301018151951246E-2</v>
      </c>
    </row>
    <row r="4585" spans="1:4" x14ac:dyDescent="0.25">
      <c r="A4585" s="3">
        <f t="shared" si="210"/>
        <v>4582</v>
      </c>
      <c r="B4585" s="2">
        <v>1511.04</v>
      </c>
      <c r="C4585">
        <f t="shared" si="211"/>
        <v>-1.9804485037980712E-2</v>
      </c>
      <c r="D4585">
        <f t="shared" si="209"/>
        <v>9.9397451403261158E-2</v>
      </c>
    </row>
    <row r="4586" spans="1:4" x14ac:dyDescent="0.25">
      <c r="A4586" s="3">
        <f t="shared" si="210"/>
        <v>4583</v>
      </c>
      <c r="B4586" s="2">
        <v>1518.09</v>
      </c>
      <c r="C4586">
        <f t="shared" si="211"/>
        <v>4.6656607369757186E-3</v>
      </c>
      <c r="D4586">
        <f t="shared" si="209"/>
        <v>9.939267877532186E-2</v>
      </c>
    </row>
    <row r="4587" spans="1:4" x14ac:dyDescent="0.25">
      <c r="A4587" s="3">
        <f t="shared" si="210"/>
        <v>4584</v>
      </c>
      <c r="B4587" s="2">
        <v>1482.66</v>
      </c>
      <c r="C4587">
        <f t="shared" si="211"/>
        <v>-2.3338537240874979E-2</v>
      </c>
      <c r="D4587">
        <f t="shared" si="209"/>
        <v>0.10215297784646486</v>
      </c>
    </row>
    <row r="4588" spans="1:4" x14ac:dyDescent="0.25">
      <c r="A4588" s="3">
        <f t="shared" si="210"/>
        <v>4585</v>
      </c>
      <c r="B4588" s="2">
        <v>1458.95</v>
      </c>
      <c r="C4588">
        <f t="shared" si="211"/>
        <v>-1.5991528738888205E-2</v>
      </c>
      <c r="D4588">
        <f t="shared" si="209"/>
        <v>0.10342504249392376</v>
      </c>
    </row>
    <row r="4589" spans="1:4" x14ac:dyDescent="0.25">
      <c r="A4589" s="3">
        <f t="shared" si="210"/>
        <v>4586</v>
      </c>
      <c r="B4589" s="2">
        <v>1473.91</v>
      </c>
      <c r="C4589">
        <f t="shared" si="211"/>
        <v>1.0253949758388003E-2</v>
      </c>
      <c r="D4589">
        <f t="shared" si="209"/>
        <v>0.10377656657573531</v>
      </c>
    </row>
    <row r="4590" spans="1:4" x14ac:dyDescent="0.25">
      <c r="A4590" s="3">
        <f t="shared" si="210"/>
        <v>4587</v>
      </c>
      <c r="B4590" s="2">
        <v>1455.28</v>
      </c>
      <c r="C4590">
        <f t="shared" si="211"/>
        <v>-1.263984910883309E-2</v>
      </c>
      <c r="D4590">
        <f t="shared" si="209"/>
        <v>0.10462259158307338</v>
      </c>
    </row>
    <row r="4591" spans="1:4" x14ac:dyDescent="0.25">
      <c r="A4591" s="3">
        <f t="shared" si="210"/>
        <v>4588</v>
      </c>
      <c r="B4591" s="2">
        <v>1465.81</v>
      </c>
      <c r="C4591">
        <f t="shared" si="211"/>
        <v>7.2357209609146267E-3</v>
      </c>
      <c r="D4591">
        <f t="shared" si="209"/>
        <v>0.10400396307538035</v>
      </c>
    </row>
    <row r="4592" spans="1:4" x14ac:dyDescent="0.25">
      <c r="A4592" s="3">
        <f t="shared" si="210"/>
        <v>4589</v>
      </c>
      <c r="B4592" s="2">
        <v>1472.2</v>
      </c>
      <c r="C4592">
        <f t="shared" si="211"/>
        <v>4.359364446961056E-3</v>
      </c>
      <c r="D4592">
        <f t="shared" si="209"/>
        <v>0.10382863805138616</v>
      </c>
    </row>
    <row r="4593" spans="1:4" x14ac:dyDescent="0.25">
      <c r="A4593" s="3">
        <f t="shared" si="210"/>
        <v>4590</v>
      </c>
      <c r="B4593" s="2">
        <v>1433.06</v>
      </c>
      <c r="C4593">
        <f t="shared" si="211"/>
        <v>-2.6586061676402761E-2</v>
      </c>
      <c r="D4593">
        <f t="shared" si="209"/>
        <v>0.10731873768859221</v>
      </c>
    </row>
    <row r="4594" spans="1:4" x14ac:dyDescent="0.25">
      <c r="A4594" s="3">
        <f t="shared" si="210"/>
        <v>4591</v>
      </c>
      <c r="B4594" s="2">
        <v>1467.67</v>
      </c>
      <c r="C4594">
        <f t="shared" si="211"/>
        <v>2.4151117189789684E-2</v>
      </c>
      <c r="D4594">
        <f t="shared" si="209"/>
        <v>0.1098745035552664</v>
      </c>
    </row>
    <row r="4595" spans="1:4" x14ac:dyDescent="0.25">
      <c r="A4595" s="3">
        <f t="shared" si="210"/>
        <v>4592</v>
      </c>
      <c r="B4595" s="2">
        <v>1476.71</v>
      </c>
      <c r="C4595">
        <f t="shared" si="211"/>
        <v>6.1594227585219929E-3</v>
      </c>
      <c r="D4595">
        <f t="shared" si="209"/>
        <v>0.10993982584073438</v>
      </c>
    </row>
    <row r="4596" spans="1:4" x14ac:dyDescent="0.25">
      <c r="A4596" s="3">
        <f t="shared" si="210"/>
        <v>4593</v>
      </c>
      <c r="B4596" s="2">
        <v>1497.48</v>
      </c>
      <c r="C4596">
        <f t="shared" si="211"/>
        <v>1.4065050009819169E-2</v>
      </c>
      <c r="D4596">
        <f t="shared" si="209"/>
        <v>0.11077124293223609</v>
      </c>
    </row>
    <row r="4597" spans="1:4" x14ac:dyDescent="0.25">
      <c r="A4597" s="3">
        <f t="shared" si="210"/>
        <v>4594</v>
      </c>
      <c r="B4597" s="2">
        <v>1453.09</v>
      </c>
      <c r="C4597">
        <f t="shared" si="211"/>
        <v>-2.964313379811423E-2</v>
      </c>
      <c r="D4597">
        <f t="shared" si="209"/>
        <v>0.11473082082932561</v>
      </c>
    </row>
    <row r="4598" spans="1:4" x14ac:dyDescent="0.25">
      <c r="A4598" s="3">
        <f t="shared" si="210"/>
        <v>4595</v>
      </c>
      <c r="B4598" s="2">
        <v>1453.64</v>
      </c>
      <c r="C4598">
        <f t="shared" si="211"/>
        <v>3.7850374030523604E-4</v>
      </c>
      <c r="D4598">
        <f t="shared" si="209"/>
        <v>0.11471523006957955</v>
      </c>
    </row>
    <row r="4599" spans="1:4" x14ac:dyDescent="0.25">
      <c r="A4599" s="3">
        <f t="shared" si="210"/>
        <v>4596</v>
      </c>
      <c r="B4599" s="2">
        <v>1452.92</v>
      </c>
      <c r="C4599">
        <f t="shared" si="211"/>
        <v>-4.9530832943511793E-4</v>
      </c>
      <c r="D4599">
        <f t="shared" si="209"/>
        <v>0.11471277072946766</v>
      </c>
    </row>
    <row r="4600" spans="1:4" x14ac:dyDescent="0.25">
      <c r="A4600" s="3">
        <f t="shared" si="210"/>
        <v>4597</v>
      </c>
      <c r="B4600" s="2">
        <v>1426.54</v>
      </c>
      <c r="C4600">
        <f t="shared" si="211"/>
        <v>-1.8156539933375626E-2</v>
      </c>
      <c r="D4600">
        <f t="shared" si="209"/>
        <v>0.11612465576707542</v>
      </c>
    </row>
    <row r="4601" spans="1:4" x14ac:dyDescent="0.25">
      <c r="A4601" s="3">
        <f t="shared" si="210"/>
        <v>4598</v>
      </c>
      <c r="B4601" s="2">
        <v>1406.7</v>
      </c>
      <c r="C4601">
        <f t="shared" si="211"/>
        <v>-1.3907776858693044E-2</v>
      </c>
      <c r="D4601">
        <f t="shared" si="209"/>
        <v>0.11699444920657974</v>
      </c>
    </row>
    <row r="4602" spans="1:4" x14ac:dyDescent="0.25">
      <c r="A4602" s="3">
        <f t="shared" si="210"/>
        <v>4599</v>
      </c>
      <c r="B4602" s="2">
        <v>1411.27</v>
      </c>
      <c r="C4602">
        <f t="shared" si="211"/>
        <v>3.2487381815595739E-3</v>
      </c>
      <c r="D4602">
        <f t="shared" si="209"/>
        <v>0.11703051403771869</v>
      </c>
    </row>
    <row r="4603" spans="1:4" x14ac:dyDescent="0.25">
      <c r="A4603" s="3">
        <f t="shared" si="210"/>
        <v>4600</v>
      </c>
      <c r="B4603" s="2">
        <v>1445.94</v>
      </c>
      <c r="C4603">
        <f t="shared" si="211"/>
        <v>2.4566525186534127E-2</v>
      </c>
      <c r="D4603">
        <f t="shared" si="209"/>
        <v>0.11951872712509498</v>
      </c>
    </row>
    <row r="4604" spans="1:4" x14ac:dyDescent="0.25">
      <c r="A4604" s="3">
        <f t="shared" si="210"/>
        <v>4601</v>
      </c>
      <c r="B4604" s="2">
        <v>1445.55</v>
      </c>
      <c r="C4604">
        <f t="shared" si="211"/>
        <v>-2.6972073530029395E-4</v>
      </c>
      <c r="D4604">
        <f t="shared" si="209"/>
        <v>0.11941168170025381</v>
      </c>
    </row>
    <row r="4605" spans="1:4" x14ac:dyDescent="0.25">
      <c r="A4605" s="3">
        <f t="shared" si="210"/>
        <v>4602</v>
      </c>
      <c r="B4605" s="2">
        <v>1447.12</v>
      </c>
      <c r="C4605">
        <f t="shared" si="211"/>
        <v>1.0860917989692354E-3</v>
      </c>
      <c r="D4605">
        <f t="shared" si="209"/>
        <v>0.11941281202344881</v>
      </c>
    </row>
    <row r="4606" spans="1:4" x14ac:dyDescent="0.25">
      <c r="A4606" s="3">
        <f t="shared" si="210"/>
        <v>4603</v>
      </c>
      <c r="B4606" s="2">
        <v>1464.07</v>
      </c>
      <c r="C4606">
        <f t="shared" si="211"/>
        <v>1.1712919453811699E-2</v>
      </c>
      <c r="D4606">
        <f t="shared" si="209"/>
        <v>0.11994105003292362</v>
      </c>
    </row>
    <row r="4607" spans="1:4" x14ac:dyDescent="0.25">
      <c r="A4607" s="3">
        <f t="shared" si="210"/>
        <v>4604</v>
      </c>
      <c r="B4607" s="2">
        <v>1462.5</v>
      </c>
      <c r="C4607">
        <f t="shared" si="211"/>
        <v>-1.072353097871015E-3</v>
      </c>
      <c r="D4607">
        <f t="shared" si="209"/>
        <v>0.11949840093495132</v>
      </c>
    </row>
    <row r="4608" spans="1:4" x14ac:dyDescent="0.25">
      <c r="A4608" s="3">
        <f t="shared" si="210"/>
        <v>4605</v>
      </c>
      <c r="B4608" s="2">
        <v>1479.37</v>
      </c>
      <c r="C4608">
        <f t="shared" si="211"/>
        <v>1.1535042735042689E-2</v>
      </c>
      <c r="D4608">
        <f t="shared" ref="D4608:D4671" si="212">STDEV(C4358:C4608)*SQRT(252)</f>
        <v>0.11988886461285382</v>
      </c>
    </row>
    <row r="4609" spans="1:4" x14ac:dyDescent="0.25">
      <c r="A4609" s="3">
        <f t="shared" si="210"/>
        <v>4606</v>
      </c>
      <c r="B4609" s="2">
        <v>1466.79</v>
      </c>
      <c r="C4609">
        <f t="shared" si="211"/>
        <v>-8.5036197840971939E-3</v>
      </c>
      <c r="D4609">
        <f t="shared" si="212"/>
        <v>0.1201877464717615</v>
      </c>
    </row>
    <row r="4610" spans="1:4" x14ac:dyDescent="0.25">
      <c r="A4610" s="3">
        <f t="shared" si="210"/>
        <v>4607</v>
      </c>
      <c r="B4610" s="2">
        <v>1432.36</v>
      </c>
      <c r="C4610">
        <f t="shared" si="211"/>
        <v>-2.3473026131893504E-2</v>
      </c>
      <c r="D4610">
        <f t="shared" si="212"/>
        <v>0.12256721745687311</v>
      </c>
    </row>
    <row r="4611" spans="1:4" x14ac:dyDescent="0.25">
      <c r="A4611" s="3">
        <f t="shared" si="210"/>
        <v>4608</v>
      </c>
      <c r="B4611" s="2">
        <v>1463.76</v>
      </c>
      <c r="C4611">
        <f t="shared" si="211"/>
        <v>2.1921863218743898E-2</v>
      </c>
      <c r="D4611">
        <f t="shared" si="212"/>
        <v>0.12404447014766072</v>
      </c>
    </row>
    <row r="4612" spans="1:4" x14ac:dyDescent="0.25">
      <c r="A4612" s="3">
        <f t="shared" si="210"/>
        <v>4609</v>
      </c>
      <c r="B4612" s="2">
        <v>1457.64</v>
      </c>
      <c r="C4612">
        <f t="shared" si="211"/>
        <v>-4.1810132808656197E-3</v>
      </c>
      <c r="D4612">
        <f t="shared" si="212"/>
        <v>0.12408645650042684</v>
      </c>
    </row>
    <row r="4613" spans="1:4" x14ac:dyDescent="0.25">
      <c r="A4613" s="3">
        <f t="shared" si="210"/>
        <v>4610</v>
      </c>
      <c r="B4613" s="2">
        <v>1473.99</v>
      </c>
      <c r="C4613">
        <f t="shared" si="211"/>
        <v>1.1216761340248516E-2</v>
      </c>
      <c r="D4613">
        <f t="shared" si="212"/>
        <v>0.12454250112923228</v>
      </c>
    </row>
    <row r="4614" spans="1:4" x14ac:dyDescent="0.25">
      <c r="A4614" s="3">
        <f t="shared" ref="A4614:A4677" si="213">1+A4613</f>
        <v>4611</v>
      </c>
      <c r="B4614" s="2">
        <v>1473.99</v>
      </c>
      <c r="C4614">
        <f t="shared" ref="C4614:C4677" si="214">B4614/B4613-1</f>
        <v>0</v>
      </c>
      <c r="D4614">
        <f t="shared" si="212"/>
        <v>0.12452291095535634</v>
      </c>
    </row>
    <row r="4615" spans="1:4" x14ac:dyDescent="0.25">
      <c r="A4615" s="3">
        <f t="shared" si="213"/>
        <v>4612</v>
      </c>
      <c r="B4615" s="2">
        <v>1489.42</v>
      </c>
      <c r="C4615">
        <f t="shared" si="214"/>
        <v>1.0468184994470775E-2</v>
      </c>
      <c r="D4615">
        <f t="shared" si="212"/>
        <v>0.1249242426235338</v>
      </c>
    </row>
    <row r="4616" spans="1:4" x14ac:dyDescent="0.25">
      <c r="A4616" s="3">
        <f t="shared" si="213"/>
        <v>4613</v>
      </c>
      <c r="B4616" s="2">
        <v>1472.29</v>
      </c>
      <c r="C4616">
        <f t="shared" si="214"/>
        <v>-1.1501121241825785E-2</v>
      </c>
      <c r="D4616">
        <f t="shared" si="212"/>
        <v>0.12547453848648932</v>
      </c>
    </row>
    <row r="4617" spans="1:4" x14ac:dyDescent="0.25">
      <c r="A4617" s="3">
        <f t="shared" si="213"/>
        <v>4614</v>
      </c>
      <c r="B4617" s="2">
        <v>1478.55</v>
      </c>
      <c r="C4617">
        <f t="shared" si="214"/>
        <v>4.2518797247825812E-3</v>
      </c>
      <c r="D4617">
        <f t="shared" si="212"/>
        <v>0.1254419764816761</v>
      </c>
    </row>
    <row r="4618" spans="1:4" x14ac:dyDescent="0.25">
      <c r="A4618" s="3">
        <f t="shared" si="213"/>
        <v>4615</v>
      </c>
      <c r="B4618" s="2">
        <v>1453.55</v>
      </c>
      <c r="C4618">
        <f t="shared" si="214"/>
        <v>-1.6908457610496752E-2</v>
      </c>
      <c r="D4618">
        <f t="shared" si="212"/>
        <v>0.12651062587249279</v>
      </c>
    </row>
    <row r="4619" spans="1:4" x14ac:dyDescent="0.25">
      <c r="A4619" s="3">
        <f t="shared" si="213"/>
        <v>4616</v>
      </c>
      <c r="B4619" s="2">
        <v>1451.7</v>
      </c>
      <c r="C4619">
        <f t="shared" si="214"/>
        <v>-1.2727460355680398E-3</v>
      </c>
      <c r="D4619">
        <f t="shared" si="212"/>
        <v>0.12648882300034825</v>
      </c>
    </row>
    <row r="4620" spans="1:4" x14ac:dyDescent="0.25">
      <c r="A4620" s="3">
        <f t="shared" si="213"/>
        <v>4617</v>
      </c>
      <c r="B4620" s="2">
        <v>1471.49</v>
      </c>
      <c r="C4620">
        <f t="shared" si="214"/>
        <v>1.363229317352066E-2</v>
      </c>
      <c r="D4620">
        <f t="shared" si="212"/>
        <v>0.12690226355665155</v>
      </c>
    </row>
    <row r="4621" spans="1:4" x14ac:dyDescent="0.25">
      <c r="A4621" s="3">
        <f t="shared" si="213"/>
        <v>4618</v>
      </c>
      <c r="B4621" s="2">
        <v>1471.56</v>
      </c>
      <c r="C4621">
        <f t="shared" si="214"/>
        <v>4.7570829567300521E-5</v>
      </c>
      <c r="D4621">
        <f t="shared" si="212"/>
        <v>0.12670327739864271</v>
      </c>
    </row>
    <row r="4622" spans="1:4" x14ac:dyDescent="0.25">
      <c r="A4622" s="3">
        <f t="shared" si="213"/>
        <v>4619</v>
      </c>
      <c r="B4622" s="2">
        <v>1483.95</v>
      </c>
      <c r="C4622">
        <f t="shared" si="214"/>
        <v>8.4196363043300693E-3</v>
      </c>
      <c r="D4622">
        <f t="shared" si="212"/>
        <v>0.12695655553294252</v>
      </c>
    </row>
    <row r="4623" spans="1:4" x14ac:dyDescent="0.25">
      <c r="A4623" s="3">
        <f t="shared" si="213"/>
        <v>4620</v>
      </c>
      <c r="B4623" s="2">
        <v>1484.25</v>
      </c>
      <c r="C4623">
        <f t="shared" si="214"/>
        <v>2.0216314565857374E-4</v>
      </c>
      <c r="D4623">
        <f t="shared" si="212"/>
        <v>0.12694821170094453</v>
      </c>
    </row>
    <row r="4624" spans="1:4" x14ac:dyDescent="0.25">
      <c r="A4624" s="3">
        <f t="shared" si="213"/>
        <v>4621</v>
      </c>
      <c r="B4624" s="2">
        <v>1476.65</v>
      </c>
      <c r="C4624">
        <f t="shared" si="214"/>
        <v>-5.120431194205799E-3</v>
      </c>
      <c r="D4624">
        <f t="shared" si="212"/>
        <v>0.12703737252757391</v>
      </c>
    </row>
    <row r="4625" spans="1:4" x14ac:dyDescent="0.25">
      <c r="A4625" s="3">
        <f t="shared" si="213"/>
        <v>4622</v>
      </c>
      <c r="B4625" s="2">
        <v>1519.78</v>
      </c>
      <c r="C4625">
        <f t="shared" si="214"/>
        <v>2.9208004605018045E-2</v>
      </c>
      <c r="D4625">
        <f t="shared" si="212"/>
        <v>0.13020836945023548</v>
      </c>
    </row>
    <row r="4626" spans="1:4" x14ac:dyDescent="0.25">
      <c r="A4626" s="3">
        <f t="shared" si="213"/>
        <v>4623</v>
      </c>
      <c r="B4626" s="2">
        <v>1529.03</v>
      </c>
      <c r="C4626">
        <f t="shared" si="214"/>
        <v>6.0864072431536798E-3</v>
      </c>
      <c r="D4626">
        <f t="shared" si="212"/>
        <v>0.13031712893218905</v>
      </c>
    </row>
    <row r="4627" spans="1:4" x14ac:dyDescent="0.25">
      <c r="A4627" s="3">
        <f t="shared" si="213"/>
        <v>4624</v>
      </c>
      <c r="B4627" s="2">
        <v>1518.75</v>
      </c>
      <c r="C4627">
        <f t="shared" si="214"/>
        <v>-6.7232166798558701E-3</v>
      </c>
      <c r="D4627">
        <f t="shared" si="212"/>
        <v>0.13000610145606567</v>
      </c>
    </row>
    <row r="4628" spans="1:4" x14ac:dyDescent="0.25">
      <c r="A4628" s="3">
        <f t="shared" si="213"/>
        <v>4625</v>
      </c>
      <c r="B4628" s="2">
        <v>1525.75</v>
      </c>
      <c r="C4628">
        <f t="shared" si="214"/>
        <v>4.6090534979423836E-3</v>
      </c>
      <c r="D4628">
        <f t="shared" si="212"/>
        <v>0.13005992353628029</v>
      </c>
    </row>
    <row r="4629" spans="1:4" x14ac:dyDescent="0.25">
      <c r="A4629" s="3">
        <f t="shared" si="213"/>
        <v>4626</v>
      </c>
      <c r="B4629" s="2">
        <v>1517.73</v>
      </c>
      <c r="C4629">
        <f t="shared" si="214"/>
        <v>-5.2564312633130994E-3</v>
      </c>
      <c r="D4629">
        <f t="shared" si="212"/>
        <v>0.13014900236878438</v>
      </c>
    </row>
    <row r="4630" spans="1:4" x14ac:dyDescent="0.25">
      <c r="A4630" s="3">
        <f t="shared" si="213"/>
        <v>4627</v>
      </c>
      <c r="B4630" s="2">
        <v>1517.21</v>
      </c>
      <c r="C4630">
        <f t="shared" si="214"/>
        <v>-3.4261693450088337E-4</v>
      </c>
      <c r="D4630">
        <f t="shared" si="212"/>
        <v>0.13015139591429978</v>
      </c>
    </row>
    <row r="4631" spans="1:4" x14ac:dyDescent="0.25">
      <c r="A4631" s="3">
        <f t="shared" si="213"/>
        <v>4628</v>
      </c>
      <c r="B4631" s="2">
        <v>1525.42</v>
      </c>
      <c r="C4631">
        <f t="shared" si="214"/>
        <v>5.4112482780894755E-3</v>
      </c>
      <c r="D4631">
        <f t="shared" si="212"/>
        <v>0.13023545227256311</v>
      </c>
    </row>
    <row r="4632" spans="1:4" x14ac:dyDescent="0.25">
      <c r="A4632" s="3">
        <f t="shared" si="213"/>
        <v>4629</v>
      </c>
      <c r="B4632" s="2">
        <v>1531.38</v>
      </c>
      <c r="C4632">
        <f t="shared" si="214"/>
        <v>3.907120661850616E-3</v>
      </c>
      <c r="D4632">
        <f t="shared" si="212"/>
        <v>0.13024288260126118</v>
      </c>
    </row>
    <row r="4633" spans="1:4" x14ac:dyDescent="0.25">
      <c r="A4633" s="3">
        <f t="shared" si="213"/>
        <v>4630</v>
      </c>
      <c r="B4633" s="2">
        <v>1526.75</v>
      </c>
      <c r="C4633">
        <f t="shared" si="214"/>
        <v>-3.0234167874727547E-3</v>
      </c>
      <c r="D4633">
        <f t="shared" si="212"/>
        <v>0.12997541576670807</v>
      </c>
    </row>
    <row r="4634" spans="1:4" x14ac:dyDescent="0.25">
      <c r="A4634" s="3">
        <f t="shared" si="213"/>
        <v>4631</v>
      </c>
      <c r="B4634" s="2">
        <v>1547.04</v>
      </c>
      <c r="C4634">
        <f t="shared" si="214"/>
        <v>1.3289667594563515E-2</v>
      </c>
      <c r="D4634">
        <f t="shared" si="212"/>
        <v>0.13059819089044938</v>
      </c>
    </row>
    <row r="4635" spans="1:4" x14ac:dyDescent="0.25">
      <c r="A4635" s="3">
        <f t="shared" si="213"/>
        <v>4632</v>
      </c>
      <c r="B4635" s="2">
        <v>1546.63</v>
      </c>
      <c r="C4635">
        <f t="shared" si="214"/>
        <v>-2.6502223601188035E-4</v>
      </c>
      <c r="D4635">
        <f t="shared" si="212"/>
        <v>0.13058526197525336</v>
      </c>
    </row>
    <row r="4636" spans="1:4" x14ac:dyDescent="0.25">
      <c r="A4636" s="3">
        <f t="shared" si="213"/>
        <v>4633</v>
      </c>
      <c r="B4636" s="2">
        <v>1539.6</v>
      </c>
      <c r="C4636">
        <f t="shared" si="214"/>
        <v>-4.5453663772202502E-3</v>
      </c>
      <c r="D4636">
        <f t="shared" si="212"/>
        <v>0.13061685504215836</v>
      </c>
    </row>
    <row r="4637" spans="1:4" x14ac:dyDescent="0.25">
      <c r="A4637" s="3">
        <f t="shared" si="213"/>
        <v>4634</v>
      </c>
      <c r="B4637" s="2">
        <v>1542.84</v>
      </c>
      <c r="C4637">
        <f t="shared" si="214"/>
        <v>2.1044427123928511E-3</v>
      </c>
      <c r="D4637">
        <f t="shared" si="212"/>
        <v>0.13062356468482361</v>
      </c>
    </row>
    <row r="4638" spans="1:4" x14ac:dyDescent="0.25">
      <c r="A4638" s="3">
        <f t="shared" si="213"/>
        <v>4635</v>
      </c>
      <c r="B4638" s="2">
        <v>1557.59</v>
      </c>
      <c r="C4638">
        <f t="shared" si="214"/>
        <v>9.5602914106454051E-3</v>
      </c>
      <c r="D4638">
        <f t="shared" si="212"/>
        <v>0.13093721608974071</v>
      </c>
    </row>
    <row r="4639" spans="1:4" x14ac:dyDescent="0.25">
      <c r="A4639" s="3">
        <f t="shared" si="213"/>
        <v>4636</v>
      </c>
      <c r="B4639" s="2">
        <v>1552.58</v>
      </c>
      <c r="C4639">
        <f t="shared" si="214"/>
        <v>-3.2165075533355791E-3</v>
      </c>
      <c r="D4639">
        <f t="shared" si="212"/>
        <v>0.1309900321781971</v>
      </c>
    </row>
    <row r="4640" spans="1:4" x14ac:dyDescent="0.25">
      <c r="A4640" s="3">
        <f t="shared" si="213"/>
        <v>4637</v>
      </c>
      <c r="B4640" s="2">
        <v>1565.15</v>
      </c>
      <c r="C4640">
        <f t="shared" si="214"/>
        <v>8.0962011619369889E-3</v>
      </c>
      <c r="D4640">
        <f t="shared" si="212"/>
        <v>0.13108848102041543</v>
      </c>
    </row>
    <row r="4641" spans="1:4" x14ac:dyDescent="0.25">
      <c r="A4641" s="3">
        <f t="shared" si="213"/>
        <v>4638</v>
      </c>
      <c r="B4641" s="2">
        <v>1562.47</v>
      </c>
      <c r="C4641">
        <f t="shared" si="214"/>
        <v>-1.7122959460754705E-3</v>
      </c>
      <c r="D4641">
        <f t="shared" si="212"/>
        <v>0.13110769194900157</v>
      </c>
    </row>
    <row r="4642" spans="1:4" x14ac:dyDescent="0.25">
      <c r="A4642" s="3">
        <f t="shared" si="213"/>
        <v>4639</v>
      </c>
      <c r="B4642" s="2">
        <v>1554.41</v>
      </c>
      <c r="C4642">
        <f t="shared" si="214"/>
        <v>-5.1584990431815525E-3</v>
      </c>
      <c r="D4642">
        <f t="shared" si="212"/>
        <v>0.131197110827313</v>
      </c>
    </row>
    <row r="4643" spans="1:4" x14ac:dyDescent="0.25">
      <c r="A4643" s="3">
        <f t="shared" si="213"/>
        <v>4640</v>
      </c>
      <c r="B4643" s="2">
        <v>1561.8</v>
      </c>
      <c r="C4643">
        <f t="shared" si="214"/>
        <v>4.7542154257884661E-3</v>
      </c>
      <c r="D4643">
        <f t="shared" si="212"/>
        <v>0.13118987217575875</v>
      </c>
    </row>
    <row r="4644" spans="1:4" x14ac:dyDescent="0.25">
      <c r="A4644" s="3">
        <f t="shared" si="213"/>
        <v>4641</v>
      </c>
      <c r="B4644" s="2">
        <v>1548.71</v>
      </c>
      <c r="C4644">
        <f t="shared" si="214"/>
        <v>-8.3813548469714449E-3</v>
      </c>
      <c r="D4644">
        <f t="shared" si="212"/>
        <v>0.13118456511739057</v>
      </c>
    </row>
    <row r="4645" spans="1:4" x14ac:dyDescent="0.25">
      <c r="A4645" s="3">
        <f t="shared" si="213"/>
        <v>4642</v>
      </c>
      <c r="B4645" s="2">
        <v>1538.53</v>
      </c>
      <c r="C4645">
        <f t="shared" si="214"/>
        <v>-6.573212544633944E-3</v>
      </c>
      <c r="D4645">
        <f t="shared" si="212"/>
        <v>0.13137594442555267</v>
      </c>
    </row>
    <row r="4646" spans="1:4" x14ac:dyDescent="0.25">
      <c r="A4646" s="3">
        <f t="shared" si="213"/>
        <v>4643</v>
      </c>
      <c r="B4646" s="2">
        <v>1541.24</v>
      </c>
      <c r="C4646">
        <f t="shared" si="214"/>
        <v>1.7614216167380903E-3</v>
      </c>
      <c r="D4646">
        <f t="shared" si="212"/>
        <v>0.13138142638985761</v>
      </c>
    </row>
    <row r="4647" spans="1:4" x14ac:dyDescent="0.25">
      <c r="A4647" s="3">
        <f t="shared" si="213"/>
        <v>4644</v>
      </c>
      <c r="B4647" s="2">
        <v>1540.08</v>
      </c>
      <c r="C4647">
        <f t="shared" si="214"/>
        <v>-7.5264073084013727E-4</v>
      </c>
      <c r="D4647">
        <f t="shared" si="212"/>
        <v>0.13115107730701256</v>
      </c>
    </row>
    <row r="4648" spans="1:4" x14ac:dyDescent="0.25">
      <c r="A4648" s="3">
        <f t="shared" si="213"/>
        <v>4645</v>
      </c>
      <c r="B4648" s="2">
        <v>1500.63</v>
      </c>
      <c r="C4648">
        <f t="shared" si="214"/>
        <v>-2.5615552438834177E-2</v>
      </c>
      <c r="D4648">
        <f t="shared" si="212"/>
        <v>0.13373536562654073</v>
      </c>
    </row>
    <row r="4649" spans="1:4" x14ac:dyDescent="0.25">
      <c r="A4649" s="3">
        <f t="shared" si="213"/>
        <v>4646</v>
      </c>
      <c r="B4649" s="2">
        <v>1506.33</v>
      </c>
      <c r="C4649">
        <f t="shared" si="214"/>
        <v>3.7984046700385576E-3</v>
      </c>
      <c r="D4649">
        <f t="shared" si="212"/>
        <v>0.13375213219929419</v>
      </c>
    </row>
    <row r="4650" spans="1:4" x14ac:dyDescent="0.25">
      <c r="A4650" s="3">
        <f t="shared" si="213"/>
        <v>4647</v>
      </c>
      <c r="B4650" s="2">
        <v>1519.59</v>
      </c>
      <c r="C4650">
        <f t="shared" si="214"/>
        <v>8.8028519647089798E-3</v>
      </c>
      <c r="D4650">
        <f t="shared" si="212"/>
        <v>0.13356702479911289</v>
      </c>
    </row>
    <row r="4651" spans="1:4" x14ac:dyDescent="0.25">
      <c r="A4651" s="3">
        <f t="shared" si="213"/>
        <v>4648</v>
      </c>
      <c r="B4651" s="2">
        <v>1515.88</v>
      </c>
      <c r="C4651">
        <f t="shared" si="214"/>
        <v>-2.441448022163728E-3</v>
      </c>
      <c r="D4651">
        <f t="shared" si="212"/>
        <v>0.13358539742558984</v>
      </c>
    </row>
    <row r="4652" spans="1:4" x14ac:dyDescent="0.25">
      <c r="A4652" s="3">
        <f t="shared" si="213"/>
        <v>4649</v>
      </c>
      <c r="B4652" s="2">
        <v>1514.4</v>
      </c>
      <c r="C4652">
        <f t="shared" si="214"/>
        <v>-9.7633058025703434E-4</v>
      </c>
      <c r="D4652">
        <f t="shared" si="212"/>
        <v>0.13358175393625377</v>
      </c>
    </row>
    <row r="4653" spans="1:4" x14ac:dyDescent="0.25">
      <c r="A4653" s="3">
        <f t="shared" si="213"/>
        <v>4650</v>
      </c>
      <c r="B4653" s="2">
        <v>1535.28</v>
      </c>
      <c r="C4653">
        <f t="shared" si="214"/>
        <v>1.3787638668779634E-2</v>
      </c>
      <c r="D4653">
        <f t="shared" si="212"/>
        <v>0.13412891079376876</v>
      </c>
    </row>
    <row r="4654" spans="1:4" x14ac:dyDescent="0.25">
      <c r="A4654" s="3">
        <f t="shared" si="213"/>
        <v>4651</v>
      </c>
      <c r="B4654" s="2">
        <v>1540.98</v>
      </c>
      <c r="C4654">
        <f t="shared" si="214"/>
        <v>3.7126778177269948E-3</v>
      </c>
      <c r="D4654">
        <f t="shared" si="212"/>
        <v>0.13416112245735426</v>
      </c>
    </row>
    <row r="4655" spans="1:4" x14ac:dyDescent="0.25">
      <c r="A4655" s="3">
        <f t="shared" si="213"/>
        <v>4652</v>
      </c>
      <c r="B4655" s="2">
        <v>1531.02</v>
      </c>
      <c r="C4655">
        <f t="shared" si="214"/>
        <v>-6.4634193824709696E-3</v>
      </c>
      <c r="D4655">
        <f t="shared" si="212"/>
        <v>0.13432434907975938</v>
      </c>
    </row>
    <row r="4656" spans="1:4" x14ac:dyDescent="0.25">
      <c r="A4656" s="3">
        <f t="shared" si="213"/>
        <v>4653</v>
      </c>
      <c r="B4656" s="2">
        <v>1549.38</v>
      </c>
      <c r="C4656">
        <f t="shared" si="214"/>
        <v>1.1992005329780175E-2</v>
      </c>
      <c r="D4656">
        <f t="shared" si="212"/>
        <v>0.13469287580254749</v>
      </c>
    </row>
    <row r="4657" spans="1:4" x14ac:dyDescent="0.25">
      <c r="A4657" s="3">
        <f t="shared" si="213"/>
        <v>4654</v>
      </c>
      <c r="B4657" s="2">
        <v>1508.44</v>
      </c>
      <c r="C4657">
        <f t="shared" si="214"/>
        <v>-2.642347261485245E-2</v>
      </c>
      <c r="D4657">
        <f t="shared" si="212"/>
        <v>0.13734440378051371</v>
      </c>
    </row>
    <row r="4658" spans="1:4" x14ac:dyDescent="0.25">
      <c r="A4658" s="3">
        <f t="shared" si="213"/>
        <v>4655</v>
      </c>
      <c r="B4658" s="2">
        <v>1509.65</v>
      </c>
      <c r="C4658">
        <f t="shared" si="214"/>
        <v>8.0215321789389726E-4</v>
      </c>
      <c r="D4658">
        <f t="shared" si="212"/>
        <v>0.13733133305990008</v>
      </c>
    </row>
    <row r="4659" spans="1:4" x14ac:dyDescent="0.25">
      <c r="A4659" s="3">
        <f t="shared" si="213"/>
        <v>4656</v>
      </c>
      <c r="B4659" s="2">
        <v>1502.17</v>
      </c>
      <c r="C4659">
        <f t="shared" si="214"/>
        <v>-4.9547908455602752E-3</v>
      </c>
      <c r="D4659">
        <f t="shared" si="212"/>
        <v>0.13743185520051529</v>
      </c>
    </row>
    <row r="4660" spans="1:4" x14ac:dyDescent="0.25">
      <c r="A4660" s="3">
        <f t="shared" si="213"/>
        <v>4657</v>
      </c>
      <c r="B4660" s="2">
        <v>1520.27</v>
      </c>
      <c r="C4660">
        <f t="shared" si="214"/>
        <v>1.204923543939751E-2</v>
      </c>
      <c r="D4660">
        <f t="shared" si="212"/>
        <v>0.13793119454445527</v>
      </c>
    </row>
    <row r="4661" spans="1:4" x14ac:dyDescent="0.25">
      <c r="A4661" s="3">
        <f t="shared" si="213"/>
        <v>4658</v>
      </c>
      <c r="B4661" s="2">
        <v>1475.62</v>
      </c>
      <c r="C4661">
        <f t="shared" si="214"/>
        <v>-2.9369782999072558E-2</v>
      </c>
      <c r="D4661">
        <f t="shared" si="212"/>
        <v>0.14110528109294113</v>
      </c>
    </row>
    <row r="4662" spans="1:4" x14ac:dyDescent="0.25">
      <c r="A4662" s="3">
        <f t="shared" si="213"/>
        <v>4659</v>
      </c>
      <c r="B4662" s="2">
        <v>1474.77</v>
      </c>
      <c r="C4662">
        <f t="shared" si="214"/>
        <v>-5.7602905897180534E-4</v>
      </c>
      <c r="D4662">
        <f t="shared" si="212"/>
        <v>0.14109183759698007</v>
      </c>
    </row>
    <row r="4663" spans="1:4" x14ac:dyDescent="0.25">
      <c r="A4663" s="3">
        <f t="shared" si="213"/>
        <v>4660</v>
      </c>
      <c r="B4663" s="2">
        <v>1453.7</v>
      </c>
      <c r="C4663">
        <f t="shared" si="214"/>
        <v>-1.4286973561979166E-2</v>
      </c>
      <c r="D4663">
        <f t="shared" si="212"/>
        <v>0.14183951624845537</v>
      </c>
    </row>
    <row r="4664" spans="1:4" x14ac:dyDescent="0.25">
      <c r="A4664" s="3">
        <f t="shared" si="213"/>
        <v>4661</v>
      </c>
      <c r="B4664" s="2">
        <v>1439.18</v>
      </c>
      <c r="C4664">
        <f t="shared" si="214"/>
        <v>-9.9883057026897148E-3</v>
      </c>
      <c r="D4664">
        <f t="shared" si="212"/>
        <v>0.14215338736260411</v>
      </c>
    </row>
    <row r="4665" spans="1:4" x14ac:dyDescent="0.25">
      <c r="A4665" s="3">
        <f t="shared" si="213"/>
        <v>4662</v>
      </c>
      <c r="B4665" s="2">
        <v>1481.05</v>
      </c>
      <c r="C4665">
        <f t="shared" si="214"/>
        <v>2.9092955710890767E-2</v>
      </c>
      <c r="D4665">
        <f t="shared" si="212"/>
        <v>0.14441042699608481</v>
      </c>
    </row>
    <row r="4666" spans="1:4" x14ac:dyDescent="0.25">
      <c r="A4666" s="3">
        <f t="shared" si="213"/>
        <v>4663</v>
      </c>
      <c r="B4666" s="2">
        <v>1470.58</v>
      </c>
      <c r="C4666">
        <f t="shared" si="214"/>
        <v>-7.0693089362277028E-3</v>
      </c>
      <c r="D4666">
        <f t="shared" si="212"/>
        <v>0.14456414567934986</v>
      </c>
    </row>
    <row r="4667" spans="1:4" x14ac:dyDescent="0.25">
      <c r="A4667" s="3">
        <f t="shared" si="213"/>
        <v>4664</v>
      </c>
      <c r="B4667" s="2">
        <v>1451.15</v>
      </c>
      <c r="C4667">
        <f t="shared" si="214"/>
        <v>-1.3212473989854256E-2</v>
      </c>
      <c r="D4667">
        <f t="shared" si="212"/>
        <v>0.14491321103367188</v>
      </c>
    </row>
    <row r="4668" spans="1:4" x14ac:dyDescent="0.25">
      <c r="A4668" s="3">
        <f t="shared" si="213"/>
        <v>4665</v>
      </c>
      <c r="B4668" s="2">
        <v>1458.74</v>
      </c>
      <c r="C4668">
        <f t="shared" si="214"/>
        <v>5.2303345622437547E-3</v>
      </c>
      <c r="D4668">
        <f t="shared" si="212"/>
        <v>0.14500000445433842</v>
      </c>
    </row>
    <row r="4669" spans="1:4" x14ac:dyDescent="0.25">
      <c r="A4669" s="3">
        <f t="shared" si="213"/>
        <v>4666</v>
      </c>
      <c r="B4669" s="2">
        <v>1433.27</v>
      </c>
      <c r="C4669">
        <f t="shared" si="214"/>
        <v>-1.7460273935039794E-2</v>
      </c>
      <c r="D4669">
        <f t="shared" si="212"/>
        <v>0.14604643864128161</v>
      </c>
    </row>
    <row r="4670" spans="1:4" x14ac:dyDescent="0.25">
      <c r="A4670" s="3">
        <f t="shared" si="213"/>
        <v>4667</v>
      </c>
      <c r="B4670" s="2">
        <v>1439.7</v>
      </c>
      <c r="C4670">
        <f t="shared" si="214"/>
        <v>4.4862447410467521E-3</v>
      </c>
      <c r="D4670">
        <f t="shared" si="212"/>
        <v>0.14584746242901039</v>
      </c>
    </row>
    <row r="4671" spans="1:4" x14ac:dyDescent="0.25">
      <c r="A4671" s="3">
        <f t="shared" si="213"/>
        <v>4668</v>
      </c>
      <c r="B4671" s="2">
        <v>1416.77</v>
      </c>
      <c r="C4671">
        <f t="shared" si="214"/>
        <v>-1.5926929221365627E-2</v>
      </c>
      <c r="D4671">
        <f t="shared" si="212"/>
        <v>0.14667844818070236</v>
      </c>
    </row>
    <row r="4672" spans="1:4" x14ac:dyDescent="0.25">
      <c r="A4672" s="3">
        <f t="shared" si="213"/>
        <v>4669</v>
      </c>
      <c r="B4672" s="2">
        <v>1416.77</v>
      </c>
      <c r="C4672">
        <f t="shared" si="214"/>
        <v>0</v>
      </c>
      <c r="D4672">
        <f t="shared" ref="D4672:D4735" si="215">STDEV(C4422:C4672)*SQRT(252)</f>
        <v>0.14667204862248895</v>
      </c>
    </row>
    <row r="4673" spans="1:4" x14ac:dyDescent="0.25">
      <c r="A4673" s="3">
        <f t="shared" si="213"/>
        <v>4670</v>
      </c>
      <c r="B4673" s="2">
        <v>1440.7</v>
      </c>
      <c r="C4673">
        <f t="shared" si="214"/>
        <v>1.6890532690556626E-2</v>
      </c>
      <c r="D4673">
        <f t="shared" si="215"/>
        <v>0.14758174192054324</v>
      </c>
    </row>
    <row r="4674" spans="1:4" x14ac:dyDescent="0.25">
      <c r="A4674" s="3">
        <f t="shared" si="213"/>
        <v>4671</v>
      </c>
      <c r="B4674" s="2">
        <v>1407.21</v>
      </c>
      <c r="C4674">
        <f t="shared" si="214"/>
        <v>-2.3245644478378624E-2</v>
      </c>
      <c r="D4674">
        <f t="shared" si="215"/>
        <v>0.1494192976791926</v>
      </c>
    </row>
    <row r="4675" spans="1:4" x14ac:dyDescent="0.25">
      <c r="A4675" s="3">
        <f t="shared" si="213"/>
        <v>4672</v>
      </c>
      <c r="B4675" s="2">
        <v>1428.23</v>
      </c>
      <c r="C4675">
        <f t="shared" si="214"/>
        <v>1.4937358318943161E-2</v>
      </c>
      <c r="D4675">
        <f t="shared" si="215"/>
        <v>0.15014745369635438</v>
      </c>
    </row>
    <row r="4676" spans="1:4" x14ac:dyDescent="0.25">
      <c r="A4676" s="3">
        <f t="shared" si="213"/>
        <v>4673</v>
      </c>
      <c r="B4676" s="2">
        <v>1469.02</v>
      </c>
      <c r="C4676">
        <f t="shared" si="214"/>
        <v>2.855982579836569E-2</v>
      </c>
      <c r="D4676">
        <f t="shared" si="215"/>
        <v>0.15282869254382447</v>
      </c>
    </row>
    <row r="4677" spans="1:4" x14ac:dyDescent="0.25">
      <c r="A4677" s="3">
        <f t="shared" si="213"/>
        <v>4674</v>
      </c>
      <c r="B4677" s="2">
        <v>1469.72</v>
      </c>
      <c r="C4677">
        <f t="shared" si="214"/>
        <v>4.7650814828936738E-4</v>
      </c>
      <c r="D4677">
        <f t="shared" si="215"/>
        <v>0.1528258664163871</v>
      </c>
    </row>
    <row r="4678" spans="1:4" x14ac:dyDescent="0.25">
      <c r="A4678" s="3">
        <f t="shared" ref="A4678:A4741" si="216">1+A4677</f>
        <v>4675</v>
      </c>
      <c r="B4678" s="2">
        <v>1481.14</v>
      </c>
      <c r="C4678">
        <f t="shared" ref="C4678:C4741" si="217">B4678/B4677-1</f>
        <v>7.7701875187110581E-3</v>
      </c>
      <c r="D4678">
        <f t="shared" si="215"/>
        <v>0.15277717692771314</v>
      </c>
    </row>
    <row r="4679" spans="1:4" x14ac:dyDescent="0.25">
      <c r="A4679" s="3">
        <f t="shared" si="216"/>
        <v>4676</v>
      </c>
      <c r="B4679" s="2">
        <v>1472.42</v>
      </c>
      <c r="C4679">
        <f t="shared" si="217"/>
        <v>-5.8873570357967919E-3</v>
      </c>
      <c r="D4679">
        <f t="shared" si="215"/>
        <v>0.15289586934128915</v>
      </c>
    </row>
    <row r="4680" spans="1:4" x14ac:dyDescent="0.25">
      <c r="A4680" s="3">
        <f t="shared" si="216"/>
        <v>4677</v>
      </c>
      <c r="B4680" s="2">
        <v>1462.79</v>
      </c>
      <c r="C4680">
        <f t="shared" si="217"/>
        <v>-6.5402534602899687E-3</v>
      </c>
      <c r="D4680">
        <f t="shared" si="215"/>
        <v>0.15300601898338409</v>
      </c>
    </row>
    <row r="4681" spans="1:4" x14ac:dyDescent="0.25">
      <c r="A4681" s="3">
        <f t="shared" si="216"/>
        <v>4678</v>
      </c>
      <c r="B4681" s="2">
        <v>1485.01</v>
      </c>
      <c r="C4681">
        <f t="shared" si="217"/>
        <v>1.5190150329165597E-2</v>
      </c>
      <c r="D4681">
        <f t="shared" si="215"/>
        <v>0.15373323415257273</v>
      </c>
    </row>
    <row r="4682" spans="1:4" x14ac:dyDescent="0.25">
      <c r="A4682" s="3">
        <f t="shared" si="216"/>
        <v>4679</v>
      </c>
      <c r="B4682" s="2">
        <v>1507.35</v>
      </c>
      <c r="C4682">
        <f t="shared" si="217"/>
        <v>1.5043669739597698E-2</v>
      </c>
      <c r="D4682">
        <f t="shared" si="215"/>
        <v>0.15444079912004491</v>
      </c>
    </row>
    <row r="4683" spans="1:4" x14ac:dyDescent="0.25">
      <c r="A4683" s="3">
        <f t="shared" si="216"/>
        <v>4680</v>
      </c>
      <c r="B4683" s="2">
        <v>1504.66</v>
      </c>
      <c r="C4683">
        <f t="shared" si="217"/>
        <v>-1.7845888479781635E-3</v>
      </c>
      <c r="D4683">
        <f t="shared" si="215"/>
        <v>0.15440369803677367</v>
      </c>
    </row>
    <row r="4684" spans="1:4" x14ac:dyDescent="0.25">
      <c r="A4684" s="3">
        <f t="shared" si="216"/>
        <v>4681</v>
      </c>
      <c r="B4684" s="2">
        <v>1515.96</v>
      </c>
      <c r="C4684">
        <f t="shared" si="217"/>
        <v>7.5100022596465976E-3</v>
      </c>
      <c r="D4684">
        <f t="shared" si="215"/>
        <v>0.15446997452499023</v>
      </c>
    </row>
    <row r="4685" spans="1:4" x14ac:dyDescent="0.25">
      <c r="A4685" s="3">
        <f t="shared" si="216"/>
        <v>4682</v>
      </c>
      <c r="B4685" s="2">
        <v>1477.65</v>
      </c>
      <c r="C4685">
        <f t="shared" si="217"/>
        <v>-2.5271115332858307E-2</v>
      </c>
      <c r="D4685">
        <f t="shared" si="215"/>
        <v>0.15658593260174947</v>
      </c>
    </row>
    <row r="4686" spans="1:4" x14ac:dyDescent="0.25">
      <c r="A4686" s="3">
        <f t="shared" si="216"/>
        <v>4683</v>
      </c>
      <c r="B4686" s="2">
        <v>1486.59</v>
      </c>
      <c r="C4686">
        <f t="shared" si="217"/>
        <v>6.0501471931782014E-3</v>
      </c>
      <c r="D4686">
        <f t="shared" si="215"/>
        <v>0.1566403747316234</v>
      </c>
    </row>
    <row r="4687" spans="1:4" x14ac:dyDescent="0.25">
      <c r="A4687" s="3">
        <f t="shared" si="216"/>
        <v>4684</v>
      </c>
      <c r="B4687" s="2">
        <v>1488.41</v>
      </c>
      <c r="C4687">
        <f t="shared" si="217"/>
        <v>1.2242783820690661E-3</v>
      </c>
      <c r="D4687">
        <f t="shared" si="215"/>
        <v>0.15649529093729647</v>
      </c>
    </row>
    <row r="4688" spans="1:4" x14ac:dyDescent="0.25">
      <c r="A4688" s="3">
        <f t="shared" si="216"/>
        <v>4685</v>
      </c>
      <c r="B4688" s="2">
        <v>1467.95</v>
      </c>
      <c r="C4688">
        <f t="shared" si="217"/>
        <v>-1.3746212401152924E-2</v>
      </c>
      <c r="D4688">
        <f t="shared" si="215"/>
        <v>0.15711079187868288</v>
      </c>
    </row>
    <row r="4689" spans="1:4" x14ac:dyDescent="0.25">
      <c r="A4689" s="3">
        <f t="shared" si="216"/>
        <v>4686</v>
      </c>
      <c r="B4689" s="2">
        <v>1445.9</v>
      </c>
      <c r="C4689">
        <f t="shared" si="217"/>
        <v>-1.5020947579958421E-2</v>
      </c>
      <c r="D4689">
        <f t="shared" si="215"/>
        <v>0.157777751580464</v>
      </c>
    </row>
    <row r="4690" spans="1:4" x14ac:dyDescent="0.25">
      <c r="A4690" s="3">
        <f t="shared" si="216"/>
        <v>4687</v>
      </c>
      <c r="B4690" s="2">
        <v>1454.98</v>
      </c>
      <c r="C4690">
        <f t="shared" si="217"/>
        <v>6.2798257140881386E-3</v>
      </c>
      <c r="D4690">
        <f t="shared" si="215"/>
        <v>0.15789811697507716</v>
      </c>
    </row>
    <row r="4691" spans="1:4" x14ac:dyDescent="0.25">
      <c r="A4691" s="3">
        <f t="shared" si="216"/>
        <v>4688</v>
      </c>
      <c r="B4691" s="2">
        <v>1453</v>
      </c>
      <c r="C4691">
        <f t="shared" si="217"/>
        <v>-1.3608434480198994E-3</v>
      </c>
      <c r="D4691">
        <f t="shared" si="215"/>
        <v>0.1579053175198229</v>
      </c>
    </row>
    <row r="4692" spans="1:4" x14ac:dyDescent="0.25">
      <c r="A4692" s="3">
        <f t="shared" si="216"/>
        <v>4689</v>
      </c>
      <c r="B4692" s="2">
        <v>1460.12</v>
      </c>
      <c r="C4692">
        <f t="shared" si="217"/>
        <v>4.9002064693737246E-3</v>
      </c>
      <c r="D4692">
        <f t="shared" si="215"/>
        <v>0.1579712127559641</v>
      </c>
    </row>
    <row r="4693" spans="1:4" x14ac:dyDescent="0.25">
      <c r="A4693" s="3">
        <f t="shared" si="216"/>
        <v>4690</v>
      </c>
      <c r="B4693" s="2">
        <v>1484.46</v>
      </c>
      <c r="C4693">
        <f t="shared" si="217"/>
        <v>1.6669862751006903E-2</v>
      </c>
      <c r="D4693">
        <f t="shared" si="215"/>
        <v>0.15883085357893015</v>
      </c>
    </row>
    <row r="4694" spans="1:4" x14ac:dyDescent="0.25">
      <c r="A4694" s="3">
        <f t="shared" si="216"/>
        <v>4691</v>
      </c>
      <c r="B4694" s="2">
        <v>1496.45</v>
      </c>
      <c r="C4694">
        <f t="shared" si="217"/>
        <v>8.07701116904469E-3</v>
      </c>
      <c r="D4694">
        <f t="shared" si="215"/>
        <v>0.15889702860261759</v>
      </c>
    </row>
    <row r="4695" spans="1:4" x14ac:dyDescent="0.25">
      <c r="A4695" s="3">
        <f t="shared" si="216"/>
        <v>4692</v>
      </c>
      <c r="B4695" s="2">
        <v>1496.45</v>
      </c>
      <c r="C4695">
        <f t="shared" si="217"/>
        <v>0</v>
      </c>
      <c r="D4695">
        <f t="shared" si="215"/>
        <v>0.15888538531526475</v>
      </c>
    </row>
    <row r="4696" spans="1:4" x14ac:dyDescent="0.25">
      <c r="A4696" s="3">
        <f t="shared" si="216"/>
        <v>4693</v>
      </c>
      <c r="B4696" s="2">
        <v>1497.66</v>
      </c>
      <c r="C4696">
        <f t="shared" si="217"/>
        <v>8.0858030672592562E-4</v>
      </c>
      <c r="D4696">
        <f t="shared" si="215"/>
        <v>0.15888424337000157</v>
      </c>
    </row>
    <row r="4697" spans="1:4" x14ac:dyDescent="0.25">
      <c r="A4697" s="3">
        <f t="shared" si="216"/>
        <v>4694</v>
      </c>
      <c r="B4697" s="2">
        <v>1476.37</v>
      </c>
      <c r="C4697">
        <f t="shared" si="217"/>
        <v>-1.4215509528197501E-2</v>
      </c>
      <c r="D4697">
        <f t="shared" si="215"/>
        <v>0.15953783238600294</v>
      </c>
    </row>
    <row r="4698" spans="1:4" x14ac:dyDescent="0.25">
      <c r="A4698" s="3">
        <f t="shared" si="216"/>
        <v>4695</v>
      </c>
      <c r="B4698" s="2">
        <v>1478.49</v>
      </c>
      <c r="C4698">
        <f t="shared" si="217"/>
        <v>1.435954401674433E-3</v>
      </c>
      <c r="D4698">
        <f t="shared" si="215"/>
        <v>0.15942356750853601</v>
      </c>
    </row>
    <row r="4699" spans="1:4" x14ac:dyDescent="0.25">
      <c r="A4699" s="3">
        <f t="shared" si="216"/>
        <v>4696</v>
      </c>
      <c r="B4699" s="2">
        <v>1468.36</v>
      </c>
      <c r="C4699">
        <f t="shared" si="217"/>
        <v>-6.8515850631387654E-3</v>
      </c>
      <c r="D4699">
        <f t="shared" si="215"/>
        <v>0.15951081272690687</v>
      </c>
    </row>
    <row r="4700" spans="1:4" x14ac:dyDescent="0.25">
      <c r="A4700" s="3">
        <f t="shared" si="216"/>
        <v>4697</v>
      </c>
      <c r="B4700" s="2">
        <v>1468.36</v>
      </c>
      <c r="C4700">
        <f t="shared" si="217"/>
        <v>0</v>
      </c>
      <c r="D4700">
        <f t="shared" si="215"/>
        <v>0.15951081272690687</v>
      </c>
    </row>
    <row r="4701" spans="1:4" x14ac:dyDescent="0.25">
      <c r="A4701" s="3">
        <f t="shared" si="216"/>
        <v>4698</v>
      </c>
      <c r="B4701" s="2">
        <v>1447.16</v>
      </c>
      <c r="C4701">
        <f t="shared" si="217"/>
        <v>-1.4437876270124383E-2</v>
      </c>
      <c r="D4701">
        <f t="shared" si="215"/>
        <v>0.16017784748691405</v>
      </c>
    </row>
    <row r="4702" spans="1:4" x14ac:dyDescent="0.25">
      <c r="A4702" s="3">
        <f t="shared" si="216"/>
        <v>4699</v>
      </c>
      <c r="B4702" s="2">
        <v>1447.16</v>
      </c>
      <c r="C4702">
        <f t="shared" si="217"/>
        <v>0</v>
      </c>
      <c r="D4702">
        <f t="shared" si="215"/>
        <v>0.16017479944078125</v>
      </c>
    </row>
    <row r="4703" spans="1:4" x14ac:dyDescent="0.25">
      <c r="A4703" s="3">
        <f t="shared" si="216"/>
        <v>4700</v>
      </c>
      <c r="B4703" s="2">
        <v>1411.63</v>
      </c>
      <c r="C4703">
        <f t="shared" si="217"/>
        <v>-2.4551535421100668E-2</v>
      </c>
      <c r="D4703">
        <f t="shared" si="215"/>
        <v>0.16204013461381714</v>
      </c>
    </row>
    <row r="4704" spans="1:4" x14ac:dyDescent="0.25">
      <c r="A4704" s="3">
        <f t="shared" si="216"/>
        <v>4701</v>
      </c>
      <c r="B4704" s="2">
        <v>1416.18</v>
      </c>
      <c r="C4704">
        <f t="shared" si="217"/>
        <v>3.2232242159773161E-3</v>
      </c>
      <c r="D4704">
        <f t="shared" si="215"/>
        <v>0.16204634911426874</v>
      </c>
    </row>
    <row r="4705" spans="1:4" x14ac:dyDescent="0.25">
      <c r="A4705" s="3">
        <f t="shared" si="216"/>
        <v>4702</v>
      </c>
      <c r="B4705" s="2">
        <v>1390.19</v>
      </c>
      <c r="C4705">
        <f t="shared" si="217"/>
        <v>-1.8352186868900833E-2</v>
      </c>
      <c r="D4705">
        <f t="shared" si="215"/>
        <v>0.16300327254303998</v>
      </c>
    </row>
    <row r="4706" spans="1:4" x14ac:dyDescent="0.25">
      <c r="A4706" s="3">
        <f t="shared" si="216"/>
        <v>4703</v>
      </c>
      <c r="B4706" s="2">
        <v>1409.13</v>
      </c>
      <c r="C4706">
        <f t="shared" si="217"/>
        <v>1.3624037002136546E-2</v>
      </c>
      <c r="D4706">
        <f t="shared" si="215"/>
        <v>0.16353876465893988</v>
      </c>
    </row>
    <row r="4707" spans="1:4" x14ac:dyDescent="0.25">
      <c r="A4707" s="3">
        <f t="shared" si="216"/>
        <v>4704</v>
      </c>
      <c r="B4707" s="2">
        <v>1420.33</v>
      </c>
      <c r="C4707">
        <f t="shared" si="217"/>
        <v>7.948166599249129E-3</v>
      </c>
      <c r="D4707">
        <f t="shared" si="215"/>
        <v>0.16351070942390059</v>
      </c>
    </row>
    <row r="4708" spans="1:4" x14ac:dyDescent="0.25">
      <c r="A4708" s="3">
        <f t="shared" si="216"/>
        <v>4705</v>
      </c>
      <c r="B4708" s="2">
        <v>1401.02</v>
      </c>
      <c r="C4708">
        <f t="shared" si="217"/>
        <v>-1.3595432047481926E-2</v>
      </c>
      <c r="D4708">
        <f t="shared" si="215"/>
        <v>0.16368875936620045</v>
      </c>
    </row>
    <row r="4709" spans="1:4" x14ac:dyDescent="0.25">
      <c r="A4709" s="3">
        <f t="shared" si="216"/>
        <v>4706</v>
      </c>
      <c r="B4709" s="2">
        <v>1416.25</v>
      </c>
      <c r="C4709">
        <f t="shared" si="217"/>
        <v>1.0870651382564045E-2</v>
      </c>
      <c r="D4709">
        <f t="shared" si="215"/>
        <v>0.16404678474384607</v>
      </c>
    </row>
    <row r="4710" spans="1:4" x14ac:dyDescent="0.25">
      <c r="A4710" s="3">
        <f t="shared" si="216"/>
        <v>4707</v>
      </c>
      <c r="B4710" s="2">
        <v>1380.95</v>
      </c>
      <c r="C4710">
        <f t="shared" si="217"/>
        <v>-2.4924977934686621E-2</v>
      </c>
      <c r="D4710">
        <f t="shared" si="215"/>
        <v>0.16593927363721098</v>
      </c>
    </row>
    <row r="4711" spans="1:4" x14ac:dyDescent="0.25">
      <c r="A4711" s="3">
        <f t="shared" si="216"/>
        <v>4708</v>
      </c>
      <c r="B4711" s="2">
        <v>1373.2</v>
      </c>
      <c r="C4711">
        <f t="shared" si="217"/>
        <v>-5.6120786415149171E-3</v>
      </c>
      <c r="D4711">
        <f t="shared" si="215"/>
        <v>0.16592814464620043</v>
      </c>
    </row>
    <row r="4712" spans="1:4" x14ac:dyDescent="0.25">
      <c r="A4712" s="3">
        <f t="shared" si="216"/>
        <v>4709</v>
      </c>
      <c r="B4712" s="2">
        <v>1333.25</v>
      </c>
      <c r="C4712">
        <f t="shared" si="217"/>
        <v>-2.9092630352461457E-2</v>
      </c>
      <c r="D4712">
        <f t="shared" si="215"/>
        <v>0.16831197854265417</v>
      </c>
    </row>
    <row r="4713" spans="1:4" x14ac:dyDescent="0.25">
      <c r="A4713" s="3">
        <f t="shared" si="216"/>
        <v>4710</v>
      </c>
      <c r="B4713" s="2">
        <v>1325.19</v>
      </c>
      <c r="C4713">
        <f t="shared" si="217"/>
        <v>-6.0453778361146959E-3</v>
      </c>
      <c r="D4713">
        <f t="shared" si="215"/>
        <v>0.16831725871210873</v>
      </c>
    </row>
    <row r="4714" spans="1:4" x14ac:dyDescent="0.25">
      <c r="A4714" s="3">
        <f t="shared" si="216"/>
        <v>4711</v>
      </c>
      <c r="B4714" s="2">
        <v>1325.19</v>
      </c>
      <c r="C4714">
        <f t="shared" si="217"/>
        <v>0</v>
      </c>
      <c r="D4714">
        <f t="shared" si="215"/>
        <v>0.16830567278224004</v>
      </c>
    </row>
    <row r="4715" spans="1:4" x14ac:dyDescent="0.25">
      <c r="A4715" s="3">
        <f t="shared" si="216"/>
        <v>4712</v>
      </c>
      <c r="B4715" s="2">
        <v>1310.5</v>
      </c>
      <c r="C4715">
        <f t="shared" si="217"/>
        <v>-1.1085202876568667E-2</v>
      </c>
      <c r="D4715">
        <f t="shared" si="215"/>
        <v>0.16865122011818645</v>
      </c>
    </row>
    <row r="4716" spans="1:4" x14ac:dyDescent="0.25">
      <c r="A4716" s="3">
        <f t="shared" si="216"/>
        <v>4713</v>
      </c>
      <c r="B4716" s="2">
        <v>1338.6</v>
      </c>
      <c r="C4716">
        <f t="shared" si="217"/>
        <v>2.1442197634490512E-2</v>
      </c>
      <c r="D4716">
        <f t="shared" si="215"/>
        <v>0.17005471391409405</v>
      </c>
    </row>
    <row r="4717" spans="1:4" x14ac:dyDescent="0.25">
      <c r="A4717" s="3">
        <f t="shared" si="216"/>
        <v>4714</v>
      </c>
      <c r="B4717" s="2">
        <v>1352.07</v>
      </c>
      <c r="C4717">
        <f t="shared" si="217"/>
        <v>1.0062752129090136E-2</v>
      </c>
      <c r="D4717">
        <f t="shared" si="215"/>
        <v>0.17036102113338902</v>
      </c>
    </row>
    <row r="4718" spans="1:4" x14ac:dyDescent="0.25">
      <c r="A4718" s="3">
        <f t="shared" si="216"/>
        <v>4715</v>
      </c>
      <c r="B4718" s="2">
        <v>1330.61</v>
      </c>
      <c r="C4718">
        <f t="shared" si="217"/>
        <v>-1.5871959292048543E-2</v>
      </c>
      <c r="D4718">
        <f t="shared" si="215"/>
        <v>0.17107891600475236</v>
      </c>
    </row>
    <row r="4719" spans="1:4" x14ac:dyDescent="0.25">
      <c r="A4719" s="3">
        <f t="shared" si="216"/>
        <v>4716</v>
      </c>
      <c r="B4719" s="2">
        <v>1353.97</v>
      </c>
      <c r="C4719">
        <f t="shared" si="217"/>
        <v>1.7555857839637534E-2</v>
      </c>
      <c r="D4719">
        <f t="shared" si="215"/>
        <v>0.17187096700607918</v>
      </c>
    </row>
    <row r="4720" spans="1:4" x14ac:dyDescent="0.25">
      <c r="A4720" s="3">
        <f t="shared" si="216"/>
        <v>4717</v>
      </c>
      <c r="B4720" s="2">
        <v>1362.3</v>
      </c>
      <c r="C4720">
        <f t="shared" si="217"/>
        <v>6.152278115467702E-3</v>
      </c>
      <c r="D4720">
        <f t="shared" si="215"/>
        <v>0.17195973032370307</v>
      </c>
    </row>
    <row r="4721" spans="1:4" x14ac:dyDescent="0.25">
      <c r="A4721" s="3">
        <f t="shared" si="216"/>
        <v>4718</v>
      </c>
      <c r="B4721" s="2">
        <v>1355.81</v>
      </c>
      <c r="C4721">
        <f t="shared" si="217"/>
        <v>-4.7640020553475493E-3</v>
      </c>
      <c r="D4721">
        <f t="shared" si="215"/>
        <v>0.1718448189038477</v>
      </c>
    </row>
    <row r="4722" spans="1:4" x14ac:dyDescent="0.25">
      <c r="A4722" s="3">
        <f t="shared" si="216"/>
        <v>4719</v>
      </c>
      <c r="B4722" s="2">
        <v>1378.55</v>
      </c>
      <c r="C4722">
        <f t="shared" si="217"/>
        <v>1.6772261600076721E-2</v>
      </c>
      <c r="D4722">
        <f t="shared" si="215"/>
        <v>0.17250658721417872</v>
      </c>
    </row>
    <row r="4723" spans="1:4" x14ac:dyDescent="0.25">
      <c r="A4723" s="3">
        <f t="shared" si="216"/>
        <v>4720</v>
      </c>
      <c r="B4723" s="2">
        <v>1395.41</v>
      </c>
      <c r="C4723">
        <f t="shared" si="217"/>
        <v>1.2230241920858864E-2</v>
      </c>
      <c r="D4723">
        <f t="shared" si="215"/>
        <v>0.17294868740609345</v>
      </c>
    </row>
    <row r="4724" spans="1:4" x14ac:dyDescent="0.25">
      <c r="A4724" s="3">
        <f t="shared" si="216"/>
        <v>4721</v>
      </c>
      <c r="B4724" s="2">
        <v>1380.82</v>
      </c>
      <c r="C4724">
        <f t="shared" si="217"/>
        <v>-1.0455708358117044E-2</v>
      </c>
      <c r="D4724">
        <f t="shared" si="215"/>
        <v>0.17325744271401203</v>
      </c>
    </row>
    <row r="4725" spans="1:4" x14ac:dyDescent="0.25">
      <c r="A4725" s="3">
        <f t="shared" si="216"/>
        <v>4722</v>
      </c>
      <c r="B4725" s="2">
        <v>1336.64</v>
      </c>
      <c r="C4725">
        <f t="shared" si="217"/>
        <v>-3.1995480946104382E-2</v>
      </c>
      <c r="D4725">
        <f t="shared" si="215"/>
        <v>0.17617102043905636</v>
      </c>
    </row>
    <row r="4726" spans="1:4" x14ac:dyDescent="0.25">
      <c r="A4726" s="3">
        <f t="shared" si="216"/>
        <v>4723</v>
      </c>
      <c r="B4726" s="2">
        <v>1326.45</v>
      </c>
      <c r="C4726">
        <f t="shared" si="217"/>
        <v>-7.6235934881494494E-3</v>
      </c>
      <c r="D4726">
        <f t="shared" si="215"/>
        <v>0.1762962091252438</v>
      </c>
    </row>
    <row r="4727" spans="1:4" x14ac:dyDescent="0.25">
      <c r="A4727" s="3">
        <f t="shared" si="216"/>
        <v>4724</v>
      </c>
      <c r="B4727" s="2">
        <v>1336.91</v>
      </c>
      <c r="C4727">
        <f t="shared" si="217"/>
        <v>7.8857099777602802E-3</v>
      </c>
      <c r="D4727">
        <f t="shared" si="215"/>
        <v>0.17648423760659487</v>
      </c>
    </row>
    <row r="4728" spans="1:4" x14ac:dyDescent="0.25">
      <c r="A4728" s="3">
        <f t="shared" si="216"/>
        <v>4725</v>
      </c>
      <c r="B4728" s="2">
        <v>1331.29</v>
      </c>
      <c r="C4728">
        <f t="shared" si="217"/>
        <v>-4.2037235116799687E-3</v>
      </c>
      <c r="D4728">
        <f t="shared" si="215"/>
        <v>0.17652706952219446</v>
      </c>
    </row>
    <row r="4729" spans="1:4" x14ac:dyDescent="0.25">
      <c r="A4729" s="3">
        <f t="shared" si="216"/>
        <v>4726</v>
      </c>
      <c r="B4729" s="2">
        <v>1339.13</v>
      </c>
      <c r="C4729">
        <f t="shared" si="217"/>
        <v>5.8890249307064213E-3</v>
      </c>
      <c r="D4729">
        <f t="shared" si="215"/>
        <v>0.17660476641751618</v>
      </c>
    </row>
    <row r="4730" spans="1:4" x14ac:dyDescent="0.25">
      <c r="A4730" s="3">
        <f t="shared" si="216"/>
        <v>4727</v>
      </c>
      <c r="B4730" s="2">
        <v>1348.86</v>
      </c>
      <c r="C4730">
        <f t="shared" si="217"/>
        <v>7.2659114499711297E-3</v>
      </c>
      <c r="D4730">
        <f t="shared" si="215"/>
        <v>0.17676264446853115</v>
      </c>
    </row>
    <row r="4731" spans="1:4" x14ac:dyDescent="0.25">
      <c r="A4731" s="3">
        <f t="shared" si="216"/>
        <v>4728</v>
      </c>
      <c r="B4731" s="2">
        <v>1367.21</v>
      </c>
      <c r="C4731">
        <f t="shared" si="217"/>
        <v>1.3604080482778169E-2</v>
      </c>
      <c r="D4731">
        <f t="shared" si="215"/>
        <v>0.17386228190445696</v>
      </c>
    </row>
    <row r="4732" spans="1:4" x14ac:dyDescent="0.25">
      <c r="A4732" s="3">
        <f t="shared" si="216"/>
        <v>4729</v>
      </c>
      <c r="B4732" s="2">
        <v>1348.86</v>
      </c>
      <c r="C4732">
        <f t="shared" si="217"/>
        <v>-1.3421493406280072E-2</v>
      </c>
      <c r="D4732">
        <f t="shared" si="215"/>
        <v>0.17428665030424903</v>
      </c>
    </row>
    <row r="4733" spans="1:4" x14ac:dyDescent="0.25">
      <c r="A4733" s="3">
        <f t="shared" si="216"/>
        <v>4730</v>
      </c>
      <c r="B4733" s="2">
        <v>1350</v>
      </c>
      <c r="C4733">
        <f t="shared" si="217"/>
        <v>8.4515813353513991E-4</v>
      </c>
      <c r="D4733">
        <f t="shared" si="215"/>
        <v>0.17427124931436602</v>
      </c>
    </row>
    <row r="4734" spans="1:4" x14ac:dyDescent="0.25">
      <c r="A4734" s="3">
        <f t="shared" si="216"/>
        <v>4731</v>
      </c>
      <c r="B4734" s="2">
        <v>1350</v>
      </c>
      <c r="C4734">
        <f t="shared" si="217"/>
        <v>0</v>
      </c>
      <c r="D4734">
        <f t="shared" si="215"/>
        <v>0.17389950217561226</v>
      </c>
    </row>
    <row r="4735" spans="1:4" x14ac:dyDescent="0.25">
      <c r="A4735" s="3">
        <f t="shared" si="216"/>
        <v>4732</v>
      </c>
      <c r="B4735" s="2">
        <v>1348.78</v>
      </c>
      <c r="C4735">
        <f t="shared" si="217"/>
        <v>-9.0370370370373987E-4</v>
      </c>
      <c r="D4735">
        <f t="shared" si="215"/>
        <v>0.17364672518689153</v>
      </c>
    </row>
    <row r="4736" spans="1:4" x14ac:dyDescent="0.25">
      <c r="A4736" s="3">
        <f t="shared" si="216"/>
        <v>4733</v>
      </c>
      <c r="B4736" s="2">
        <v>1360.03</v>
      </c>
      <c r="C4736">
        <f t="shared" si="217"/>
        <v>8.340871009356654E-3</v>
      </c>
      <c r="D4736">
        <f t="shared" ref="D4736:D4799" si="218">STDEV(C4486:C4736)*SQRT(252)</f>
        <v>0.17315001745960437</v>
      </c>
    </row>
    <row r="4737" spans="1:4" x14ac:dyDescent="0.25">
      <c r="A4737" s="3">
        <f t="shared" si="216"/>
        <v>4734</v>
      </c>
      <c r="B4737" s="2">
        <v>1342.53</v>
      </c>
      <c r="C4737">
        <f t="shared" si="217"/>
        <v>-1.2867363219928984E-2</v>
      </c>
      <c r="D4737">
        <f t="shared" si="218"/>
        <v>0.17360979977514507</v>
      </c>
    </row>
    <row r="4738" spans="1:4" x14ac:dyDescent="0.25">
      <c r="A4738" s="3">
        <f t="shared" si="216"/>
        <v>4735</v>
      </c>
      <c r="B4738" s="2">
        <v>1353.11</v>
      </c>
      <c r="C4738">
        <f t="shared" si="217"/>
        <v>7.8806432630926793E-3</v>
      </c>
      <c r="D4738">
        <f t="shared" si="218"/>
        <v>0.17364301093206647</v>
      </c>
    </row>
    <row r="4739" spans="1:4" x14ac:dyDescent="0.25">
      <c r="A4739" s="3">
        <f t="shared" si="216"/>
        <v>4736</v>
      </c>
      <c r="B4739" s="2">
        <v>1371.8</v>
      </c>
      <c r="C4739">
        <f t="shared" si="217"/>
        <v>1.3812624250800098E-2</v>
      </c>
      <c r="D4739">
        <f t="shared" si="218"/>
        <v>0.17419872931639468</v>
      </c>
    </row>
    <row r="4740" spans="1:4" x14ac:dyDescent="0.25">
      <c r="A4740" s="3">
        <f t="shared" si="216"/>
        <v>4737</v>
      </c>
      <c r="B4740" s="2">
        <v>1381.29</v>
      </c>
      <c r="C4740">
        <f t="shared" si="217"/>
        <v>6.9179180638576643E-3</v>
      </c>
      <c r="D4740">
        <f t="shared" si="218"/>
        <v>0.17431698379777982</v>
      </c>
    </row>
    <row r="4741" spans="1:4" x14ac:dyDescent="0.25">
      <c r="A4741" s="3">
        <f t="shared" si="216"/>
        <v>4738</v>
      </c>
      <c r="B4741" s="2">
        <v>1380.02</v>
      </c>
      <c r="C4741">
        <f t="shared" si="217"/>
        <v>-9.194303875362797E-4</v>
      </c>
      <c r="D4741">
        <f t="shared" si="218"/>
        <v>0.17311277569855313</v>
      </c>
    </row>
    <row r="4742" spans="1:4" x14ac:dyDescent="0.25">
      <c r="A4742" s="3">
        <f t="shared" ref="A4742:A4805" si="219">1+A4741</f>
        <v>4739</v>
      </c>
      <c r="B4742" s="2">
        <v>1367.68</v>
      </c>
      <c r="C4742">
        <f t="shared" ref="C4742:C4805" si="220">B4742/B4741-1</f>
        <v>-8.9418993927623536E-3</v>
      </c>
      <c r="D4742">
        <f t="shared" si="218"/>
        <v>0.17321830356216955</v>
      </c>
    </row>
    <row r="4743" spans="1:4" x14ac:dyDescent="0.25">
      <c r="A4743" s="3">
        <f t="shared" si="219"/>
        <v>4740</v>
      </c>
      <c r="B4743" s="2">
        <v>1330.63</v>
      </c>
      <c r="C4743">
        <f t="shared" si="220"/>
        <v>-2.708967009826857E-2</v>
      </c>
      <c r="D4743">
        <f t="shared" si="218"/>
        <v>0.17529122232560926</v>
      </c>
    </row>
    <row r="4744" spans="1:4" x14ac:dyDescent="0.25">
      <c r="A4744" s="3">
        <f t="shared" si="219"/>
        <v>4741</v>
      </c>
      <c r="B4744" s="2">
        <v>1331.34</v>
      </c>
      <c r="C4744">
        <f t="shared" si="220"/>
        <v>5.3358183717477914E-4</v>
      </c>
      <c r="D4744">
        <f t="shared" si="218"/>
        <v>0.17525252419082429</v>
      </c>
    </row>
    <row r="4745" spans="1:4" x14ac:dyDescent="0.25">
      <c r="A4745" s="3">
        <f t="shared" si="219"/>
        <v>4742</v>
      </c>
      <c r="B4745" s="2">
        <v>1326.75</v>
      </c>
      <c r="C4745">
        <f t="shared" si="220"/>
        <v>-3.4476542430933454E-3</v>
      </c>
      <c r="D4745">
        <f t="shared" si="218"/>
        <v>0.17493384646108553</v>
      </c>
    </row>
    <row r="4746" spans="1:4" x14ac:dyDescent="0.25">
      <c r="A4746" s="3">
        <f t="shared" si="219"/>
        <v>4743</v>
      </c>
      <c r="B4746" s="2">
        <v>1333.7</v>
      </c>
      <c r="C4746">
        <f t="shared" si="220"/>
        <v>5.238364424345221E-3</v>
      </c>
      <c r="D4746">
        <f t="shared" si="218"/>
        <v>0.17489631091060348</v>
      </c>
    </row>
    <row r="4747" spans="1:4" x14ac:dyDescent="0.25">
      <c r="A4747" s="3">
        <f t="shared" si="219"/>
        <v>4744</v>
      </c>
      <c r="B4747" s="2">
        <v>1304.3399999999999</v>
      </c>
      <c r="C4747">
        <f t="shared" si="220"/>
        <v>-2.2013946164804787E-2</v>
      </c>
      <c r="D4747">
        <f t="shared" si="218"/>
        <v>0.17539694470750516</v>
      </c>
    </row>
    <row r="4748" spans="1:4" x14ac:dyDescent="0.25">
      <c r="A4748" s="3">
        <f t="shared" si="219"/>
        <v>4745</v>
      </c>
      <c r="B4748" s="2">
        <v>1293.3699999999999</v>
      </c>
      <c r="C4748">
        <f t="shared" si="220"/>
        <v>-8.4103837956360783E-3</v>
      </c>
      <c r="D4748">
        <f t="shared" si="218"/>
        <v>0.17558420889146764</v>
      </c>
    </row>
    <row r="4749" spans="1:4" x14ac:dyDescent="0.25">
      <c r="A4749" s="3">
        <f t="shared" si="219"/>
        <v>4746</v>
      </c>
      <c r="B4749" s="2">
        <v>1273.3699999999999</v>
      </c>
      <c r="C4749">
        <f t="shared" si="220"/>
        <v>-1.5463479128169033E-2</v>
      </c>
      <c r="D4749">
        <f t="shared" si="218"/>
        <v>0.17622940980999655</v>
      </c>
    </row>
    <row r="4750" spans="1:4" x14ac:dyDescent="0.25">
      <c r="A4750" s="3">
        <f t="shared" si="219"/>
        <v>4747</v>
      </c>
      <c r="B4750" s="2">
        <v>1320.65</v>
      </c>
      <c r="C4750">
        <f t="shared" si="220"/>
        <v>3.7129820869032715E-2</v>
      </c>
      <c r="D4750">
        <f t="shared" si="218"/>
        <v>0.18019627053030388</v>
      </c>
    </row>
    <row r="4751" spans="1:4" x14ac:dyDescent="0.25">
      <c r="A4751" s="3">
        <f t="shared" si="219"/>
        <v>4748</v>
      </c>
      <c r="B4751" s="2">
        <v>1308.77</v>
      </c>
      <c r="C4751">
        <f t="shared" si="220"/>
        <v>-8.995570363078853E-3</v>
      </c>
      <c r="D4751">
        <f t="shared" si="218"/>
        <v>0.18031120389480543</v>
      </c>
    </row>
    <row r="4752" spans="1:4" x14ac:dyDescent="0.25">
      <c r="A4752" s="3">
        <f t="shared" si="219"/>
        <v>4749</v>
      </c>
      <c r="B4752" s="2">
        <v>1315.48</v>
      </c>
      <c r="C4752">
        <f t="shared" si="220"/>
        <v>5.1269512595797373E-3</v>
      </c>
      <c r="D4752">
        <f t="shared" si="218"/>
        <v>0.18022621416658205</v>
      </c>
    </row>
    <row r="4753" spans="1:4" x14ac:dyDescent="0.25">
      <c r="A4753" s="3">
        <f t="shared" si="219"/>
        <v>4750</v>
      </c>
      <c r="B4753" s="2">
        <v>1288.1400000000001</v>
      </c>
      <c r="C4753">
        <f t="shared" si="220"/>
        <v>-2.0783288229391461E-2</v>
      </c>
      <c r="D4753">
        <f t="shared" si="218"/>
        <v>0.18135293093895838</v>
      </c>
    </row>
    <row r="4754" spans="1:4" x14ac:dyDescent="0.25">
      <c r="A4754" s="3">
        <f t="shared" si="219"/>
        <v>4751</v>
      </c>
      <c r="B4754" s="2">
        <v>1276.5999999999999</v>
      </c>
      <c r="C4754">
        <f t="shared" si="220"/>
        <v>-8.9586535625011399E-3</v>
      </c>
      <c r="D4754">
        <f t="shared" si="218"/>
        <v>0.18155707477877808</v>
      </c>
    </row>
    <row r="4755" spans="1:4" x14ac:dyDescent="0.25">
      <c r="A4755" s="3">
        <f t="shared" si="219"/>
        <v>4752</v>
      </c>
      <c r="B4755" s="2">
        <v>1330.74</v>
      </c>
      <c r="C4755">
        <f t="shared" si="220"/>
        <v>4.2409525301582374E-2</v>
      </c>
      <c r="D4755">
        <f t="shared" si="218"/>
        <v>0.18652546861350869</v>
      </c>
    </row>
    <row r="4756" spans="1:4" x14ac:dyDescent="0.25">
      <c r="A4756" s="3">
        <f t="shared" si="219"/>
        <v>4753</v>
      </c>
      <c r="B4756" s="2">
        <v>1298.42</v>
      </c>
      <c r="C4756">
        <f t="shared" si="220"/>
        <v>-2.4287238679231105E-2</v>
      </c>
      <c r="D4756">
        <f t="shared" si="218"/>
        <v>0.18783316771201125</v>
      </c>
    </row>
    <row r="4757" spans="1:4" x14ac:dyDescent="0.25">
      <c r="A4757" s="3">
        <f t="shared" si="219"/>
        <v>4754</v>
      </c>
      <c r="B4757" s="2">
        <v>1329.51</v>
      </c>
      <c r="C4757">
        <f t="shared" si="220"/>
        <v>2.3944486375748975E-2</v>
      </c>
      <c r="D4757">
        <f t="shared" si="218"/>
        <v>0.18939736061978002</v>
      </c>
    </row>
    <row r="4758" spans="1:4" x14ac:dyDescent="0.25">
      <c r="A4758" s="3">
        <f t="shared" si="219"/>
        <v>4755</v>
      </c>
      <c r="B4758" s="2">
        <v>1329.51</v>
      </c>
      <c r="C4758">
        <f t="shared" si="220"/>
        <v>0</v>
      </c>
      <c r="D4758">
        <f t="shared" si="218"/>
        <v>0.18936852421720238</v>
      </c>
    </row>
    <row r="4759" spans="1:4" x14ac:dyDescent="0.25">
      <c r="A4759" s="3">
        <f t="shared" si="219"/>
        <v>4756</v>
      </c>
      <c r="B4759" s="2">
        <v>1349.88</v>
      </c>
      <c r="C4759">
        <f t="shared" si="220"/>
        <v>1.5321434212604679E-2</v>
      </c>
      <c r="D4759">
        <f t="shared" si="218"/>
        <v>0.19001071512422332</v>
      </c>
    </row>
    <row r="4760" spans="1:4" x14ac:dyDescent="0.25">
      <c r="A4760" s="3">
        <f t="shared" si="219"/>
        <v>4757</v>
      </c>
      <c r="B4760" s="2">
        <v>1352.98</v>
      </c>
      <c r="C4760">
        <f t="shared" si="220"/>
        <v>2.2965004296677805E-3</v>
      </c>
      <c r="D4760">
        <f t="shared" si="218"/>
        <v>0.19002553273596981</v>
      </c>
    </row>
    <row r="4761" spans="1:4" x14ac:dyDescent="0.25">
      <c r="A4761" s="3">
        <f t="shared" si="219"/>
        <v>4758</v>
      </c>
      <c r="B4761" s="2">
        <v>1341.13</v>
      </c>
      <c r="C4761">
        <f t="shared" si="220"/>
        <v>-8.7584443229019593E-3</v>
      </c>
      <c r="D4761">
        <f t="shared" si="218"/>
        <v>0.19019794378885585</v>
      </c>
    </row>
    <row r="4762" spans="1:4" x14ac:dyDescent="0.25">
      <c r="A4762" s="3">
        <f t="shared" si="219"/>
        <v>4759</v>
      </c>
      <c r="B4762" s="2">
        <v>1325.76</v>
      </c>
      <c r="C4762">
        <f t="shared" si="220"/>
        <v>-1.1460484815044136E-2</v>
      </c>
      <c r="D4762">
        <f t="shared" si="218"/>
        <v>0.19042503231248087</v>
      </c>
    </row>
    <row r="4763" spans="1:4" x14ac:dyDescent="0.25">
      <c r="A4763" s="3">
        <f t="shared" si="219"/>
        <v>4760</v>
      </c>
      <c r="B4763" s="2">
        <v>1315.22</v>
      </c>
      <c r="C4763">
        <f t="shared" si="220"/>
        <v>-7.9501568911416465E-3</v>
      </c>
      <c r="D4763">
        <f t="shared" si="218"/>
        <v>0.1904691903822418</v>
      </c>
    </row>
    <row r="4764" spans="1:4" x14ac:dyDescent="0.25">
      <c r="A4764" s="3">
        <f t="shared" si="219"/>
        <v>4761</v>
      </c>
      <c r="B4764" s="2">
        <v>1322.7</v>
      </c>
      <c r="C4764">
        <f t="shared" si="220"/>
        <v>5.6872614467542437E-3</v>
      </c>
      <c r="D4764">
        <f t="shared" si="218"/>
        <v>0.1905261423276034</v>
      </c>
    </row>
    <row r="4765" spans="1:4" x14ac:dyDescent="0.25">
      <c r="A4765" s="3">
        <f t="shared" si="219"/>
        <v>4762</v>
      </c>
      <c r="B4765" s="2">
        <v>1370.18</v>
      </c>
      <c r="C4765">
        <f t="shared" si="220"/>
        <v>3.5896272775383764E-2</v>
      </c>
      <c r="D4765">
        <f t="shared" si="218"/>
        <v>0.19363708024846435</v>
      </c>
    </row>
    <row r="4766" spans="1:4" x14ac:dyDescent="0.25">
      <c r="A4766" s="3">
        <f t="shared" si="219"/>
        <v>4763</v>
      </c>
      <c r="B4766" s="2">
        <v>1367.53</v>
      </c>
      <c r="C4766">
        <f t="shared" si="220"/>
        <v>-1.9340524602607934E-3</v>
      </c>
      <c r="D4766">
        <f t="shared" si="218"/>
        <v>0.19363152965663546</v>
      </c>
    </row>
    <row r="4767" spans="1:4" x14ac:dyDescent="0.25">
      <c r="A4767" s="3">
        <f t="shared" si="219"/>
        <v>4764</v>
      </c>
      <c r="B4767" s="2">
        <v>1369.31</v>
      </c>
      <c r="C4767">
        <f t="shared" si="220"/>
        <v>1.3016167835440129E-3</v>
      </c>
      <c r="D4767">
        <f t="shared" si="218"/>
        <v>0.19363537456255228</v>
      </c>
    </row>
    <row r="4768" spans="1:4" x14ac:dyDescent="0.25">
      <c r="A4768" s="3">
        <f t="shared" si="219"/>
        <v>4765</v>
      </c>
      <c r="B4768" s="2">
        <v>1370.4</v>
      </c>
      <c r="C4768">
        <f t="shared" si="220"/>
        <v>7.9602135382073058E-4</v>
      </c>
      <c r="D4768">
        <f t="shared" si="218"/>
        <v>0.1936354611110154</v>
      </c>
    </row>
    <row r="4769" spans="1:4" x14ac:dyDescent="0.25">
      <c r="A4769" s="3">
        <f t="shared" si="219"/>
        <v>4766</v>
      </c>
      <c r="B4769" s="2">
        <v>1372.54</v>
      </c>
      <c r="C4769">
        <f t="shared" si="220"/>
        <v>1.5615878575596653E-3</v>
      </c>
      <c r="D4769">
        <f t="shared" si="218"/>
        <v>0.19340953099804817</v>
      </c>
    </row>
    <row r="4770" spans="1:4" x14ac:dyDescent="0.25">
      <c r="A4770" s="3">
        <f t="shared" si="219"/>
        <v>4767</v>
      </c>
      <c r="B4770" s="2">
        <v>1365.54</v>
      </c>
      <c r="C4770">
        <f t="shared" si="220"/>
        <v>-5.1000335145059417E-3</v>
      </c>
      <c r="D4770">
        <f t="shared" si="218"/>
        <v>0.19345992085972002</v>
      </c>
    </row>
    <row r="4771" spans="1:4" x14ac:dyDescent="0.25">
      <c r="A4771" s="3">
        <f t="shared" si="219"/>
        <v>4768</v>
      </c>
      <c r="B4771" s="2">
        <v>1354.49</v>
      </c>
      <c r="C4771">
        <f t="shared" si="220"/>
        <v>-8.0920368498909045E-3</v>
      </c>
      <c r="D4771">
        <f t="shared" si="218"/>
        <v>0.19361945312432316</v>
      </c>
    </row>
    <row r="4772" spans="1:4" x14ac:dyDescent="0.25">
      <c r="A4772" s="3">
        <f t="shared" si="219"/>
        <v>4769</v>
      </c>
      <c r="B4772" s="2">
        <v>1360.55</v>
      </c>
      <c r="C4772">
        <f t="shared" si="220"/>
        <v>4.4740086674688317E-3</v>
      </c>
      <c r="D4772">
        <f t="shared" si="218"/>
        <v>0.19339524133479008</v>
      </c>
    </row>
    <row r="4773" spans="1:4" x14ac:dyDescent="0.25">
      <c r="A4773" s="3">
        <f t="shared" si="219"/>
        <v>4770</v>
      </c>
      <c r="B4773" s="2">
        <v>1332.83</v>
      </c>
      <c r="C4773">
        <f t="shared" si="220"/>
        <v>-2.0374113410018047E-2</v>
      </c>
      <c r="D4773">
        <f t="shared" si="218"/>
        <v>0.19443774207405518</v>
      </c>
    </row>
    <row r="4774" spans="1:4" x14ac:dyDescent="0.25">
      <c r="A4774" s="3">
        <f t="shared" si="219"/>
        <v>4771</v>
      </c>
      <c r="B4774" s="2">
        <v>1328.32</v>
      </c>
      <c r="C4774">
        <f t="shared" si="220"/>
        <v>-3.383777375959407E-3</v>
      </c>
      <c r="D4774">
        <f t="shared" si="218"/>
        <v>0.19446083310660764</v>
      </c>
    </row>
    <row r="4775" spans="1:4" x14ac:dyDescent="0.25">
      <c r="A4775" s="3">
        <f t="shared" si="219"/>
        <v>4772</v>
      </c>
      <c r="B4775" s="2">
        <v>1334.43</v>
      </c>
      <c r="C4775">
        <f t="shared" si="220"/>
        <v>4.5997952300651512E-3</v>
      </c>
      <c r="D4775">
        <f t="shared" si="218"/>
        <v>0.19438048363033947</v>
      </c>
    </row>
    <row r="4776" spans="1:4" x14ac:dyDescent="0.25">
      <c r="A4776" s="3">
        <f t="shared" si="219"/>
        <v>4773</v>
      </c>
      <c r="B4776" s="2">
        <v>1364.71</v>
      </c>
      <c r="C4776">
        <f t="shared" si="220"/>
        <v>2.2691336375830762E-2</v>
      </c>
      <c r="D4776">
        <f t="shared" si="218"/>
        <v>0.19572427733893666</v>
      </c>
    </row>
    <row r="4777" spans="1:4" x14ac:dyDescent="0.25">
      <c r="A4777" s="3">
        <f t="shared" si="219"/>
        <v>4774</v>
      </c>
      <c r="B4777" s="2">
        <v>1365.56</v>
      </c>
      <c r="C4777">
        <f t="shared" si="220"/>
        <v>6.2284294831860265E-4</v>
      </c>
      <c r="D4777">
        <f t="shared" si="218"/>
        <v>0.19560905460027453</v>
      </c>
    </row>
    <row r="4778" spans="1:4" x14ac:dyDescent="0.25">
      <c r="A4778" s="3">
        <f t="shared" si="219"/>
        <v>4775</v>
      </c>
      <c r="B4778" s="2">
        <v>1390.33</v>
      </c>
      <c r="C4778">
        <f t="shared" si="220"/>
        <v>1.8139078473300208E-2</v>
      </c>
      <c r="D4778">
        <f t="shared" si="218"/>
        <v>0.19642542250518902</v>
      </c>
    </row>
    <row r="4779" spans="1:4" x14ac:dyDescent="0.25">
      <c r="A4779" s="3">
        <f t="shared" si="219"/>
        <v>4776</v>
      </c>
      <c r="B4779" s="2">
        <v>1388.17</v>
      </c>
      <c r="C4779">
        <f t="shared" si="220"/>
        <v>-1.5535879970941524E-3</v>
      </c>
      <c r="D4779">
        <f t="shared" si="218"/>
        <v>0.19641519608130298</v>
      </c>
    </row>
    <row r="4780" spans="1:4" x14ac:dyDescent="0.25">
      <c r="A4780" s="3">
        <f t="shared" si="219"/>
        <v>4777</v>
      </c>
      <c r="B4780" s="2">
        <v>1375.94</v>
      </c>
      <c r="C4780">
        <f t="shared" si="220"/>
        <v>-8.8101601388879125E-3</v>
      </c>
      <c r="D4780">
        <f t="shared" si="218"/>
        <v>0.19658167285688399</v>
      </c>
    </row>
    <row r="4781" spans="1:4" x14ac:dyDescent="0.25">
      <c r="A4781" s="3">
        <f t="shared" si="219"/>
        <v>4778</v>
      </c>
      <c r="B4781" s="2">
        <v>1379.93</v>
      </c>
      <c r="C4781">
        <f t="shared" si="220"/>
        <v>2.8998357486518245E-3</v>
      </c>
      <c r="D4781">
        <f t="shared" si="218"/>
        <v>0.19660567650438143</v>
      </c>
    </row>
    <row r="4782" spans="1:4" x14ac:dyDescent="0.25">
      <c r="A4782" s="3">
        <f t="shared" si="219"/>
        <v>4779</v>
      </c>
      <c r="B4782" s="2">
        <v>1388.82</v>
      </c>
      <c r="C4782">
        <f t="shared" si="220"/>
        <v>6.4423557716695168E-3</v>
      </c>
      <c r="D4782">
        <f t="shared" si="218"/>
        <v>0.1966898741383713</v>
      </c>
    </row>
    <row r="4783" spans="1:4" x14ac:dyDescent="0.25">
      <c r="A4783" s="3">
        <f t="shared" si="219"/>
        <v>4780</v>
      </c>
      <c r="B4783" s="2">
        <v>1397.84</v>
      </c>
      <c r="C4783">
        <f t="shared" si="220"/>
        <v>6.494722138218112E-3</v>
      </c>
      <c r="D4783">
        <f t="shared" si="218"/>
        <v>0.19632187031663961</v>
      </c>
    </row>
    <row r="4784" spans="1:4" x14ac:dyDescent="0.25">
      <c r="A4784" s="3">
        <f t="shared" si="219"/>
        <v>4781</v>
      </c>
      <c r="B4784" s="2">
        <v>1396.37</v>
      </c>
      <c r="C4784">
        <f t="shared" si="220"/>
        <v>-1.0516225032908277E-3</v>
      </c>
      <c r="D4784">
        <f t="shared" si="218"/>
        <v>0.19607474253893364</v>
      </c>
    </row>
    <row r="4785" spans="1:4" x14ac:dyDescent="0.25">
      <c r="A4785" s="3">
        <f t="shared" si="219"/>
        <v>4782</v>
      </c>
      <c r="B4785" s="2">
        <v>1390.94</v>
      </c>
      <c r="C4785">
        <f t="shared" si="220"/>
        <v>-3.8886541532686669E-3</v>
      </c>
      <c r="D4785">
        <f t="shared" si="218"/>
        <v>0.19610288042186236</v>
      </c>
    </row>
    <row r="4786" spans="1:4" x14ac:dyDescent="0.25">
      <c r="A4786" s="3">
        <f t="shared" si="219"/>
        <v>4783</v>
      </c>
      <c r="B4786" s="2">
        <v>1385.59</v>
      </c>
      <c r="C4786">
        <f t="shared" si="220"/>
        <v>-3.8463197549859496E-3</v>
      </c>
      <c r="D4786">
        <f t="shared" si="218"/>
        <v>0.19613341876500531</v>
      </c>
    </row>
    <row r="4787" spans="1:4" x14ac:dyDescent="0.25">
      <c r="A4787" s="3">
        <f t="shared" si="219"/>
        <v>4784</v>
      </c>
      <c r="B4787" s="2">
        <v>1409.34</v>
      </c>
      <c r="C4787">
        <f t="shared" si="220"/>
        <v>1.714071262061645E-2</v>
      </c>
      <c r="D4787">
        <f t="shared" si="218"/>
        <v>0.19670623717722538</v>
      </c>
    </row>
    <row r="4788" spans="1:4" x14ac:dyDescent="0.25">
      <c r="A4788" s="3">
        <f t="shared" si="219"/>
        <v>4785</v>
      </c>
      <c r="B4788" s="2">
        <v>1413.9</v>
      </c>
      <c r="C4788">
        <f t="shared" si="220"/>
        <v>3.2355570692665925E-3</v>
      </c>
      <c r="D4788">
        <f t="shared" si="218"/>
        <v>0.19673517682335978</v>
      </c>
    </row>
    <row r="4789" spans="1:4" x14ac:dyDescent="0.25">
      <c r="A4789" s="3">
        <f t="shared" si="219"/>
        <v>4786</v>
      </c>
      <c r="B4789" s="2">
        <v>1407.49</v>
      </c>
      <c r="C4789">
        <f t="shared" si="220"/>
        <v>-4.5335596576844273E-3</v>
      </c>
      <c r="D4789">
        <f t="shared" si="218"/>
        <v>0.19666359891724522</v>
      </c>
    </row>
    <row r="4790" spans="1:4" x14ac:dyDescent="0.25">
      <c r="A4790" s="3">
        <f t="shared" si="219"/>
        <v>4787</v>
      </c>
      <c r="B4790" s="2">
        <v>1418.26</v>
      </c>
      <c r="C4790">
        <f t="shared" si="220"/>
        <v>7.6519193742050629E-3</v>
      </c>
      <c r="D4790">
        <f t="shared" si="218"/>
        <v>0.19681453420238143</v>
      </c>
    </row>
    <row r="4791" spans="1:4" x14ac:dyDescent="0.25">
      <c r="A4791" s="3">
        <f t="shared" si="219"/>
        <v>4788</v>
      </c>
      <c r="B4791" s="2">
        <v>1392.57</v>
      </c>
      <c r="C4791">
        <f t="shared" si="220"/>
        <v>-1.8113745011492988E-2</v>
      </c>
      <c r="D4791">
        <f t="shared" si="218"/>
        <v>0.19762984902552699</v>
      </c>
    </row>
    <row r="4792" spans="1:4" x14ac:dyDescent="0.25">
      <c r="A4792" s="3">
        <f t="shared" si="219"/>
        <v>4789</v>
      </c>
      <c r="B4792" s="2">
        <v>1397.68</v>
      </c>
      <c r="C4792">
        <f t="shared" si="220"/>
        <v>3.6694744249841094E-3</v>
      </c>
      <c r="D4792">
        <f t="shared" si="218"/>
        <v>0.19766724957398304</v>
      </c>
    </row>
    <row r="4793" spans="1:4" x14ac:dyDescent="0.25">
      <c r="A4793" s="3">
        <f t="shared" si="219"/>
        <v>4790</v>
      </c>
      <c r="B4793" s="2">
        <v>1388.28</v>
      </c>
      <c r="C4793">
        <f t="shared" si="220"/>
        <v>-6.7254307137543101E-3</v>
      </c>
      <c r="D4793">
        <f t="shared" si="218"/>
        <v>0.19754641175152285</v>
      </c>
    </row>
    <row r="4794" spans="1:4" x14ac:dyDescent="0.25">
      <c r="A4794" s="3">
        <f t="shared" si="219"/>
        <v>4791</v>
      </c>
      <c r="B4794" s="2">
        <v>1403.58</v>
      </c>
      <c r="C4794">
        <f t="shared" si="220"/>
        <v>1.102083153254374E-2</v>
      </c>
      <c r="D4794">
        <f t="shared" si="218"/>
        <v>0.19778710635133545</v>
      </c>
    </row>
    <row r="4795" spans="1:4" x14ac:dyDescent="0.25">
      <c r="A4795" s="3">
        <f t="shared" si="219"/>
        <v>4792</v>
      </c>
      <c r="B4795" s="2">
        <v>1403.04</v>
      </c>
      <c r="C4795">
        <f t="shared" si="220"/>
        <v>-3.847304749283742E-4</v>
      </c>
      <c r="D4795">
        <f t="shared" si="218"/>
        <v>0.1977870332055347</v>
      </c>
    </row>
    <row r="4796" spans="1:4" x14ac:dyDescent="0.25">
      <c r="A4796" s="3">
        <f t="shared" si="219"/>
        <v>4793</v>
      </c>
      <c r="B4796" s="2">
        <v>1408.66</v>
      </c>
      <c r="C4796">
        <f t="shared" si="220"/>
        <v>4.0055878663474154E-3</v>
      </c>
      <c r="D4796">
        <f t="shared" si="218"/>
        <v>0.19782443203244537</v>
      </c>
    </row>
    <row r="4797" spans="1:4" x14ac:dyDescent="0.25">
      <c r="A4797" s="3">
        <f t="shared" si="219"/>
        <v>4794</v>
      </c>
      <c r="B4797" s="2">
        <v>1423.57</v>
      </c>
      <c r="C4797">
        <f t="shared" si="220"/>
        <v>1.0584527139267053E-2</v>
      </c>
      <c r="D4797">
        <f t="shared" si="218"/>
        <v>0.19795028838113513</v>
      </c>
    </row>
    <row r="4798" spans="1:4" x14ac:dyDescent="0.25">
      <c r="A4798" s="3">
        <f t="shared" si="219"/>
        <v>4795</v>
      </c>
      <c r="B4798" s="2">
        <v>1425.35</v>
      </c>
      <c r="C4798">
        <f t="shared" si="220"/>
        <v>1.2503775718790688E-3</v>
      </c>
      <c r="D4798">
        <f t="shared" si="218"/>
        <v>0.19795516000839611</v>
      </c>
    </row>
    <row r="4799" spans="1:4" x14ac:dyDescent="0.25">
      <c r="A4799" s="3">
        <f t="shared" si="219"/>
        <v>4796</v>
      </c>
      <c r="B4799" s="2">
        <v>1426.63</v>
      </c>
      <c r="C4799">
        <f t="shared" si="220"/>
        <v>8.9802504647984449E-4</v>
      </c>
      <c r="D4799">
        <f t="shared" si="218"/>
        <v>0.1979185875525965</v>
      </c>
    </row>
    <row r="4800" spans="1:4" x14ac:dyDescent="0.25">
      <c r="A4800" s="3">
        <f t="shared" si="219"/>
        <v>4797</v>
      </c>
      <c r="B4800" s="2">
        <v>1413.4</v>
      </c>
      <c r="C4800">
        <f t="shared" si="220"/>
        <v>-9.2736028262409009E-3</v>
      </c>
      <c r="D4800">
        <f t="shared" ref="D4800:D4863" si="221">STDEV(C4550:C4800)*SQRT(252)</f>
        <v>0.19811519895370483</v>
      </c>
    </row>
    <row r="4801" spans="1:4" x14ac:dyDescent="0.25">
      <c r="A4801" s="3">
        <f t="shared" si="219"/>
        <v>4798</v>
      </c>
      <c r="B4801" s="2">
        <v>1390.71</v>
      </c>
      <c r="C4801">
        <f t="shared" si="220"/>
        <v>-1.6053488043016872E-2</v>
      </c>
      <c r="D4801">
        <f t="shared" si="221"/>
        <v>0.19868183878024975</v>
      </c>
    </row>
    <row r="4802" spans="1:4" x14ac:dyDescent="0.25">
      <c r="A4802" s="3">
        <f t="shared" si="219"/>
        <v>4799</v>
      </c>
      <c r="B4802" s="2">
        <v>1394.35</v>
      </c>
      <c r="C4802">
        <f t="shared" si="220"/>
        <v>2.6173681069381338E-3</v>
      </c>
      <c r="D4802">
        <f t="shared" si="221"/>
        <v>0.19851626187388749</v>
      </c>
    </row>
    <row r="4803" spans="1:4" x14ac:dyDescent="0.25">
      <c r="A4803" s="3">
        <f t="shared" si="219"/>
        <v>4800</v>
      </c>
      <c r="B4803" s="2">
        <v>1375.93</v>
      </c>
      <c r="C4803">
        <f t="shared" si="220"/>
        <v>-1.3210456485100441E-2</v>
      </c>
      <c r="D4803">
        <f t="shared" si="221"/>
        <v>0.19818085651883888</v>
      </c>
    </row>
    <row r="4804" spans="1:4" x14ac:dyDescent="0.25">
      <c r="A4804" s="3">
        <f t="shared" si="219"/>
        <v>4801</v>
      </c>
      <c r="B4804" s="2">
        <v>1375.93</v>
      </c>
      <c r="C4804">
        <f t="shared" si="220"/>
        <v>0</v>
      </c>
      <c r="D4804">
        <f t="shared" si="221"/>
        <v>0.19783648847587101</v>
      </c>
    </row>
    <row r="4805" spans="1:4" x14ac:dyDescent="0.25">
      <c r="A4805" s="3">
        <f t="shared" si="219"/>
        <v>4802</v>
      </c>
      <c r="B4805" s="2">
        <v>1385.35</v>
      </c>
      <c r="C4805">
        <f t="shared" si="220"/>
        <v>6.8462785170755325E-3</v>
      </c>
      <c r="D4805">
        <f t="shared" si="221"/>
        <v>0.19796175009144129</v>
      </c>
    </row>
    <row r="4806" spans="1:4" x14ac:dyDescent="0.25">
      <c r="A4806" s="3">
        <f t="shared" ref="A4806:A4869" si="222">1+A4805</f>
        <v>4803</v>
      </c>
      <c r="B4806" s="2">
        <v>1390.84</v>
      </c>
      <c r="C4806">
        <f t="shared" ref="C4806:C4869" si="223">B4806/B4805-1</f>
        <v>3.9628974627350377E-3</v>
      </c>
      <c r="D4806">
        <f t="shared" si="221"/>
        <v>0.19772857361387469</v>
      </c>
    </row>
    <row r="4807" spans="1:4" x14ac:dyDescent="0.25">
      <c r="A4807" s="3">
        <f t="shared" si="222"/>
        <v>4804</v>
      </c>
      <c r="B4807" s="2">
        <v>1398.26</v>
      </c>
      <c r="C4807">
        <f t="shared" si="223"/>
        <v>5.3349055247189359E-3</v>
      </c>
      <c r="D4807">
        <f t="shared" si="221"/>
        <v>0.19720144969991218</v>
      </c>
    </row>
    <row r="4808" spans="1:4" x14ac:dyDescent="0.25">
      <c r="A4808" s="3">
        <f t="shared" si="222"/>
        <v>4805</v>
      </c>
      <c r="B4808" s="2">
        <v>1400.38</v>
      </c>
      <c r="C4808">
        <f t="shared" si="223"/>
        <v>1.5161700971206837E-3</v>
      </c>
      <c r="D4808">
        <f t="shared" si="221"/>
        <v>0.19714379734169959</v>
      </c>
    </row>
    <row r="4809" spans="1:4" x14ac:dyDescent="0.25">
      <c r="A4809" s="3">
        <f t="shared" si="222"/>
        <v>4806</v>
      </c>
      <c r="B4809" s="2">
        <v>1385.67</v>
      </c>
      <c r="C4809">
        <f t="shared" si="223"/>
        <v>-1.0504291692254974E-2</v>
      </c>
      <c r="D4809">
        <f t="shared" si="221"/>
        <v>0.19729155017413991</v>
      </c>
    </row>
    <row r="4810" spans="1:4" x14ac:dyDescent="0.25">
      <c r="A4810" s="3">
        <f t="shared" si="222"/>
        <v>4807</v>
      </c>
      <c r="B4810" s="2">
        <v>1377.65</v>
      </c>
      <c r="C4810">
        <f t="shared" si="223"/>
        <v>-5.787813837349387E-3</v>
      </c>
      <c r="D4810">
        <f t="shared" si="221"/>
        <v>0.1973655346696106</v>
      </c>
    </row>
    <row r="4811" spans="1:4" x14ac:dyDescent="0.25">
      <c r="A4811" s="3">
        <f t="shared" si="222"/>
        <v>4808</v>
      </c>
      <c r="B4811" s="2">
        <v>1377.2</v>
      </c>
      <c r="C4811">
        <f t="shared" si="223"/>
        <v>-3.2664319674813314E-4</v>
      </c>
      <c r="D4811">
        <f t="shared" si="221"/>
        <v>0.19735450349462574</v>
      </c>
    </row>
    <row r="4812" spans="1:4" x14ac:dyDescent="0.25">
      <c r="A4812" s="3">
        <f t="shared" si="222"/>
        <v>4809</v>
      </c>
      <c r="B4812" s="2">
        <v>1404.05</v>
      </c>
      <c r="C4812">
        <f t="shared" si="223"/>
        <v>1.9496079000871358E-2</v>
      </c>
      <c r="D4812">
        <f t="shared" si="221"/>
        <v>0.19790032600748661</v>
      </c>
    </row>
    <row r="4813" spans="1:4" x14ac:dyDescent="0.25">
      <c r="A4813" s="3">
        <f t="shared" si="222"/>
        <v>4810</v>
      </c>
      <c r="B4813" s="2">
        <v>1360.68</v>
      </c>
      <c r="C4813">
        <f t="shared" si="223"/>
        <v>-3.0889213347102928E-2</v>
      </c>
      <c r="D4813">
        <f t="shared" si="221"/>
        <v>0.2001645853610011</v>
      </c>
    </row>
    <row r="4814" spans="1:4" x14ac:dyDescent="0.25">
      <c r="A4814" s="3">
        <f t="shared" si="222"/>
        <v>4811</v>
      </c>
      <c r="B4814" s="2">
        <v>1361.76</v>
      </c>
      <c r="C4814">
        <f t="shared" si="223"/>
        <v>7.9372078666550827E-4</v>
      </c>
      <c r="D4814">
        <f t="shared" si="221"/>
        <v>0.19977050224136092</v>
      </c>
    </row>
    <row r="4815" spans="1:4" x14ac:dyDescent="0.25">
      <c r="A4815" s="3">
        <f t="shared" si="222"/>
        <v>4812</v>
      </c>
      <c r="B4815" s="2">
        <v>1358.44</v>
      </c>
      <c r="C4815">
        <f t="shared" si="223"/>
        <v>-2.4380213840911047E-3</v>
      </c>
      <c r="D4815">
        <f t="shared" si="221"/>
        <v>0.1997607464744485</v>
      </c>
    </row>
    <row r="4816" spans="1:4" x14ac:dyDescent="0.25">
      <c r="A4816" s="3">
        <f t="shared" si="222"/>
        <v>4813</v>
      </c>
      <c r="B4816" s="2">
        <v>1335.49</v>
      </c>
      <c r="C4816">
        <f t="shared" si="223"/>
        <v>-1.6894378846323721E-2</v>
      </c>
      <c r="D4816">
        <f t="shared" si="221"/>
        <v>0.20043005448974505</v>
      </c>
    </row>
    <row r="4817" spans="1:4" x14ac:dyDescent="0.25">
      <c r="A4817" s="3">
        <f t="shared" si="222"/>
        <v>4814</v>
      </c>
      <c r="B4817" s="2">
        <v>1339.87</v>
      </c>
      <c r="C4817">
        <f t="shared" si="223"/>
        <v>3.2796950931865965E-3</v>
      </c>
      <c r="D4817">
        <f t="shared" si="221"/>
        <v>0.20024176239639299</v>
      </c>
    </row>
    <row r="4818" spans="1:4" x14ac:dyDescent="0.25">
      <c r="A4818" s="3">
        <f t="shared" si="222"/>
        <v>4815</v>
      </c>
      <c r="B4818" s="2">
        <v>1360.03</v>
      </c>
      <c r="C4818">
        <f t="shared" si="223"/>
        <v>1.504623582884923E-2</v>
      </c>
      <c r="D4818">
        <f t="shared" si="221"/>
        <v>0.20083798964017341</v>
      </c>
    </row>
    <row r="4819" spans="1:4" x14ac:dyDescent="0.25">
      <c r="A4819" s="3">
        <f t="shared" si="222"/>
        <v>4816</v>
      </c>
      <c r="B4819" s="2">
        <v>1360.14</v>
      </c>
      <c r="C4819">
        <f t="shared" si="223"/>
        <v>8.0880568811059206E-5</v>
      </c>
      <c r="D4819">
        <f t="shared" si="221"/>
        <v>0.20083450741065495</v>
      </c>
    </row>
    <row r="4820" spans="1:4" x14ac:dyDescent="0.25">
      <c r="A4820" s="3">
        <f t="shared" si="222"/>
        <v>4817</v>
      </c>
      <c r="B4820" s="2">
        <v>1350.93</v>
      </c>
      <c r="C4820">
        <f t="shared" si="223"/>
        <v>-6.7713617715823293E-3</v>
      </c>
      <c r="D4820">
        <f t="shared" si="221"/>
        <v>0.20063134329930737</v>
      </c>
    </row>
    <row r="4821" spans="1:4" x14ac:dyDescent="0.25">
      <c r="A4821" s="3">
        <f t="shared" si="222"/>
        <v>4818</v>
      </c>
      <c r="B4821" s="2">
        <v>1337.81</v>
      </c>
      <c r="C4821">
        <f t="shared" si="223"/>
        <v>-9.7118281480166324E-3</v>
      </c>
      <c r="D4821">
        <f t="shared" si="221"/>
        <v>0.20080828129806097</v>
      </c>
    </row>
    <row r="4822" spans="1:4" x14ac:dyDescent="0.25">
      <c r="A4822" s="3">
        <f t="shared" si="222"/>
        <v>4819</v>
      </c>
      <c r="B4822" s="2">
        <v>1342.83</v>
      </c>
      <c r="C4822">
        <f t="shared" si="223"/>
        <v>3.7524013125929123E-3</v>
      </c>
      <c r="D4822">
        <f t="shared" si="221"/>
        <v>0.20085179329412353</v>
      </c>
    </row>
    <row r="4823" spans="1:4" x14ac:dyDescent="0.25">
      <c r="A4823" s="3">
        <f t="shared" si="222"/>
        <v>4820</v>
      </c>
      <c r="B4823" s="2">
        <v>1317.93</v>
      </c>
      <c r="C4823">
        <f t="shared" si="223"/>
        <v>-1.8542927995352954E-2</v>
      </c>
      <c r="D4823">
        <f t="shared" si="221"/>
        <v>0.20166861869933073</v>
      </c>
    </row>
    <row r="4824" spans="1:4" x14ac:dyDescent="0.25">
      <c r="A4824" s="3">
        <f t="shared" si="222"/>
        <v>4821</v>
      </c>
      <c r="B4824" s="2">
        <v>1318</v>
      </c>
      <c r="C4824">
        <f t="shared" si="223"/>
        <v>5.3113594803866349E-5</v>
      </c>
      <c r="D4824">
        <f t="shared" si="221"/>
        <v>0.20163307961542817</v>
      </c>
    </row>
    <row r="4825" spans="1:4" x14ac:dyDescent="0.25">
      <c r="A4825" s="3">
        <f t="shared" si="222"/>
        <v>4822</v>
      </c>
      <c r="B4825" s="2">
        <v>1314.29</v>
      </c>
      <c r="C4825">
        <f t="shared" si="223"/>
        <v>-2.8148710166919777E-3</v>
      </c>
      <c r="D4825">
        <f t="shared" si="221"/>
        <v>0.20164100831056228</v>
      </c>
    </row>
    <row r="4826" spans="1:4" x14ac:dyDescent="0.25">
      <c r="A4826" s="3">
        <f t="shared" si="222"/>
        <v>4823</v>
      </c>
      <c r="B4826" s="2">
        <v>1321.97</v>
      </c>
      <c r="C4826">
        <f t="shared" si="223"/>
        <v>5.843459206111401E-3</v>
      </c>
      <c r="D4826">
        <f t="shared" si="221"/>
        <v>0.20127209550018263</v>
      </c>
    </row>
    <row r="4827" spans="1:4" x14ac:dyDescent="0.25">
      <c r="A4827" s="3">
        <f t="shared" si="222"/>
        <v>4824</v>
      </c>
      <c r="B4827" s="2">
        <v>1283.1500000000001</v>
      </c>
      <c r="C4827">
        <f t="shared" si="223"/>
        <v>-2.9365265475010727E-2</v>
      </c>
      <c r="D4827">
        <f t="shared" si="221"/>
        <v>0.20324839088088201</v>
      </c>
    </row>
    <row r="4828" spans="1:4" x14ac:dyDescent="0.25">
      <c r="A4828" s="3">
        <f t="shared" si="222"/>
        <v>4825</v>
      </c>
      <c r="B4828" s="2">
        <v>1278.3800000000001</v>
      </c>
      <c r="C4828">
        <f t="shared" si="223"/>
        <v>-3.7174141760510926E-3</v>
      </c>
      <c r="D4828">
        <f t="shared" si="221"/>
        <v>0.20230838804053228</v>
      </c>
    </row>
    <row r="4829" spans="1:4" x14ac:dyDescent="0.25">
      <c r="A4829" s="3">
        <f t="shared" si="222"/>
        <v>4826</v>
      </c>
      <c r="B4829" s="2">
        <v>1280</v>
      </c>
      <c r="C4829">
        <f t="shared" si="223"/>
        <v>1.2672288364961037E-3</v>
      </c>
      <c r="D4829">
        <f t="shared" si="221"/>
        <v>0.20228217316549024</v>
      </c>
    </row>
    <row r="4830" spans="1:4" x14ac:dyDescent="0.25">
      <c r="A4830" s="3">
        <f t="shared" si="222"/>
        <v>4827</v>
      </c>
      <c r="B4830" s="2">
        <v>1284.9100000000001</v>
      </c>
      <c r="C4830">
        <f t="shared" si="223"/>
        <v>3.8359375000001084E-3</v>
      </c>
      <c r="D4830">
        <f t="shared" si="221"/>
        <v>0.20232904548142491</v>
      </c>
    </row>
    <row r="4831" spans="1:4" x14ac:dyDescent="0.25">
      <c r="A4831" s="3">
        <f t="shared" si="222"/>
        <v>4828</v>
      </c>
      <c r="B4831" s="2">
        <v>1261.52</v>
      </c>
      <c r="C4831">
        <f t="shared" si="223"/>
        <v>-1.820360959133327E-2</v>
      </c>
      <c r="D4831">
        <f t="shared" si="221"/>
        <v>0.20308981010482524</v>
      </c>
    </row>
    <row r="4832" spans="1:4" x14ac:dyDescent="0.25">
      <c r="A4832" s="3">
        <f t="shared" si="222"/>
        <v>4829</v>
      </c>
      <c r="B4832" s="2">
        <v>1262.9000000000001</v>
      </c>
      <c r="C4832">
        <f t="shared" si="223"/>
        <v>1.0939184475871055E-3</v>
      </c>
      <c r="D4832">
        <f t="shared" si="221"/>
        <v>0.20309365087503514</v>
      </c>
    </row>
    <row r="4833" spans="1:4" x14ac:dyDescent="0.25">
      <c r="A4833" s="3">
        <f t="shared" si="222"/>
        <v>4830</v>
      </c>
      <c r="B4833" s="2">
        <v>1262.9000000000001</v>
      </c>
      <c r="C4833">
        <f t="shared" si="223"/>
        <v>0</v>
      </c>
      <c r="D4833">
        <f t="shared" si="221"/>
        <v>0.20302781032821732</v>
      </c>
    </row>
    <row r="4834" spans="1:4" x14ac:dyDescent="0.25">
      <c r="A4834" s="3">
        <f t="shared" si="222"/>
        <v>4831</v>
      </c>
      <c r="B4834" s="2">
        <v>1252.31</v>
      </c>
      <c r="C4834">
        <f t="shared" si="223"/>
        <v>-8.3854620318316586E-3</v>
      </c>
      <c r="D4834">
        <f t="shared" si="221"/>
        <v>0.202845520468206</v>
      </c>
    </row>
    <row r="4835" spans="1:4" x14ac:dyDescent="0.25">
      <c r="A4835" s="3">
        <f t="shared" si="222"/>
        <v>4832</v>
      </c>
      <c r="B4835" s="2">
        <v>1273.7</v>
      </c>
      <c r="C4835">
        <f t="shared" si="223"/>
        <v>1.7080435355463219E-2</v>
      </c>
      <c r="D4835">
        <f t="shared" si="221"/>
        <v>0.20355288281138775</v>
      </c>
    </row>
    <row r="4836" spans="1:4" x14ac:dyDescent="0.25">
      <c r="A4836" s="3">
        <f t="shared" si="222"/>
        <v>4833</v>
      </c>
      <c r="B4836" s="2">
        <v>1244.69</v>
      </c>
      <c r="C4836">
        <f t="shared" si="223"/>
        <v>-2.2776163931852111E-2</v>
      </c>
      <c r="D4836">
        <f t="shared" si="221"/>
        <v>0.20385589434573353</v>
      </c>
    </row>
    <row r="4837" spans="1:4" x14ac:dyDescent="0.25">
      <c r="A4837" s="3">
        <f t="shared" si="222"/>
        <v>4834</v>
      </c>
      <c r="B4837" s="2">
        <v>1253.3900000000001</v>
      </c>
      <c r="C4837">
        <f t="shared" si="223"/>
        <v>6.9896922125187722E-3</v>
      </c>
      <c r="D4837">
        <f t="shared" si="221"/>
        <v>0.20393072665881221</v>
      </c>
    </row>
    <row r="4838" spans="1:4" x14ac:dyDescent="0.25">
      <c r="A4838" s="3">
        <f t="shared" si="222"/>
        <v>4835</v>
      </c>
      <c r="B4838" s="2">
        <v>1239.49</v>
      </c>
      <c r="C4838">
        <f t="shared" si="223"/>
        <v>-1.1089924125771033E-2</v>
      </c>
      <c r="D4838">
        <f t="shared" si="221"/>
        <v>0.20292578922968535</v>
      </c>
    </row>
    <row r="4839" spans="1:4" x14ac:dyDescent="0.25">
      <c r="A4839" s="3">
        <f t="shared" si="222"/>
        <v>4836</v>
      </c>
      <c r="B4839" s="2">
        <v>1228.3</v>
      </c>
      <c r="C4839">
        <f t="shared" si="223"/>
        <v>-9.0279066390209772E-3</v>
      </c>
      <c r="D4839">
        <f t="shared" si="221"/>
        <v>0.20251403468882162</v>
      </c>
    </row>
    <row r="4840" spans="1:4" x14ac:dyDescent="0.25">
      <c r="A4840" s="3">
        <f t="shared" si="222"/>
        <v>4837</v>
      </c>
      <c r="B4840" s="2">
        <v>1214.9100000000001</v>
      </c>
      <c r="C4840">
        <f t="shared" si="223"/>
        <v>-1.0901245624033162E-2</v>
      </c>
      <c r="D4840">
        <f t="shared" si="221"/>
        <v>0.20248004429895466</v>
      </c>
    </row>
    <row r="4841" spans="1:4" x14ac:dyDescent="0.25">
      <c r="A4841" s="3">
        <f t="shared" si="222"/>
        <v>4838</v>
      </c>
      <c r="B4841" s="2">
        <v>1245.3599999999999</v>
      </c>
      <c r="C4841">
        <f t="shared" si="223"/>
        <v>2.5063584956910301E-2</v>
      </c>
      <c r="D4841">
        <f t="shared" si="221"/>
        <v>0.20375711540371194</v>
      </c>
    </row>
    <row r="4842" spans="1:4" x14ac:dyDescent="0.25">
      <c r="A4842" s="3">
        <f t="shared" si="222"/>
        <v>4839</v>
      </c>
      <c r="B4842" s="2">
        <v>1260.32</v>
      </c>
      <c r="C4842">
        <f t="shared" si="223"/>
        <v>1.2012590736815154E-2</v>
      </c>
      <c r="D4842">
        <f t="shared" si="221"/>
        <v>0.20399690461560119</v>
      </c>
    </row>
    <row r="4843" spans="1:4" x14ac:dyDescent="0.25">
      <c r="A4843" s="3">
        <f t="shared" si="222"/>
        <v>4840</v>
      </c>
      <c r="B4843" s="2">
        <v>1260.68</v>
      </c>
      <c r="C4843">
        <f t="shared" si="223"/>
        <v>2.8564174178002943E-4</v>
      </c>
      <c r="D4843">
        <f t="shared" si="221"/>
        <v>0.20393952935110471</v>
      </c>
    </row>
    <row r="4844" spans="1:4" x14ac:dyDescent="0.25">
      <c r="A4844" s="3">
        <f t="shared" si="222"/>
        <v>4841</v>
      </c>
      <c r="B4844" s="2">
        <v>1260</v>
      </c>
      <c r="C4844">
        <f t="shared" si="223"/>
        <v>-5.3939143954062629E-4</v>
      </c>
      <c r="D4844">
        <f t="shared" si="221"/>
        <v>0.20224873015649072</v>
      </c>
    </row>
    <row r="4845" spans="1:4" x14ac:dyDescent="0.25">
      <c r="A4845" s="3">
        <f t="shared" si="222"/>
        <v>4842</v>
      </c>
      <c r="B4845" s="2">
        <v>1277</v>
      </c>
      <c r="C4845">
        <f t="shared" si="223"/>
        <v>1.3492063492063444E-2</v>
      </c>
      <c r="D4845">
        <f t="shared" si="221"/>
        <v>0.20122217488020322</v>
      </c>
    </row>
    <row r="4846" spans="1:4" x14ac:dyDescent="0.25">
      <c r="A4846" s="3">
        <f t="shared" si="222"/>
        <v>4843</v>
      </c>
      <c r="B4846" s="2">
        <v>1282.19</v>
      </c>
      <c r="C4846">
        <f t="shared" si="223"/>
        <v>4.0642129992169984E-3</v>
      </c>
      <c r="D4846">
        <f t="shared" si="221"/>
        <v>0.2011634927880884</v>
      </c>
    </row>
    <row r="4847" spans="1:4" x14ac:dyDescent="0.25">
      <c r="A4847" s="3">
        <f t="shared" si="222"/>
        <v>4844</v>
      </c>
      <c r="B4847" s="2">
        <v>1252.54</v>
      </c>
      <c r="C4847">
        <f t="shared" si="223"/>
        <v>-2.3124497929324139E-2</v>
      </c>
      <c r="D4847">
        <f t="shared" si="221"/>
        <v>0.20190251812998605</v>
      </c>
    </row>
    <row r="4848" spans="1:4" x14ac:dyDescent="0.25">
      <c r="A4848" s="3">
        <f t="shared" si="222"/>
        <v>4845</v>
      </c>
      <c r="B4848" s="2">
        <v>1257.76</v>
      </c>
      <c r="C4848">
        <f t="shared" si="223"/>
        <v>4.167531575837824E-3</v>
      </c>
      <c r="D4848">
        <f t="shared" si="221"/>
        <v>0.19983691331965225</v>
      </c>
    </row>
    <row r="4849" spans="1:4" x14ac:dyDescent="0.25">
      <c r="A4849" s="3">
        <f t="shared" si="222"/>
        <v>4846</v>
      </c>
      <c r="B4849" s="2">
        <v>1234.3699999999999</v>
      </c>
      <c r="C4849">
        <f t="shared" si="223"/>
        <v>-1.8596552601450322E-2</v>
      </c>
      <c r="D4849">
        <f t="shared" si="221"/>
        <v>0.20065598456253878</v>
      </c>
    </row>
    <row r="4850" spans="1:4" x14ac:dyDescent="0.25">
      <c r="A4850" s="3">
        <f t="shared" si="222"/>
        <v>4847</v>
      </c>
      <c r="B4850" s="2">
        <v>1263.2</v>
      </c>
      <c r="C4850">
        <f t="shared" si="223"/>
        <v>2.3356043973849161E-2</v>
      </c>
      <c r="D4850">
        <f t="shared" si="221"/>
        <v>0.20208327115163788</v>
      </c>
    </row>
    <row r="4851" spans="1:4" x14ac:dyDescent="0.25">
      <c r="A4851" s="3">
        <f t="shared" si="222"/>
        <v>4848</v>
      </c>
      <c r="B4851" s="2">
        <v>1284.26</v>
      </c>
      <c r="C4851">
        <f t="shared" si="223"/>
        <v>1.6671944268524364E-2</v>
      </c>
      <c r="D4851">
        <f t="shared" si="221"/>
        <v>0.2020250554736662</v>
      </c>
    </row>
    <row r="4852" spans="1:4" x14ac:dyDescent="0.25">
      <c r="A4852" s="3">
        <f t="shared" si="222"/>
        <v>4849</v>
      </c>
      <c r="B4852" s="2">
        <v>1267.3800000000001</v>
      </c>
      <c r="C4852">
        <f t="shared" si="223"/>
        <v>-1.3143755937271129E-2</v>
      </c>
      <c r="D4852">
        <f t="shared" si="221"/>
        <v>0.20197477025126015</v>
      </c>
    </row>
    <row r="4853" spans="1:4" x14ac:dyDescent="0.25">
      <c r="A4853" s="3">
        <f t="shared" si="222"/>
        <v>4850</v>
      </c>
      <c r="B4853" s="2">
        <v>1260.31</v>
      </c>
      <c r="C4853">
        <f t="shared" si="223"/>
        <v>-5.5784374063029274E-3</v>
      </c>
      <c r="D4853">
        <f t="shared" si="221"/>
        <v>0.20201055845076152</v>
      </c>
    </row>
    <row r="4854" spans="1:4" x14ac:dyDescent="0.25">
      <c r="A4854" s="3">
        <f t="shared" si="222"/>
        <v>4851</v>
      </c>
      <c r="B4854" s="2">
        <v>1249.02</v>
      </c>
      <c r="C4854">
        <f t="shared" si="223"/>
        <v>-8.9581134800167384E-3</v>
      </c>
      <c r="D4854">
        <f t="shared" si="221"/>
        <v>0.2006272505969654</v>
      </c>
    </row>
    <row r="4855" spans="1:4" x14ac:dyDescent="0.25">
      <c r="A4855" s="3">
        <f t="shared" si="222"/>
        <v>4852</v>
      </c>
      <c r="B4855" s="2">
        <v>1284.8800000000001</v>
      </c>
      <c r="C4855">
        <f t="shared" si="223"/>
        <v>2.8710509039086674E-2</v>
      </c>
      <c r="D4855">
        <f t="shared" si="221"/>
        <v>0.20275146106907174</v>
      </c>
    </row>
    <row r="4856" spans="1:4" x14ac:dyDescent="0.25">
      <c r="A4856" s="3">
        <f t="shared" si="222"/>
        <v>4853</v>
      </c>
      <c r="B4856" s="2">
        <v>1289.19</v>
      </c>
      <c r="C4856">
        <f t="shared" si="223"/>
        <v>3.3543988543676129E-3</v>
      </c>
      <c r="D4856">
        <f t="shared" si="221"/>
        <v>0.20278082257034358</v>
      </c>
    </row>
    <row r="4857" spans="1:4" x14ac:dyDescent="0.25">
      <c r="A4857" s="3">
        <f t="shared" si="222"/>
        <v>4854</v>
      </c>
      <c r="B4857" s="2">
        <v>1266.07</v>
      </c>
      <c r="C4857">
        <f t="shared" si="223"/>
        <v>-1.7933741341462528E-2</v>
      </c>
      <c r="D4857">
        <f t="shared" si="221"/>
        <v>0.20317425741507941</v>
      </c>
    </row>
    <row r="4858" spans="1:4" x14ac:dyDescent="0.25">
      <c r="A4858" s="3">
        <f t="shared" si="222"/>
        <v>4855</v>
      </c>
      <c r="B4858" s="2">
        <v>1296.32</v>
      </c>
      <c r="C4858">
        <f t="shared" si="223"/>
        <v>2.3892833729572516E-2</v>
      </c>
      <c r="D4858">
        <f t="shared" si="221"/>
        <v>0.20463766467692604</v>
      </c>
    </row>
    <row r="4859" spans="1:4" x14ac:dyDescent="0.25">
      <c r="A4859" s="3">
        <f t="shared" si="222"/>
        <v>4856</v>
      </c>
      <c r="B4859" s="2">
        <v>1305.32</v>
      </c>
      <c r="C4859">
        <f t="shared" si="223"/>
        <v>6.9427301900766292E-3</v>
      </c>
      <c r="D4859">
        <f t="shared" si="221"/>
        <v>0.20441935456546276</v>
      </c>
    </row>
    <row r="4860" spans="1:4" x14ac:dyDescent="0.25">
      <c r="A4860" s="3">
        <f t="shared" si="222"/>
        <v>4857</v>
      </c>
      <c r="B4860" s="2">
        <v>1289.5899999999999</v>
      </c>
      <c r="C4860">
        <f t="shared" si="223"/>
        <v>-1.2050684889528984E-2</v>
      </c>
      <c r="D4860">
        <f t="shared" si="221"/>
        <v>0.20459163693181048</v>
      </c>
    </row>
    <row r="4861" spans="1:4" x14ac:dyDescent="0.25">
      <c r="A4861" s="3">
        <f t="shared" si="222"/>
        <v>4858</v>
      </c>
      <c r="B4861" s="2">
        <v>1285.83</v>
      </c>
      <c r="C4861">
        <f t="shared" si="223"/>
        <v>-2.9156553633324922E-3</v>
      </c>
      <c r="D4861">
        <f t="shared" si="221"/>
        <v>0.20329054441429142</v>
      </c>
    </row>
    <row r="4862" spans="1:4" x14ac:dyDescent="0.25">
      <c r="A4862" s="3">
        <f t="shared" si="222"/>
        <v>4859</v>
      </c>
      <c r="B4862" s="2">
        <v>1292.93</v>
      </c>
      <c r="C4862">
        <f t="shared" si="223"/>
        <v>5.5217252669483852E-3</v>
      </c>
      <c r="D4862">
        <f t="shared" si="221"/>
        <v>0.20214047699331089</v>
      </c>
    </row>
    <row r="4863" spans="1:4" x14ac:dyDescent="0.25">
      <c r="A4863" s="3">
        <f t="shared" si="222"/>
        <v>4860</v>
      </c>
      <c r="B4863" s="2">
        <v>1298.2</v>
      </c>
      <c r="C4863">
        <f t="shared" si="223"/>
        <v>4.0760133959301115E-3</v>
      </c>
      <c r="D4863">
        <f t="shared" si="221"/>
        <v>0.20215466640422319</v>
      </c>
    </row>
    <row r="4864" spans="1:4" x14ac:dyDescent="0.25">
      <c r="A4864" s="3">
        <f t="shared" si="222"/>
        <v>4861</v>
      </c>
      <c r="B4864" s="2">
        <v>1278.5999999999999</v>
      </c>
      <c r="C4864">
        <f t="shared" si="223"/>
        <v>-1.5097827761516025E-2</v>
      </c>
      <c r="D4864">
        <f t="shared" ref="D4864:D4927" si="224">STDEV(C4614:C4864)*SQRT(252)</f>
        <v>0.20235236327401221</v>
      </c>
    </row>
    <row r="4865" spans="1:4" x14ac:dyDescent="0.25">
      <c r="A4865" s="3">
        <f t="shared" si="222"/>
        <v>4862</v>
      </c>
      <c r="B4865" s="2">
        <v>1266.69</v>
      </c>
      <c r="C4865">
        <f t="shared" si="223"/>
        <v>-9.3148756452369197E-3</v>
      </c>
      <c r="D4865">
        <f t="shared" si="224"/>
        <v>0.20254499275668966</v>
      </c>
    </row>
    <row r="4866" spans="1:4" x14ac:dyDescent="0.25">
      <c r="A4866" s="3">
        <f t="shared" si="222"/>
        <v>4863</v>
      </c>
      <c r="B4866" s="2">
        <v>1274.54</v>
      </c>
      <c r="C4866">
        <f t="shared" si="223"/>
        <v>6.1972542611057335E-3</v>
      </c>
      <c r="D4866">
        <f t="shared" si="224"/>
        <v>0.20235650360863638</v>
      </c>
    </row>
    <row r="4867" spans="1:4" x14ac:dyDescent="0.25">
      <c r="A4867" s="3">
        <f t="shared" si="222"/>
        <v>4864</v>
      </c>
      <c r="B4867" s="2">
        <v>1277.72</v>
      </c>
      <c r="C4867">
        <f t="shared" si="223"/>
        <v>2.4950178103473331E-3</v>
      </c>
      <c r="D4867">
        <f t="shared" si="224"/>
        <v>0.20207804307028257</v>
      </c>
    </row>
    <row r="4868" spans="1:4" x14ac:dyDescent="0.25">
      <c r="A4868" s="3">
        <f t="shared" si="222"/>
        <v>4865</v>
      </c>
      <c r="B4868" s="2">
        <v>1292.2</v>
      </c>
      <c r="C4868">
        <f t="shared" si="223"/>
        <v>1.1332686347556686E-2</v>
      </c>
      <c r="D4868">
        <f t="shared" si="224"/>
        <v>0.2023696509500432</v>
      </c>
    </row>
    <row r="4869" spans="1:4" x14ac:dyDescent="0.25">
      <c r="A4869" s="3">
        <f t="shared" si="222"/>
        <v>4866</v>
      </c>
      <c r="B4869" s="2">
        <v>1266.8399999999999</v>
      </c>
      <c r="C4869">
        <f t="shared" si="223"/>
        <v>-1.9625444977557804E-2</v>
      </c>
      <c r="D4869">
        <f t="shared" si="224"/>
        <v>0.20261047926961445</v>
      </c>
    </row>
    <row r="4870" spans="1:4" x14ac:dyDescent="0.25">
      <c r="A4870" s="3">
        <f t="shared" ref="A4870:A4933" si="225">1+A4869</f>
        <v>4867</v>
      </c>
      <c r="B4870" s="2">
        <v>1271.51</v>
      </c>
      <c r="C4870">
        <f t="shared" ref="C4870:C4933" si="226">B4870/B4869-1</f>
        <v>3.6863376590572372E-3</v>
      </c>
      <c r="D4870">
        <f t="shared" si="224"/>
        <v>0.20265151445449636</v>
      </c>
    </row>
    <row r="4871" spans="1:4" x14ac:dyDescent="0.25">
      <c r="A4871" s="3">
        <f t="shared" si="225"/>
        <v>4868</v>
      </c>
      <c r="B4871" s="2">
        <v>1281.6600000000001</v>
      </c>
      <c r="C4871">
        <f t="shared" si="226"/>
        <v>7.9826348200171537E-3</v>
      </c>
      <c r="D4871">
        <f t="shared" si="224"/>
        <v>0.2023346880815384</v>
      </c>
    </row>
    <row r="4872" spans="1:4" x14ac:dyDescent="0.25">
      <c r="A4872" s="3">
        <f t="shared" si="225"/>
        <v>4869</v>
      </c>
      <c r="B4872" s="2">
        <v>1300.68</v>
      </c>
      <c r="C4872">
        <f t="shared" si="226"/>
        <v>1.484012920743405E-2</v>
      </c>
      <c r="D4872">
        <f t="shared" si="224"/>
        <v>0.20291483445426672</v>
      </c>
    </row>
    <row r="4873" spans="1:4" x14ac:dyDescent="0.25">
      <c r="A4873" s="3">
        <f t="shared" si="225"/>
        <v>4870</v>
      </c>
      <c r="B4873" s="2">
        <v>1282.83</v>
      </c>
      <c r="C4873">
        <f t="shared" si="226"/>
        <v>-1.3723590737153013E-2</v>
      </c>
      <c r="D4873">
        <f t="shared" si="224"/>
        <v>0.20315641875032764</v>
      </c>
    </row>
    <row r="4874" spans="1:4" x14ac:dyDescent="0.25">
      <c r="A4874" s="3">
        <f t="shared" si="225"/>
        <v>4871</v>
      </c>
      <c r="B4874" s="2">
        <v>1282.83</v>
      </c>
      <c r="C4874">
        <f t="shared" si="226"/>
        <v>0</v>
      </c>
      <c r="D4874">
        <f t="shared" si="224"/>
        <v>0.20315581688859657</v>
      </c>
    </row>
    <row r="4875" spans="1:4" x14ac:dyDescent="0.25">
      <c r="A4875" s="3">
        <f t="shared" si="225"/>
        <v>4872</v>
      </c>
      <c r="B4875" s="2">
        <v>1277.58</v>
      </c>
      <c r="C4875">
        <f t="shared" si="226"/>
        <v>-4.0925142068707343E-3</v>
      </c>
      <c r="D4875">
        <f t="shared" si="224"/>
        <v>0.20313485805870676</v>
      </c>
    </row>
    <row r="4876" spans="1:4" x14ac:dyDescent="0.25">
      <c r="A4876" s="3">
        <f t="shared" si="225"/>
        <v>4873</v>
      </c>
      <c r="B4876" s="2">
        <v>1274.98</v>
      </c>
      <c r="C4876">
        <f t="shared" si="226"/>
        <v>-2.0350976064120729E-3</v>
      </c>
      <c r="D4876">
        <f t="shared" si="224"/>
        <v>0.20093008579342717</v>
      </c>
    </row>
    <row r="4877" spans="1:4" x14ac:dyDescent="0.25">
      <c r="A4877" s="3">
        <f t="shared" si="225"/>
        <v>4874</v>
      </c>
      <c r="B4877" s="2">
        <v>1236.83</v>
      </c>
      <c r="C4877">
        <f t="shared" si="226"/>
        <v>-2.9922037992752948E-2</v>
      </c>
      <c r="D4877">
        <f t="shared" si="224"/>
        <v>0.20294791288154027</v>
      </c>
    </row>
    <row r="4878" spans="1:4" x14ac:dyDescent="0.25">
      <c r="A4878" s="3">
        <f t="shared" si="225"/>
        <v>4875</v>
      </c>
      <c r="B4878" s="2">
        <v>1242.31</v>
      </c>
      <c r="C4878">
        <f t="shared" si="226"/>
        <v>4.4306816619907874E-3</v>
      </c>
      <c r="D4878">
        <f t="shared" si="224"/>
        <v>0.20292545792602665</v>
      </c>
    </row>
    <row r="4879" spans="1:4" x14ac:dyDescent="0.25">
      <c r="A4879" s="3">
        <f t="shared" si="225"/>
        <v>4876</v>
      </c>
      <c r="B4879" s="2">
        <v>1267.79</v>
      </c>
      <c r="C4879">
        <f t="shared" si="226"/>
        <v>2.0510178618863284E-2</v>
      </c>
      <c r="D4879">
        <f t="shared" si="224"/>
        <v>0.20396908080556497</v>
      </c>
    </row>
    <row r="4880" spans="1:4" x14ac:dyDescent="0.25">
      <c r="A4880" s="3">
        <f t="shared" si="225"/>
        <v>4877</v>
      </c>
      <c r="B4880" s="2">
        <v>1224.51</v>
      </c>
      <c r="C4880">
        <f t="shared" si="226"/>
        <v>-3.4138145907445239E-2</v>
      </c>
      <c r="D4880">
        <f t="shared" si="224"/>
        <v>0.20666098043113312</v>
      </c>
    </row>
    <row r="4881" spans="1:4" x14ac:dyDescent="0.25">
      <c r="A4881" s="3">
        <f t="shared" si="225"/>
        <v>4878</v>
      </c>
      <c r="B4881" s="2">
        <v>1232.04</v>
      </c>
      <c r="C4881">
        <f t="shared" si="226"/>
        <v>6.1493985349241331E-3</v>
      </c>
      <c r="D4881">
        <f t="shared" si="224"/>
        <v>0.2067768713465</v>
      </c>
    </row>
    <row r="4882" spans="1:4" x14ac:dyDescent="0.25">
      <c r="A4882" s="3">
        <f t="shared" si="225"/>
        <v>4879</v>
      </c>
      <c r="B4882" s="2">
        <v>1249.05</v>
      </c>
      <c r="C4882">
        <f t="shared" si="226"/>
        <v>1.3806369923054396E-2</v>
      </c>
      <c r="D4882">
        <f t="shared" si="224"/>
        <v>0.20719946497542641</v>
      </c>
    </row>
    <row r="4883" spans="1:4" x14ac:dyDescent="0.25">
      <c r="A4883" s="3">
        <f t="shared" si="225"/>
        <v>4880</v>
      </c>
      <c r="B4883" s="2">
        <v>1251.7</v>
      </c>
      <c r="C4883">
        <f t="shared" si="226"/>
        <v>2.1216124254435087E-3</v>
      </c>
      <c r="D4883">
        <f t="shared" si="224"/>
        <v>0.20716707072114465</v>
      </c>
    </row>
    <row r="4884" spans="1:4" x14ac:dyDescent="0.25">
      <c r="A4884" s="3">
        <f t="shared" si="225"/>
        <v>4881</v>
      </c>
      <c r="B4884" s="2">
        <v>1192.7</v>
      </c>
      <c r="C4884">
        <f t="shared" si="226"/>
        <v>-4.7135895182551679E-2</v>
      </c>
      <c r="D4884">
        <f t="shared" si="224"/>
        <v>0.21231311331941852</v>
      </c>
    </row>
    <row r="4885" spans="1:4" x14ac:dyDescent="0.25">
      <c r="A4885" s="3">
        <f t="shared" si="225"/>
        <v>4882</v>
      </c>
      <c r="B4885" s="2">
        <v>1213.5899999999999</v>
      </c>
      <c r="C4885">
        <f t="shared" si="226"/>
        <v>1.7514882200050153E-2</v>
      </c>
      <c r="D4885">
        <f t="shared" si="224"/>
        <v>0.21263959799801352</v>
      </c>
    </row>
    <row r="4886" spans="1:4" x14ac:dyDescent="0.25">
      <c r="A4886" s="3">
        <f t="shared" si="225"/>
        <v>4883</v>
      </c>
      <c r="B4886" s="2">
        <v>1156.3900000000001</v>
      </c>
      <c r="C4886">
        <f t="shared" si="226"/>
        <v>-4.7132886724511436E-2</v>
      </c>
      <c r="D4886">
        <f t="shared" si="224"/>
        <v>0.21763066752731069</v>
      </c>
    </row>
    <row r="4887" spans="1:4" x14ac:dyDescent="0.25">
      <c r="A4887" s="3">
        <f t="shared" si="225"/>
        <v>4884</v>
      </c>
      <c r="B4887" s="2">
        <v>1206.52</v>
      </c>
      <c r="C4887">
        <f t="shared" si="226"/>
        <v>4.335042675913825E-2</v>
      </c>
      <c r="D4887">
        <f t="shared" si="224"/>
        <v>0.22210378290695884</v>
      </c>
    </row>
    <row r="4888" spans="1:4" x14ac:dyDescent="0.25">
      <c r="A4888" s="3">
        <f t="shared" si="225"/>
        <v>4885</v>
      </c>
      <c r="B4888" s="2">
        <v>1255.08</v>
      </c>
      <c r="C4888">
        <f t="shared" si="226"/>
        <v>4.0247985943042686E-2</v>
      </c>
      <c r="D4888">
        <f t="shared" si="224"/>
        <v>0.22587558568532073</v>
      </c>
    </row>
    <row r="4889" spans="1:4" x14ac:dyDescent="0.25">
      <c r="A4889" s="3">
        <f t="shared" si="225"/>
        <v>4886</v>
      </c>
      <c r="B4889" s="2">
        <v>1207.0899999999999</v>
      </c>
      <c r="C4889">
        <f t="shared" si="226"/>
        <v>-3.8236606431462539E-2</v>
      </c>
      <c r="D4889">
        <f t="shared" si="224"/>
        <v>0.22874161088288383</v>
      </c>
    </row>
    <row r="4890" spans="1:4" x14ac:dyDescent="0.25">
      <c r="A4890" s="3">
        <f t="shared" si="225"/>
        <v>4887</v>
      </c>
      <c r="B4890" s="2">
        <v>1188.22</v>
      </c>
      <c r="C4890">
        <f t="shared" si="226"/>
        <v>-1.5632637168727981E-2</v>
      </c>
      <c r="D4890">
        <f t="shared" si="224"/>
        <v>0.22920557272699754</v>
      </c>
    </row>
    <row r="4891" spans="1:4" x14ac:dyDescent="0.25">
      <c r="A4891" s="3">
        <f t="shared" si="225"/>
        <v>4888</v>
      </c>
      <c r="B4891" s="2">
        <v>1185.8699999999999</v>
      </c>
      <c r="C4891">
        <f t="shared" si="226"/>
        <v>-1.9777482284426551E-3</v>
      </c>
      <c r="D4891">
        <f t="shared" si="224"/>
        <v>0.22902650470671898</v>
      </c>
    </row>
    <row r="4892" spans="1:4" x14ac:dyDescent="0.25">
      <c r="A4892" s="3">
        <f t="shared" si="225"/>
        <v>4889</v>
      </c>
      <c r="B4892" s="2">
        <v>1209.18</v>
      </c>
      <c r="C4892">
        <f t="shared" si="226"/>
        <v>1.9656454754737096E-2</v>
      </c>
      <c r="D4892">
        <f t="shared" si="224"/>
        <v>0.22995857519272792</v>
      </c>
    </row>
    <row r="4893" spans="1:4" x14ac:dyDescent="0.25">
      <c r="A4893" s="3">
        <f t="shared" si="225"/>
        <v>4890</v>
      </c>
      <c r="B4893" s="2">
        <v>1213.01</v>
      </c>
      <c r="C4893">
        <f t="shared" si="226"/>
        <v>3.1674357829272193E-3</v>
      </c>
      <c r="D4893">
        <f t="shared" si="224"/>
        <v>0.22995506739829344</v>
      </c>
    </row>
    <row r="4894" spans="1:4" x14ac:dyDescent="0.25">
      <c r="A4894" s="3">
        <f t="shared" si="225"/>
        <v>4891</v>
      </c>
      <c r="B4894" s="2">
        <v>1106.3900000000001</v>
      </c>
      <c r="C4894">
        <f t="shared" si="226"/>
        <v>-8.7897049488462442E-2</v>
      </c>
      <c r="D4894">
        <f t="shared" si="224"/>
        <v>0.24585539348944557</v>
      </c>
    </row>
    <row r="4895" spans="1:4" x14ac:dyDescent="0.25">
      <c r="A4895" s="3">
        <f t="shared" si="225"/>
        <v>4892</v>
      </c>
      <c r="B4895" s="2">
        <v>1166.3599999999999</v>
      </c>
      <c r="C4895">
        <f t="shared" si="226"/>
        <v>5.4203309863610327E-2</v>
      </c>
      <c r="D4895">
        <f t="shared" si="224"/>
        <v>0.25194800883584267</v>
      </c>
    </row>
    <row r="4896" spans="1:4" x14ac:dyDescent="0.25">
      <c r="A4896" s="3">
        <f t="shared" si="225"/>
        <v>4893</v>
      </c>
      <c r="B4896" s="2">
        <v>1161.07</v>
      </c>
      <c r="C4896">
        <f t="shared" si="226"/>
        <v>-4.5354778970472243E-3</v>
      </c>
      <c r="D4896">
        <f t="shared" si="224"/>
        <v>0.25191086450993583</v>
      </c>
    </row>
    <row r="4897" spans="1:4" x14ac:dyDescent="0.25">
      <c r="A4897" s="3">
        <f t="shared" si="225"/>
        <v>4894</v>
      </c>
      <c r="B4897" s="2">
        <v>1114.28</v>
      </c>
      <c r="C4897">
        <f t="shared" si="226"/>
        <v>-4.0299034511269705E-2</v>
      </c>
      <c r="D4897">
        <f t="shared" si="224"/>
        <v>0.25495397311401796</v>
      </c>
    </row>
    <row r="4898" spans="1:4" x14ac:dyDescent="0.25">
      <c r="A4898" s="3">
        <f t="shared" si="225"/>
        <v>4895</v>
      </c>
      <c r="B4898" s="2">
        <v>1099.23</v>
      </c>
      <c r="C4898">
        <f t="shared" si="226"/>
        <v>-1.3506479520407733E-2</v>
      </c>
      <c r="D4898">
        <f t="shared" si="224"/>
        <v>0.25525342242631011</v>
      </c>
    </row>
    <row r="4899" spans="1:4" x14ac:dyDescent="0.25">
      <c r="A4899" s="3">
        <f t="shared" si="225"/>
        <v>4896</v>
      </c>
      <c r="B4899" s="2">
        <v>1056.8900000000001</v>
      </c>
      <c r="C4899">
        <f t="shared" si="226"/>
        <v>-3.8517871601029707E-2</v>
      </c>
      <c r="D4899">
        <f t="shared" si="224"/>
        <v>0.25681935745483825</v>
      </c>
    </row>
    <row r="4900" spans="1:4" x14ac:dyDescent="0.25">
      <c r="A4900" s="3">
        <f t="shared" si="225"/>
        <v>4897</v>
      </c>
      <c r="B4900" s="2">
        <v>996.23</v>
      </c>
      <c r="C4900">
        <f t="shared" si="226"/>
        <v>-5.7394809298980998E-2</v>
      </c>
      <c r="D4900">
        <f t="shared" si="224"/>
        <v>0.26285195231109759</v>
      </c>
    </row>
    <row r="4901" spans="1:4" x14ac:dyDescent="0.25">
      <c r="A4901" s="3">
        <f t="shared" si="225"/>
        <v>4898</v>
      </c>
      <c r="B4901" s="2">
        <v>984.94</v>
      </c>
      <c r="C4901">
        <f t="shared" si="226"/>
        <v>-1.1332724370878178E-2</v>
      </c>
      <c r="D4901">
        <f t="shared" si="224"/>
        <v>0.26283007886577636</v>
      </c>
    </row>
    <row r="4902" spans="1:4" x14ac:dyDescent="0.25">
      <c r="A4902" s="3">
        <f t="shared" si="225"/>
        <v>4899</v>
      </c>
      <c r="B4902" s="2">
        <v>909.92</v>
      </c>
      <c r="C4902">
        <f t="shared" si="226"/>
        <v>-7.6167076167076297E-2</v>
      </c>
      <c r="D4902">
        <f t="shared" si="224"/>
        <v>0.27324636668986946</v>
      </c>
    </row>
    <row r="4903" spans="1:4" x14ac:dyDescent="0.25">
      <c r="A4903" s="3">
        <f t="shared" si="225"/>
        <v>4900</v>
      </c>
      <c r="B4903" s="2">
        <v>899.22</v>
      </c>
      <c r="C4903">
        <f t="shared" si="226"/>
        <v>-1.1759275540706771E-2</v>
      </c>
      <c r="D4903">
        <f t="shared" si="224"/>
        <v>0.27342388971923398</v>
      </c>
    </row>
    <row r="4904" spans="1:4" x14ac:dyDescent="0.25">
      <c r="A4904" s="3">
        <f t="shared" si="225"/>
        <v>4901</v>
      </c>
      <c r="B4904" s="2">
        <v>1003.35</v>
      </c>
      <c r="C4904">
        <f t="shared" si="226"/>
        <v>0.11580036031227059</v>
      </c>
      <c r="D4904">
        <f t="shared" si="224"/>
        <v>0.29738880712690652</v>
      </c>
    </row>
    <row r="4905" spans="1:4" x14ac:dyDescent="0.25">
      <c r="A4905" s="3">
        <f t="shared" si="225"/>
        <v>4902</v>
      </c>
      <c r="B4905" s="2">
        <v>998.01</v>
      </c>
      <c r="C4905">
        <f t="shared" si="226"/>
        <v>-5.3221707280610708E-3</v>
      </c>
      <c r="D4905">
        <f t="shared" si="224"/>
        <v>0.29736639526565128</v>
      </c>
    </row>
    <row r="4906" spans="1:4" x14ac:dyDescent="0.25">
      <c r="A4906" s="3">
        <f t="shared" si="225"/>
        <v>4903</v>
      </c>
      <c r="B4906" s="2">
        <v>907.84</v>
      </c>
      <c r="C4906">
        <f t="shared" si="226"/>
        <v>-9.0349796094227441E-2</v>
      </c>
      <c r="D4906">
        <f t="shared" si="224"/>
        <v>0.31035768619153931</v>
      </c>
    </row>
    <row r="4907" spans="1:4" x14ac:dyDescent="0.25">
      <c r="A4907" s="3">
        <f t="shared" si="225"/>
        <v>4904</v>
      </c>
      <c r="B4907" s="2">
        <v>946.43</v>
      </c>
      <c r="C4907">
        <f t="shared" si="226"/>
        <v>4.2507490306661788E-2</v>
      </c>
      <c r="D4907">
        <f t="shared" si="224"/>
        <v>0.31322632840545822</v>
      </c>
    </row>
    <row r="4908" spans="1:4" x14ac:dyDescent="0.25">
      <c r="A4908" s="3">
        <f t="shared" si="225"/>
        <v>4905</v>
      </c>
      <c r="B4908" s="2">
        <v>940.55</v>
      </c>
      <c r="C4908">
        <f t="shared" si="226"/>
        <v>-6.2128208108365168E-3</v>
      </c>
      <c r="D4908">
        <f t="shared" si="224"/>
        <v>0.31227586963159137</v>
      </c>
    </row>
    <row r="4909" spans="1:4" x14ac:dyDescent="0.25">
      <c r="A4909" s="3">
        <f t="shared" si="225"/>
        <v>4906</v>
      </c>
      <c r="B4909" s="2">
        <v>985.4</v>
      </c>
      <c r="C4909">
        <f t="shared" si="226"/>
        <v>4.7684865238424301E-2</v>
      </c>
      <c r="D4909">
        <f t="shared" si="224"/>
        <v>0.31616166365648946</v>
      </c>
    </row>
    <row r="4910" spans="1:4" x14ac:dyDescent="0.25">
      <c r="A4910" s="3">
        <f t="shared" si="225"/>
        <v>4907</v>
      </c>
      <c r="B4910" s="2">
        <v>955.05</v>
      </c>
      <c r="C4910">
        <f t="shared" si="226"/>
        <v>-3.0799675258778136E-2</v>
      </c>
      <c r="D4910">
        <f t="shared" si="224"/>
        <v>0.31750406028330935</v>
      </c>
    </row>
    <row r="4911" spans="1:4" x14ac:dyDescent="0.25">
      <c r="A4911" s="3">
        <f t="shared" si="225"/>
        <v>4908</v>
      </c>
      <c r="B4911" s="2">
        <v>896.78</v>
      </c>
      <c r="C4911">
        <f t="shared" si="226"/>
        <v>-6.1012512433903932E-2</v>
      </c>
      <c r="D4911">
        <f t="shared" si="224"/>
        <v>0.32273404382920934</v>
      </c>
    </row>
    <row r="4912" spans="1:4" x14ac:dyDescent="0.25">
      <c r="A4912" s="3">
        <f t="shared" si="225"/>
        <v>4909</v>
      </c>
      <c r="B4912" s="2">
        <v>908.11</v>
      </c>
      <c r="C4912">
        <f t="shared" si="226"/>
        <v>1.2634090858404612E-2</v>
      </c>
      <c r="D4912">
        <f t="shared" si="224"/>
        <v>0.3218725972227634</v>
      </c>
    </row>
    <row r="4913" spans="1:4" x14ac:dyDescent="0.25">
      <c r="A4913" s="3">
        <f t="shared" si="225"/>
        <v>4910</v>
      </c>
      <c r="B4913" s="2">
        <v>876.77</v>
      </c>
      <c r="C4913">
        <f t="shared" si="226"/>
        <v>-3.4511237625397873E-2</v>
      </c>
      <c r="D4913">
        <f t="shared" si="224"/>
        <v>0.32354202347343164</v>
      </c>
    </row>
    <row r="4914" spans="1:4" x14ac:dyDescent="0.25">
      <c r="A4914" s="3">
        <f t="shared" si="225"/>
        <v>4911</v>
      </c>
      <c r="B4914" s="2">
        <v>848.92</v>
      </c>
      <c r="C4914">
        <f t="shared" si="226"/>
        <v>-3.1764316753538635E-2</v>
      </c>
      <c r="D4914">
        <f t="shared" si="224"/>
        <v>0.32469048045628923</v>
      </c>
    </row>
    <row r="4915" spans="1:4" x14ac:dyDescent="0.25">
      <c r="A4915" s="3">
        <f t="shared" si="225"/>
        <v>4912</v>
      </c>
      <c r="B4915" s="2">
        <v>940.51</v>
      </c>
      <c r="C4915">
        <f t="shared" si="226"/>
        <v>0.10789002497290689</v>
      </c>
      <c r="D4915">
        <f t="shared" si="224"/>
        <v>0.34272424867493234</v>
      </c>
    </row>
    <row r="4916" spans="1:4" x14ac:dyDescent="0.25">
      <c r="A4916" s="3">
        <f t="shared" si="225"/>
        <v>4913</v>
      </c>
      <c r="B4916" s="2">
        <v>930.09</v>
      </c>
      <c r="C4916">
        <f t="shared" si="226"/>
        <v>-1.1079095384419091E-2</v>
      </c>
      <c r="D4916">
        <f t="shared" si="224"/>
        <v>0.34147562238369045</v>
      </c>
    </row>
    <row r="4917" spans="1:4" x14ac:dyDescent="0.25">
      <c r="A4917" s="3">
        <f t="shared" si="225"/>
        <v>4914</v>
      </c>
      <c r="B4917" s="2">
        <v>954.09</v>
      </c>
      <c r="C4917">
        <f t="shared" si="226"/>
        <v>2.5803954456020461E-2</v>
      </c>
      <c r="D4917">
        <f t="shared" si="224"/>
        <v>0.34253399871209961</v>
      </c>
    </row>
    <row r="4918" spans="1:4" x14ac:dyDescent="0.25">
      <c r="A4918" s="3">
        <f t="shared" si="225"/>
        <v>4915</v>
      </c>
      <c r="B4918" s="2">
        <v>968.75</v>
      </c>
      <c r="C4918">
        <f t="shared" si="226"/>
        <v>1.536542674171204E-2</v>
      </c>
      <c r="D4918">
        <f t="shared" si="224"/>
        <v>0.34274505582484488</v>
      </c>
    </row>
    <row r="4919" spans="1:4" x14ac:dyDescent="0.25">
      <c r="A4919" s="3">
        <f t="shared" si="225"/>
        <v>4916</v>
      </c>
      <c r="B4919" s="2">
        <v>966.3</v>
      </c>
      <c r="C4919">
        <f t="shared" si="226"/>
        <v>-2.5290322580645563E-3</v>
      </c>
      <c r="D4919">
        <f t="shared" si="224"/>
        <v>0.34268245200224534</v>
      </c>
    </row>
    <row r="4920" spans="1:4" x14ac:dyDescent="0.25">
      <c r="A4920" s="3">
        <f t="shared" si="225"/>
        <v>4917</v>
      </c>
      <c r="B4920" s="2">
        <v>1005.75</v>
      </c>
      <c r="C4920">
        <f t="shared" si="226"/>
        <v>4.0825830487426273E-2</v>
      </c>
      <c r="D4920">
        <f t="shared" si="224"/>
        <v>0.3448997544796259</v>
      </c>
    </row>
    <row r="4921" spans="1:4" x14ac:dyDescent="0.25">
      <c r="A4921" s="3">
        <f t="shared" si="225"/>
        <v>4918</v>
      </c>
      <c r="B4921" s="2">
        <v>952.77</v>
      </c>
      <c r="C4921">
        <f t="shared" si="226"/>
        <v>-5.2677106636838222E-2</v>
      </c>
      <c r="D4921">
        <f t="shared" si="224"/>
        <v>0.34868899639232803</v>
      </c>
    </row>
    <row r="4922" spans="1:4" x14ac:dyDescent="0.25">
      <c r="A4922" s="3">
        <f t="shared" si="225"/>
        <v>4919</v>
      </c>
      <c r="B4922" s="2">
        <v>904.88</v>
      </c>
      <c r="C4922">
        <f t="shared" si="226"/>
        <v>-5.0263967169411283E-2</v>
      </c>
      <c r="D4922">
        <f t="shared" si="224"/>
        <v>0.35181402872753176</v>
      </c>
    </row>
    <row r="4923" spans="1:4" x14ac:dyDescent="0.25">
      <c r="A4923" s="3">
        <f t="shared" si="225"/>
        <v>4920</v>
      </c>
      <c r="B4923" s="2">
        <v>930.99</v>
      </c>
      <c r="C4923">
        <f t="shared" si="226"/>
        <v>2.8854654760852361E-2</v>
      </c>
      <c r="D4923">
        <f t="shared" si="224"/>
        <v>0.35312691394752116</v>
      </c>
    </row>
    <row r="4924" spans="1:4" x14ac:dyDescent="0.25">
      <c r="A4924" s="3">
        <f t="shared" si="225"/>
        <v>4921</v>
      </c>
      <c r="B4924" s="2">
        <v>919.21</v>
      </c>
      <c r="C4924">
        <f t="shared" si="226"/>
        <v>-1.2653197134233407E-2</v>
      </c>
      <c r="D4924">
        <f t="shared" si="224"/>
        <v>0.35282294830892474</v>
      </c>
    </row>
    <row r="4925" spans="1:4" x14ac:dyDescent="0.25">
      <c r="A4925" s="3">
        <f t="shared" si="225"/>
        <v>4922</v>
      </c>
      <c r="B4925" s="2">
        <v>898.95</v>
      </c>
      <c r="C4925">
        <f t="shared" si="226"/>
        <v>-2.2040665353945221E-2</v>
      </c>
      <c r="D4925">
        <f t="shared" si="224"/>
        <v>0.35275029374202765</v>
      </c>
    </row>
    <row r="4926" spans="1:4" x14ac:dyDescent="0.25">
      <c r="A4926" s="3">
        <f t="shared" si="225"/>
        <v>4923</v>
      </c>
      <c r="B4926" s="2">
        <v>852.3</v>
      </c>
      <c r="C4926">
        <f t="shared" si="226"/>
        <v>-5.1893876188887078E-2</v>
      </c>
      <c r="D4926">
        <f t="shared" si="224"/>
        <v>0.35594549666890996</v>
      </c>
    </row>
    <row r="4927" spans="1:4" x14ac:dyDescent="0.25">
      <c r="A4927" s="3">
        <f t="shared" si="225"/>
        <v>4924</v>
      </c>
      <c r="B4927" s="2">
        <v>911.29</v>
      </c>
      <c r="C4927">
        <f t="shared" si="226"/>
        <v>6.9212718526340478E-2</v>
      </c>
      <c r="D4927">
        <f t="shared" si="224"/>
        <v>0.36172500779149014</v>
      </c>
    </row>
    <row r="4928" spans="1:4" x14ac:dyDescent="0.25">
      <c r="A4928" s="3">
        <f t="shared" si="225"/>
        <v>4925</v>
      </c>
      <c r="B4928" s="2">
        <v>873.29</v>
      </c>
      <c r="C4928">
        <f t="shared" si="226"/>
        <v>-4.1699129805001678E-2</v>
      </c>
      <c r="D4928">
        <f t="shared" ref="D4928:D4991" si="227">STDEV(C4678:C4928)*SQRT(252)</f>
        <v>0.36393774411042196</v>
      </c>
    </row>
    <row r="4929" spans="1:4" x14ac:dyDescent="0.25">
      <c r="A4929" s="3">
        <f t="shared" si="225"/>
        <v>4926</v>
      </c>
      <c r="B4929" s="2">
        <v>850.75</v>
      </c>
      <c r="C4929">
        <f t="shared" si="226"/>
        <v>-2.5810440976078874E-2</v>
      </c>
      <c r="D4929">
        <f t="shared" si="227"/>
        <v>0.36460147041903629</v>
      </c>
    </row>
    <row r="4930" spans="1:4" x14ac:dyDescent="0.25">
      <c r="A4930" s="3">
        <f t="shared" si="225"/>
        <v>4927</v>
      </c>
      <c r="B4930" s="2">
        <v>859.12</v>
      </c>
      <c r="C4930">
        <f t="shared" si="226"/>
        <v>9.8383779018513806E-3</v>
      </c>
      <c r="D4930">
        <f t="shared" si="227"/>
        <v>0.36477048908121806</v>
      </c>
    </row>
    <row r="4931" spans="1:4" x14ac:dyDescent="0.25">
      <c r="A4931" s="3">
        <f t="shared" si="225"/>
        <v>4928</v>
      </c>
      <c r="B4931" s="2">
        <v>806.58</v>
      </c>
      <c r="C4931">
        <f t="shared" si="226"/>
        <v>-6.1155601080175037E-2</v>
      </c>
      <c r="D4931">
        <f t="shared" si="227"/>
        <v>0.36954723851000071</v>
      </c>
    </row>
    <row r="4932" spans="1:4" x14ac:dyDescent="0.25">
      <c r="A4932" s="3">
        <f t="shared" si="225"/>
        <v>4929</v>
      </c>
      <c r="B4932" s="2">
        <v>752.44</v>
      </c>
      <c r="C4932">
        <f t="shared" si="226"/>
        <v>-6.7122914032086034E-2</v>
      </c>
      <c r="D4932">
        <f t="shared" si="227"/>
        <v>0.37483134548475466</v>
      </c>
    </row>
    <row r="4933" spans="1:4" x14ac:dyDescent="0.25">
      <c r="A4933" s="3">
        <f t="shared" si="225"/>
        <v>4930</v>
      </c>
      <c r="B4933" s="2">
        <v>800.03</v>
      </c>
      <c r="C4933">
        <f t="shared" si="226"/>
        <v>6.3247567912391611E-2</v>
      </c>
      <c r="D4933">
        <f t="shared" si="227"/>
        <v>0.38016997921408702</v>
      </c>
    </row>
    <row r="4934" spans="1:4" x14ac:dyDescent="0.25">
      <c r="A4934" s="3">
        <f t="shared" ref="A4934:A4997" si="228">1+A4933</f>
        <v>4931</v>
      </c>
      <c r="B4934" s="2">
        <v>851.81</v>
      </c>
      <c r="C4934">
        <f t="shared" ref="C4934:C4997" si="229">B4934/B4933-1</f>
        <v>6.4722572903516129E-2</v>
      </c>
      <c r="D4934">
        <f t="shared" si="227"/>
        <v>0.386044619639554</v>
      </c>
    </row>
    <row r="4935" spans="1:4" x14ac:dyDescent="0.25">
      <c r="A4935" s="3">
        <f t="shared" si="228"/>
        <v>4932</v>
      </c>
      <c r="B4935" s="2">
        <v>857.39</v>
      </c>
      <c r="C4935">
        <f t="shared" si="229"/>
        <v>6.5507566241298498E-3</v>
      </c>
      <c r="D4935">
        <f t="shared" si="227"/>
        <v>0.38602207064192656</v>
      </c>
    </row>
    <row r="4936" spans="1:4" x14ac:dyDescent="0.25">
      <c r="A4936" s="3">
        <f t="shared" si="228"/>
        <v>4933</v>
      </c>
      <c r="B4936" s="2">
        <v>887.68</v>
      </c>
      <c r="C4936">
        <f t="shared" si="229"/>
        <v>3.5328147050933678E-2</v>
      </c>
      <c r="D4936">
        <f t="shared" si="227"/>
        <v>0.3871095139292734</v>
      </c>
    </row>
    <row r="4937" spans="1:4" x14ac:dyDescent="0.25">
      <c r="A4937" s="3">
        <f t="shared" si="228"/>
        <v>4934</v>
      </c>
      <c r="B4937" s="2">
        <v>887.68</v>
      </c>
      <c r="C4937">
        <f t="shared" si="229"/>
        <v>0</v>
      </c>
      <c r="D4937">
        <f t="shared" si="227"/>
        <v>0.38703436453404766</v>
      </c>
    </row>
    <row r="4938" spans="1:4" x14ac:dyDescent="0.25">
      <c r="A4938" s="3">
        <f t="shared" si="228"/>
        <v>4935</v>
      </c>
      <c r="B4938" s="2">
        <v>896.24</v>
      </c>
      <c r="C4938">
        <f t="shared" si="229"/>
        <v>9.643114635904837E-3</v>
      </c>
      <c r="D4938">
        <f t="shared" si="227"/>
        <v>0.38719162227450293</v>
      </c>
    </row>
    <row r="4939" spans="1:4" x14ac:dyDescent="0.25">
      <c r="A4939" s="3">
        <f t="shared" si="228"/>
        <v>4936</v>
      </c>
      <c r="B4939" s="2">
        <v>816.21</v>
      </c>
      <c r="C4939">
        <f t="shared" si="229"/>
        <v>-8.9295278050522175E-2</v>
      </c>
      <c r="D4939">
        <f t="shared" si="227"/>
        <v>0.39683617710437075</v>
      </c>
    </row>
    <row r="4940" spans="1:4" x14ac:dyDescent="0.25">
      <c r="A4940" s="3">
        <f t="shared" si="228"/>
        <v>4937</v>
      </c>
      <c r="B4940" s="2">
        <v>848.81</v>
      </c>
      <c r="C4940">
        <f t="shared" si="229"/>
        <v>3.9940701535144063E-2</v>
      </c>
      <c r="D4940">
        <f t="shared" si="227"/>
        <v>0.39883792016806485</v>
      </c>
    </row>
    <row r="4941" spans="1:4" x14ac:dyDescent="0.25">
      <c r="A4941" s="3">
        <f t="shared" si="228"/>
        <v>4938</v>
      </c>
      <c r="B4941" s="2">
        <v>870.74</v>
      </c>
      <c r="C4941">
        <f t="shared" si="229"/>
        <v>2.583617063889454E-2</v>
      </c>
      <c r="D4941">
        <f t="shared" si="227"/>
        <v>0.39971792059196948</v>
      </c>
    </row>
    <row r="4942" spans="1:4" x14ac:dyDescent="0.25">
      <c r="A4942" s="3">
        <f t="shared" si="228"/>
        <v>4939</v>
      </c>
      <c r="B4942" s="2">
        <v>845.22</v>
      </c>
      <c r="C4942">
        <f t="shared" si="229"/>
        <v>-2.93084043457289E-2</v>
      </c>
      <c r="D4942">
        <f t="shared" si="227"/>
        <v>0.40067187364812551</v>
      </c>
    </row>
    <row r="4943" spans="1:4" x14ac:dyDescent="0.25">
      <c r="A4943" s="3">
        <f t="shared" si="228"/>
        <v>4940</v>
      </c>
      <c r="B4943" s="2">
        <v>876.07</v>
      </c>
      <c r="C4943">
        <f t="shared" si="229"/>
        <v>3.649937294432215E-2</v>
      </c>
      <c r="D4943">
        <f t="shared" si="227"/>
        <v>0.40245462262332915</v>
      </c>
    </row>
    <row r="4944" spans="1:4" x14ac:dyDescent="0.25">
      <c r="A4944" s="3">
        <f t="shared" si="228"/>
        <v>4941</v>
      </c>
      <c r="B4944" s="2">
        <v>909.7</v>
      </c>
      <c r="C4944">
        <f t="shared" si="229"/>
        <v>3.8387343477119362E-2</v>
      </c>
      <c r="D4944">
        <f t="shared" si="227"/>
        <v>0.40403970656928506</v>
      </c>
    </row>
    <row r="4945" spans="1:4" x14ac:dyDescent="0.25">
      <c r="A4945" s="3">
        <f t="shared" si="228"/>
        <v>4942</v>
      </c>
      <c r="B4945" s="2">
        <v>888.67</v>
      </c>
      <c r="C4945">
        <f t="shared" si="229"/>
        <v>-2.3117511267450874E-2</v>
      </c>
      <c r="D4945">
        <f t="shared" si="227"/>
        <v>0.40449331820106849</v>
      </c>
    </row>
    <row r="4946" spans="1:4" x14ac:dyDescent="0.25">
      <c r="A4946" s="3">
        <f t="shared" si="228"/>
        <v>4943</v>
      </c>
      <c r="B4946" s="2">
        <v>899.24</v>
      </c>
      <c r="C4946">
        <f t="shared" si="229"/>
        <v>1.1894178941564526E-2</v>
      </c>
      <c r="D4946">
        <f t="shared" si="227"/>
        <v>0.40472070993510006</v>
      </c>
    </row>
    <row r="4947" spans="1:4" x14ac:dyDescent="0.25">
      <c r="A4947" s="3">
        <f t="shared" si="228"/>
        <v>4944</v>
      </c>
      <c r="B4947" s="2">
        <v>873.59</v>
      </c>
      <c r="C4947">
        <f t="shared" si="229"/>
        <v>-2.8524087006805754E-2</v>
      </c>
      <c r="D4947">
        <f t="shared" si="227"/>
        <v>0.40560345310127788</v>
      </c>
    </row>
    <row r="4948" spans="1:4" x14ac:dyDescent="0.25">
      <c r="A4948" s="3">
        <f t="shared" si="228"/>
        <v>4945</v>
      </c>
      <c r="B4948" s="2">
        <v>879.73</v>
      </c>
      <c r="C4948">
        <f t="shared" si="229"/>
        <v>7.0284687324717599E-3</v>
      </c>
      <c r="D4948">
        <f t="shared" si="227"/>
        <v>0.40550757021796019</v>
      </c>
    </row>
    <row r="4949" spans="1:4" x14ac:dyDescent="0.25">
      <c r="A4949" s="3">
        <f t="shared" si="228"/>
        <v>4946</v>
      </c>
      <c r="B4949" s="2">
        <v>868.57</v>
      </c>
      <c r="C4949">
        <f t="shared" si="229"/>
        <v>-1.2685710388414595E-2</v>
      </c>
      <c r="D4949">
        <f t="shared" si="227"/>
        <v>0.40564309735151238</v>
      </c>
    </row>
    <row r="4950" spans="1:4" x14ac:dyDescent="0.25">
      <c r="A4950" s="3">
        <f t="shared" si="228"/>
        <v>4947</v>
      </c>
      <c r="B4950" s="2">
        <v>913.18</v>
      </c>
      <c r="C4950">
        <f t="shared" si="229"/>
        <v>5.1360281842568689E-2</v>
      </c>
      <c r="D4950">
        <f t="shared" si="227"/>
        <v>0.40908999422074466</v>
      </c>
    </row>
    <row r="4951" spans="1:4" x14ac:dyDescent="0.25">
      <c r="A4951" s="3">
        <f t="shared" si="228"/>
        <v>4948</v>
      </c>
      <c r="B4951" s="2">
        <v>904.42</v>
      </c>
      <c r="C4951">
        <f t="shared" si="229"/>
        <v>-9.5928513546069683E-3</v>
      </c>
      <c r="D4951">
        <f t="shared" si="227"/>
        <v>0.40916604307124205</v>
      </c>
    </row>
    <row r="4952" spans="1:4" x14ac:dyDescent="0.25">
      <c r="A4952" s="3">
        <f t="shared" si="228"/>
        <v>4949</v>
      </c>
      <c r="B4952" s="2">
        <v>885.28</v>
      </c>
      <c r="C4952">
        <f t="shared" si="229"/>
        <v>-2.1162734127949445E-2</v>
      </c>
      <c r="D4952">
        <f t="shared" si="227"/>
        <v>0.40943415949559081</v>
      </c>
    </row>
    <row r="4953" spans="1:4" x14ac:dyDescent="0.25">
      <c r="A4953" s="3">
        <f t="shared" si="228"/>
        <v>4950</v>
      </c>
      <c r="B4953" s="2">
        <v>887.88</v>
      </c>
      <c r="C4953">
        <f t="shared" si="229"/>
        <v>2.9369239110790257E-3</v>
      </c>
      <c r="D4953">
        <f t="shared" si="227"/>
        <v>0.40945648131186491</v>
      </c>
    </row>
    <row r="4954" spans="1:4" x14ac:dyDescent="0.25">
      <c r="A4954" s="3">
        <f t="shared" si="228"/>
        <v>4951</v>
      </c>
      <c r="B4954" s="2">
        <v>871.63</v>
      </c>
      <c r="C4954">
        <f t="shared" si="229"/>
        <v>-1.8302022795873341E-2</v>
      </c>
      <c r="D4954">
        <f t="shared" si="227"/>
        <v>0.40915133916730084</v>
      </c>
    </row>
    <row r="4955" spans="1:4" x14ac:dyDescent="0.25">
      <c r="A4955" s="3">
        <f t="shared" si="228"/>
        <v>4952</v>
      </c>
      <c r="B4955" s="2">
        <v>863.16</v>
      </c>
      <c r="C4955">
        <f t="shared" si="229"/>
        <v>-9.7174259720294032E-3</v>
      </c>
      <c r="D4955">
        <f t="shared" si="227"/>
        <v>0.40920340655918935</v>
      </c>
    </row>
    <row r="4956" spans="1:4" x14ac:dyDescent="0.25">
      <c r="A4956" s="3">
        <f t="shared" si="228"/>
        <v>4953</v>
      </c>
      <c r="B4956" s="2">
        <v>868.15</v>
      </c>
      <c r="C4956">
        <f t="shared" si="229"/>
        <v>5.7810834607721073E-3</v>
      </c>
      <c r="D4956">
        <f t="shared" si="227"/>
        <v>0.40892426065900073</v>
      </c>
    </row>
    <row r="4957" spans="1:4" x14ac:dyDescent="0.25">
      <c r="A4957" s="3">
        <f t="shared" si="228"/>
        <v>4954</v>
      </c>
      <c r="B4957" s="2">
        <v>868.15</v>
      </c>
      <c r="C4957">
        <f t="shared" si="229"/>
        <v>0</v>
      </c>
      <c r="D4957">
        <f t="shared" si="227"/>
        <v>0.4086426479861836</v>
      </c>
    </row>
    <row r="4958" spans="1:4" x14ac:dyDescent="0.25">
      <c r="A4958" s="3">
        <f t="shared" si="228"/>
        <v>4955</v>
      </c>
      <c r="B4958" s="2">
        <v>872.8</v>
      </c>
      <c r="C4958">
        <f t="shared" si="229"/>
        <v>5.3562172435639432E-3</v>
      </c>
      <c r="D4958">
        <f t="shared" si="227"/>
        <v>0.40858986512733825</v>
      </c>
    </row>
    <row r="4959" spans="1:4" x14ac:dyDescent="0.25">
      <c r="A4959" s="3">
        <f t="shared" si="228"/>
        <v>4956</v>
      </c>
      <c r="B4959" s="2">
        <v>869.42</v>
      </c>
      <c r="C4959">
        <f t="shared" si="229"/>
        <v>-3.8725939505040996E-3</v>
      </c>
      <c r="D4959">
        <f t="shared" si="227"/>
        <v>0.40841843816036638</v>
      </c>
    </row>
    <row r="4960" spans="1:4" x14ac:dyDescent="0.25">
      <c r="A4960" s="3">
        <f t="shared" si="228"/>
        <v>4957</v>
      </c>
      <c r="B4960" s="2">
        <v>890.64</v>
      </c>
      <c r="C4960">
        <f t="shared" si="229"/>
        <v>2.4407075981689008E-2</v>
      </c>
      <c r="D4960">
        <f t="shared" si="227"/>
        <v>0.40905875515340628</v>
      </c>
    </row>
    <row r="4961" spans="1:4" x14ac:dyDescent="0.25">
      <c r="A4961" s="3">
        <f t="shared" si="228"/>
        <v>4958</v>
      </c>
      <c r="B4961" s="2">
        <v>903.25</v>
      </c>
      <c r="C4961">
        <f t="shared" si="229"/>
        <v>1.4158358034671803E-2</v>
      </c>
      <c r="D4961">
        <f t="shared" si="227"/>
        <v>0.40867856508180267</v>
      </c>
    </row>
    <row r="4962" spans="1:4" x14ac:dyDescent="0.25">
      <c r="A4962" s="3">
        <f t="shared" si="228"/>
        <v>4959</v>
      </c>
      <c r="B4962" s="2">
        <v>903.25</v>
      </c>
      <c r="C4962">
        <f t="shared" si="229"/>
        <v>0</v>
      </c>
      <c r="D4962">
        <f t="shared" si="227"/>
        <v>0.40865838914695529</v>
      </c>
    </row>
    <row r="4963" spans="1:4" x14ac:dyDescent="0.25">
      <c r="A4963" s="3">
        <f t="shared" si="228"/>
        <v>4960</v>
      </c>
      <c r="B4963" s="2">
        <v>931.8</v>
      </c>
      <c r="C4963">
        <f t="shared" si="229"/>
        <v>3.1608081926376874E-2</v>
      </c>
      <c r="D4963">
        <f t="shared" si="227"/>
        <v>0.40902865982321907</v>
      </c>
    </row>
    <row r="4964" spans="1:4" x14ac:dyDescent="0.25">
      <c r="A4964" s="3">
        <f t="shared" si="228"/>
        <v>4961</v>
      </c>
      <c r="B4964" s="2">
        <v>927.45</v>
      </c>
      <c r="C4964">
        <f t="shared" si="229"/>
        <v>-4.6683837733417777E-3</v>
      </c>
      <c r="D4964">
        <f t="shared" si="227"/>
        <v>0.40901418950918217</v>
      </c>
    </row>
    <row r="4965" spans="1:4" x14ac:dyDescent="0.25">
      <c r="A4965" s="3">
        <f t="shared" si="228"/>
        <v>4962</v>
      </c>
      <c r="B4965" s="2">
        <v>934.7</v>
      </c>
      <c r="C4965">
        <f t="shared" si="229"/>
        <v>7.817132999083487E-3</v>
      </c>
      <c r="D4965">
        <f t="shared" si="227"/>
        <v>0.4091101757435468</v>
      </c>
    </row>
    <row r="4966" spans="1:4" x14ac:dyDescent="0.25">
      <c r="A4966" s="3">
        <f t="shared" si="228"/>
        <v>4963</v>
      </c>
      <c r="B4966" s="2">
        <v>906.65</v>
      </c>
      <c r="C4966">
        <f t="shared" si="229"/>
        <v>-3.0009628757890261E-2</v>
      </c>
      <c r="D4966">
        <f t="shared" si="227"/>
        <v>0.41001611954861278</v>
      </c>
    </row>
    <row r="4967" spans="1:4" x14ac:dyDescent="0.25">
      <c r="A4967" s="3">
        <f t="shared" si="228"/>
        <v>4964</v>
      </c>
      <c r="B4967" s="2">
        <v>909.73</v>
      </c>
      <c r="C4967">
        <f t="shared" si="229"/>
        <v>3.3971212706116471E-3</v>
      </c>
      <c r="D4967">
        <f t="shared" si="227"/>
        <v>0.4094127924538099</v>
      </c>
    </row>
    <row r="4968" spans="1:4" x14ac:dyDescent="0.25">
      <c r="A4968" s="3">
        <f t="shared" si="228"/>
        <v>4965</v>
      </c>
      <c r="B4968" s="2">
        <v>890.35</v>
      </c>
      <c r="C4968">
        <f t="shared" si="229"/>
        <v>-2.1303023974146185E-2</v>
      </c>
      <c r="D4968">
        <f t="shared" si="227"/>
        <v>0.40974869797663949</v>
      </c>
    </row>
    <row r="4969" spans="1:4" x14ac:dyDescent="0.25">
      <c r="A4969" s="3">
        <f t="shared" si="228"/>
        <v>4966</v>
      </c>
      <c r="B4969" s="2">
        <v>870.26</v>
      </c>
      <c r="C4969">
        <f t="shared" si="229"/>
        <v>-2.2564160161734237E-2</v>
      </c>
      <c r="D4969">
        <f t="shared" si="227"/>
        <v>0.41004284783051853</v>
      </c>
    </row>
    <row r="4970" spans="1:4" x14ac:dyDescent="0.25">
      <c r="A4970" s="3">
        <f t="shared" si="228"/>
        <v>4967</v>
      </c>
      <c r="B4970" s="2">
        <v>871.79</v>
      </c>
      <c r="C4970">
        <f t="shared" si="229"/>
        <v>1.7580952818696538E-3</v>
      </c>
      <c r="D4970">
        <f t="shared" si="227"/>
        <v>0.40961363992811511</v>
      </c>
    </row>
    <row r="4971" spans="1:4" x14ac:dyDescent="0.25">
      <c r="A4971" s="3">
        <f t="shared" si="228"/>
        <v>4968</v>
      </c>
      <c r="B4971" s="2">
        <v>842.62</v>
      </c>
      <c r="C4971">
        <f t="shared" si="229"/>
        <v>-3.345989286410711E-2</v>
      </c>
      <c r="D4971">
        <f t="shared" si="227"/>
        <v>0.41079671986460514</v>
      </c>
    </row>
    <row r="4972" spans="1:4" x14ac:dyDescent="0.25">
      <c r="A4972" s="3">
        <f t="shared" si="228"/>
        <v>4969</v>
      </c>
      <c r="B4972" s="2">
        <v>843.74</v>
      </c>
      <c r="C4972">
        <f t="shared" si="229"/>
        <v>1.3291875341197024E-3</v>
      </c>
      <c r="D4972">
        <f t="shared" si="227"/>
        <v>0.41079446191846475</v>
      </c>
    </row>
    <row r="4973" spans="1:4" x14ac:dyDescent="0.25">
      <c r="A4973" s="3">
        <f t="shared" si="228"/>
        <v>4970</v>
      </c>
      <c r="B4973" s="2">
        <v>850.12</v>
      </c>
      <c r="C4973">
        <f t="shared" si="229"/>
        <v>7.5615711001020269E-3</v>
      </c>
      <c r="D4973">
        <f t="shared" si="227"/>
        <v>0.41048381736216155</v>
      </c>
    </row>
    <row r="4974" spans="1:4" x14ac:dyDescent="0.25">
      <c r="A4974" s="3">
        <f t="shared" si="228"/>
        <v>4971</v>
      </c>
      <c r="B4974" s="2">
        <v>850.12</v>
      </c>
      <c r="C4974">
        <f t="shared" si="229"/>
        <v>0</v>
      </c>
      <c r="D4974">
        <f t="shared" si="227"/>
        <v>0.41025158323822425</v>
      </c>
    </row>
    <row r="4975" spans="1:4" x14ac:dyDescent="0.25">
      <c r="A4975" s="3">
        <f t="shared" si="228"/>
        <v>4972</v>
      </c>
      <c r="B4975" s="2">
        <v>805.22</v>
      </c>
      <c r="C4975">
        <f t="shared" si="229"/>
        <v>-5.28160730249847E-2</v>
      </c>
      <c r="D4975">
        <f t="shared" si="227"/>
        <v>0.4133531024721388</v>
      </c>
    </row>
    <row r="4976" spans="1:4" x14ac:dyDescent="0.25">
      <c r="A4976" s="3">
        <f t="shared" si="228"/>
        <v>4973</v>
      </c>
      <c r="B4976" s="2">
        <v>840.24</v>
      </c>
      <c r="C4976">
        <f t="shared" si="229"/>
        <v>4.3491219790864566E-2</v>
      </c>
      <c r="D4976">
        <f t="shared" si="227"/>
        <v>0.41471415624504521</v>
      </c>
    </row>
    <row r="4977" spans="1:4" x14ac:dyDescent="0.25">
      <c r="A4977" s="3">
        <f t="shared" si="228"/>
        <v>4974</v>
      </c>
      <c r="B4977" s="2">
        <v>827.5</v>
      </c>
      <c r="C4977">
        <f t="shared" si="229"/>
        <v>-1.5162334571074965E-2</v>
      </c>
      <c r="D4977">
        <f t="shared" si="227"/>
        <v>0.41489497525750002</v>
      </c>
    </row>
    <row r="4978" spans="1:4" x14ac:dyDescent="0.25">
      <c r="A4978" s="3">
        <f t="shared" si="228"/>
        <v>4975</v>
      </c>
      <c r="B4978" s="2">
        <v>831.95</v>
      </c>
      <c r="C4978">
        <f t="shared" si="229"/>
        <v>5.3776435045318483E-3</v>
      </c>
      <c r="D4978">
        <f t="shared" si="227"/>
        <v>0.41484516217051814</v>
      </c>
    </row>
    <row r="4979" spans="1:4" x14ac:dyDescent="0.25">
      <c r="A4979" s="3">
        <f t="shared" si="228"/>
        <v>4976</v>
      </c>
      <c r="B4979" s="2">
        <v>836.57</v>
      </c>
      <c r="C4979">
        <f t="shared" si="229"/>
        <v>5.5532183424484849E-3</v>
      </c>
      <c r="D4979">
        <f t="shared" si="227"/>
        <v>0.41489738757328531</v>
      </c>
    </row>
    <row r="4980" spans="1:4" x14ac:dyDescent="0.25">
      <c r="A4980" s="3">
        <f t="shared" si="228"/>
        <v>4977</v>
      </c>
      <c r="B4980" s="2">
        <v>845.71</v>
      </c>
      <c r="C4980">
        <f t="shared" si="229"/>
        <v>1.0925565105131652E-2</v>
      </c>
      <c r="D4980">
        <f t="shared" si="227"/>
        <v>0.41501858458183588</v>
      </c>
    </row>
    <row r="4981" spans="1:4" x14ac:dyDescent="0.25">
      <c r="A4981" s="3">
        <f t="shared" si="228"/>
        <v>4978</v>
      </c>
      <c r="B4981" s="2">
        <v>874.09</v>
      </c>
      <c r="C4981">
        <f t="shared" si="229"/>
        <v>3.3557602487850335E-2</v>
      </c>
      <c r="D4981">
        <f t="shared" si="227"/>
        <v>0.41641141533617215</v>
      </c>
    </row>
    <row r="4982" spans="1:4" x14ac:dyDescent="0.25">
      <c r="A4982" s="3">
        <f t="shared" si="228"/>
        <v>4979</v>
      </c>
      <c r="B4982" s="2">
        <v>845.14</v>
      </c>
      <c r="C4982">
        <f t="shared" si="229"/>
        <v>-3.3120159251335712E-2</v>
      </c>
      <c r="D4982">
        <f t="shared" si="227"/>
        <v>0.41734697514432639</v>
      </c>
    </row>
    <row r="4983" spans="1:4" x14ac:dyDescent="0.25">
      <c r="A4983" s="3">
        <f t="shared" si="228"/>
        <v>4980</v>
      </c>
      <c r="B4983" s="2">
        <v>825.88</v>
      </c>
      <c r="C4983">
        <f t="shared" si="229"/>
        <v>-2.2789123695482361E-2</v>
      </c>
      <c r="D4983">
        <f t="shared" si="227"/>
        <v>0.41772049670836481</v>
      </c>
    </row>
    <row r="4984" spans="1:4" x14ac:dyDescent="0.25">
      <c r="A4984" s="3">
        <f t="shared" si="228"/>
        <v>4981</v>
      </c>
      <c r="B4984" s="2">
        <v>825.44</v>
      </c>
      <c r="C4984">
        <f t="shared" si="229"/>
        <v>-5.3276505061261581E-4</v>
      </c>
      <c r="D4984">
        <f t="shared" si="227"/>
        <v>0.41771462311013952</v>
      </c>
    </row>
    <row r="4985" spans="1:4" x14ac:dyDescent="0.25">
      <c r="A4985" s="3">
        <f t="shared" si="228"/>
        <v>4982</v>
      </c>
      <c r="B4985" s="2">
        <v>838.51</v>
      </c>
      <c r="C4985">
        <f t="shared" si="229"/>
        <v>1.5833979453382385E-2</v>
      </c>
      <c r="D4985">
        <f t="shared" si="227"/>
        <v>0.41807739612122308</v>
      </c>
    </row>
    <row r="4986" spans="1:4" x14ac:dyDescent="0.25">
      <c r="A4986" s="3">
        <f t="shared" si="228"/>
        <v>4983</v>
      </c>
      <c r="B4986" s="2">
        <v>832.23</v>
      </c>
      <c r="C4986">
        <f t="shared" si="229"/>
        <v>-7.4894753789459534E-3</v>
      </c>
      <c r="D4986">
        <f t="shared" si="227"/>
        <v>0.41811921103990896</v>
      </c>
    </row>
    <row r="4987" spans="1:4" x14ac:dyDescent="0.25">
      <c r="A4987" s="3">
        <f t="shared" si="228"/>
        <v>4984</v>
      </c>
      <c r="B4987" s="2">
        <v>845.85</v>
      </c>
      <c r="C4987">
        <f t="shared" si="229"/>
        <v>1.6365668144623591E-2</v>
      </c>
      <c r="D4987">
        <f t="shared" si="227"/>
        <v>0.41838829584679066</v>
      </c>
    </row>
    <row r="4988" spans="1:4" x14ac:dyDescent="0.25">
      <c r="A4988" s="3">
        <f t="shared" si="228"/>
        <v>4985</v>
      </c>
      <c r="B4988" s="2">
        <v>868.6</v>
      </c>
      <c r="C4988">
        <f t="shared" si="229"/>
        <v>2.6896021753265886E-2</v>
      </c>
      <c r="D4988">
        <f t="shared" si="227"/>
        <v>0.41919982370178577</v>
      </c>
    </row>
    <row r="4989" spans="1:4" x14ac:dyDescent="0.25">
      <c r="A4989" s="3">
        <f t="shared" si="228"/>
        <v>4986</v>
      </c>
      <c r="B4989" s="2">
        <v>869.89</v>
      </c>
      <c r="C4989">
        <f t="shared" si="229"/>
        <v>1.4851485148514865E-3</v>
      </c>
      <c r="D4989">
        <f t="shared" si="227"/>
        <v>0.41910629057252408</v>
      </c>
    </row>
    <row r="4990" spans="1:4" x14ac:dyDescent="0.25">
      <c r="A4990" s="3">
        <f t="shared" si="228"/>
        <v>4987</v>
      </c>
      <c r="B4990" s="2">
        <v>827.16</v>
      </c>
      <c r="C4990">
        <f t="shared" si="229"/>
        <v>-4.9121153249261473E-2</v>
      </c>
      <c r="D4990">
        <f t="shared" si="227"/>
        <v>0.42153885029716298</v>
      </c>
    </row>
    <row r="4991" spans="1:4" x14ac:dyDescent="0.25">
      <c r="A4991" s="3">
        <f t="shared" si="228"/>
        <v>4988</v>
      </c>
      <c r="B4991" s="2">
        <v>833.74</v>
      </c>
      <c r="C4991">
        <f t="shared" si="229"/>
        <v>7.954930122346493E-3</v>
      </c>
      <c r="D4991">
        <f t="shared" si="227"/>
        <v>0.42156140626386385</v>
      </c>
    </row>
    <row r="4992" spans="1:4" x14ac:dyDescent="0.25">
      <c r="A4992" s="3">
        <f t="shared" si="228"/>
        <v>4989</v>
      </c>
      <c r="B4992" s="2">
        <v>835.19</v>
      </c>
      <c r="C4992">
        <f t="shared" si="229"/>
        <v>1.7391512941684617E-3</v>
      </c>
      <c r="D4992">
        <f t="shared" ref="D4992:D5055" si="230">STDEV(C4742:C4992)*SQRT(252)</f>
        <v>0.42157451670679985</v>
      </c>
    </row>
    <row r="4993" spans="1:4" x14ac:dyDescent="0.25">
      <c r="A4993" s="3">
        <f t="shared" si="228"/>
        <v>4990</v>
      </c>
      <c r="B4993" s="2">
        <v>826.84</v>
      </c>
      <c r="C4993">
        <f t="shared" si="229"/>
        <v>-9.9977250685473473E-3</v>
      </c>
      <c r="D4993">
        <f t="shared" si="230"/>
        <v>0.42159425912877568</v>
      </c>
    </row>
    <row r="4994" spans="1:4" x14ac:dyDescent="0.25">
      <c r="A4994" s="3">
        <f t="shared" si="228"/>
        <v>4991</v>
      </c>
      <c r="B4994" s="2">
        <v>826.84</v>
      </c>
      <c r="C4994">
        <f t="shared" si="229"/>
        <v>0</v>
      </c>
      <c r="D4994">
        <f t="shared" si="230"/>
        <v>0.42081972609549423</v>
      </c>
    </row>
    <row r="4995" spans="1:4" x14ac:dyDescent="0.25">
      <c r="A4995" s="3">
        <f t="shared" si="228"/>
        <v>4992</v>
      </c>
      <c r="B4995" s="2">
        <v>789.17</v>
      </c>
      <c r="C4995">
        <f t="shared" si="229"/>
        <v>-4.555899569445121E-2</v>
      </c>
      <c r="D4995">
        <f t="shared" si="230"/>
        <v>0.42311844805530857</v>
      </c>
    </row>
    <row r="4996" spans="1:4" x14ac:dyDescent="0.25">
      <c r="A4996" s="3">
        <f t="shared" si="228"/>
        <v>4993</v>
      </c>
      <c r="B4996" s="2">
        <v>788.42</v>
      </c>
      <c r="C4996">
        <f t="shared" si="229"/>
        <v>-9.503655739574457E-4</v>
      </c>
      <c r="D4996">
        <f t="shared" si="230"/>
        <v>0.4231156112999172</v>
      </c>
    </row>
    <row r="4997" spans="1:4" x14ac:dyDescent="0.25">
      <c r="A4997" s="3">
        <f t="shared" si="228"/>
        <v>4994</v>
      </c>
      <c r="B4997" s="2">
        <v>778.94</v>
      </c>
      <c r="C4997">
        <f t="shared" si="229"/>
        <v>-1.2024048096192286E-2</v>
      </c>
      <c r="D4997">
        <f t="shared" si="230"/>
        <v>0.42318310136739212</v>
      </c>
    </row>
    <row r="4998" spans="1:4" x14ac:dyDescent="0.25">
      <c r="A4998" s="3">
        <f t="shared" ref="A4998:A5061" si="231">1+A4997</f>
        <v>4995</v>
      </c>
      <c r="B4998" s="2">
        <v>770.05</v>
      </c>
      <c r="C4998">
        <f t="shared" ref="C4998:C5061" si="232">B4998/B4997-1</f>
        <v>-1.1412945798136009E-2</v>
      </c>
      <c r="D4998">
        <f t="shared" si="230"/>
        <v>0.42280546605500818</v>
      </c>
    </row>
    <row r="4999" spans="1:4" x14ac:dyDescent="0.25">
      <c r="A4999" s="3">
        <f t="shared" si="231"/>
        <v>4996</v>
      </c>
      <c r="B4999" s="2">
        <v>743.33</v>
      </c>
      <c r="C4999">
        <f t="shared" si="232"/>
        <v>-3.4699045516524807E-2</v>
      </c>
      <c r="D4999">
        <f t="shared" si="230"/>
        <v>0.42404201061378027</v>
      </c>
    </row>
    <row r="5000" spans="1:4" x14ac:dyDescent="0.25">
      <c r="A5000" s="3">
        <f t="shared" si="231"/>
        <v>4997</v>
      </c>
      <c r="B5000" s="2">
        <v>773.14</v>
      </c>
      <c r="C5000">
        <f t="shared" si="232"/>
        <v>4.0103318848963454E-2</v>
      </c>
      <c r="D5000">
        <f t="shared" si="230"/>
        <v>0.42589483458260152</v>
      </c>
    </row>
    <row r="5001" spans="1:4" x14ac:dyDescent="0.25">
      <c r="A5001" s="3">
        <f t="shared" si="231"/>
        <v>4998</v>
      </c>
      <c r="B5001" s="2">
        <v>764.9</v>
      </c>
      <c r="C5001">
        <f t="shared" si="232"/>
        <v>-1.0657836873011362E-2</v>
      </c>
      <c r="D5001">
        <f t="shared" si="230"/>
        <v>0.42419963347382311</v>
      </c>
    </row>
    <row r="5002" spans="1:4" x14ac:dyDescent="0.25">
      <c r="A5002" s="3">
        <f t="shared" si="231"/>
        <v>4999</v>
      </c>
      <c r="B5002" s="2">
        <v>752.83</v>
      </c>
      <c r="C5002">
        <f t="shared" si="232"/>
        <v>-1.5779840502026299E-2</v>
      </c>
      <c r="D5002">
        <f t="shared" si="230"/>
        <v>0.424369784322774</v>
      </c>
    </row>
    <row r="5003" spans="1:4" x14ac:dyDescent="0.25">
      <c r="A5003" s="3">
        <f t="shared" si="231"/>
        <v>5000</v>
      </c>
      <c r="B5003" s="2">
        <v>735.09</v>
      </c>
      <c r="C5003">
        <f t="shared" si="232"/>
        <v>-2.3564416933437804E-2</v>
      </c>
      <c r="D5003">
        <f t="shared" si="230"/>
        <v>0.42486815037325654</v>
      </c>
    </row>
    <row r="5004" spans="1:4" x14ac:dyDescent="0.25">
      <c r="A5004" s="3">
        <f t="shared" si="231"/>
        <v>5001</v>
      </c>
      <c r="B5004" s="2">
        <v>700.82</v>
      </c>
      <c r="C5004">
        <f t="shared" si="232"/>
        <v>-4.6620141751350097E-2</v>
      </c>
      <c r="D5004">
        <f t="shared" si="230"/>
        <v>0.42680634809239099</v>
      </c>
    </row>
    <row r="5005" spans="1:4" x14ac:dyDescent="0.25">
      <c r="A5005" s="3">
        <f t="shared" si="231"/>
        <v>5002</v>
      </c>
      <c r="B5005" s="2">
        <v>696.33</v>
      </c>
      <c r="C5005">
        <f t="shared" si="232"/>
        <v>-6.4067806284067164E-3</v>
      </c>
      <c r="D5005">
        <f t="shared" si="230"/>
        <v>0.42677243964744505</v>
      </c>
    </row>
    <row r="5006" spans="1:4" x14ac:dyDescent="0.25">
      <c r="A5006" s="3">
        <f t="shared" si="231"/>
        <v>5003</v>
      </c>
      <c r="B5006" s="2">
        <v>712.87</v>
      </c>
      <c r="C5006">
        <f t="shared" si="232"/>
        <v>2.3753105567762445E-2</v>
      </c>
      <c r="D5006">
        <f t="shared" si="230"/>
        <v>0.42521985036181059</v>
      </c>
    </row>
    <row r="5007" spans="1:4" x14ac:dyDescent="0.25">
      <c r="A5007" s="3">
        <f t="shared" si="231"/>
        <v>5004</v>
      </c>
      <c r="B5007" s="2">
        <v>682.55</v>
      </c>
      <c r="C5007">
        <f t="shared" si="232"/>
        <v>-4.2532299016651121E-2</v>
      </c>
      <c r="D5007">
        <f t="shared" si="230"/>
        <v>0.42656918270528593</v>
      </c>
    </row>
    <row r="5008" spans="1:4" x14ac:dyDescent="0.25">
      <c r="A5008" s="3">
        <f t="shared" si="231"/>
        <v>5005</v>
      </c>
      <c r="B5008" s="2">
        <v>683.38</v>
      </c>
      <c r="C5008">
        <f t="shared" si="232"/>
        <v>1.2160281298074782E-3</v>
      </c>
      <c r="D5008">
        <f t="shared" si="230"/>
        <v>0.42577225874436764</v>
      </c>
    </row>
    <row r="5009" spans="1:4" x14ac:dyDescent="0.25">
      <c r="A5009" s="3">
        <f t="shared" si="231"/>
        <v>5006</v>
      </c>
      <c r="B5009" s="2">
        <v>676.53</v>
      </c>
      <c r="C5009">
        <f t="shared" si="232"/>
        <v>-1.0023705698147478E-2</v>
      </c>
      <c r="D5009">
        <f t="shared" si="230"/>
        <v>0.42583639126275452</v>
      </c>
    </row>
    <row r="5010" spans="1:4" x14ac:dyDescent="0.25">
      <c r="A5010" s="3">
        <f t="shared" si="231"/>
        <v>5007</v>
      </c>
      <c r="B5010" s="2">
        <v>719.6</v>
      </c>
      <c r="C5010">
        <f t="shared" si="232"/>
        <v>6.3663104370833556E-2</v>
      </c>
      <c r="D5010">
        <f t="shared" si="230"/>
        <v>0.43058451585949098</v>
      </c>
    </row>
    <row r="5011" spans="1:4" x14ac:dyDescent="0.25">
      <c r="A5011" s="3">
        <f t="shared" si="231"/>
        <v>5008</v>
      </c>
      <c r="B5011" s="2">
        <v>721.36</v>
      </c>
      <c r="C5011">
        <f t="shared" si="232"/>
        <v>2.4458032240133321E-3</v>
      </c>
      <c r="D5011">
        <f t="shared" si="230"/>
        <v>0.43058609126473318</v>
      </c>
    </row>
    <row r="5012" spans="1:4" x14ac:dyDescent="0.25">
      <c r="A5012" s="3">
        <f t="shared" si="231"/>
        <v>5009</v>
      </c>
      <c r="B5012" s="2">
        <v>750.74</v>
      </c>
      <c r="C5012">
        <f t="shared" si="232"/>
        <v>4.0728623710768463E-2</v>
      </c>
      <c r="D5012">
        <f t="shared" si="230"/>
        <v>0.4326689338661453</v>
      </c>
    </row>
    <row r="5013" spans="1:4" x14ac:dyDescent="0.25">
      <c r="A5013" s="3">
        <f t="shared" si="231"/>
        <v>5010</v>
      </c>
      <c r="B5013" s="2">
        <v>756.55</v>
      </c>
      <c r="C5013">
        <f t="shared" si="232"/>
        <v>7.7390308229212668E-3</v>
      </c>
      <c r="D5013">
        <f t="shared" si="230"/>
        <v>0.43267071348000169</v>
      </c>
    </row>
    <row r="5014" spans="1:4" x14ac:dyDescent="0.25">
      <c r="A5014" s="3">
        <f t="shared" si="231"/>
        <v>5011</v>
      </c>
      <c r="B5014" s="2">
        <v>753.89</v>
      </c>
      <c r="C5014">
        <f t="shared" si="232"/>
        <v>-3.5159606106668351E-3</v>
      </c>
      <c r="D5014">
        <f t="shared" si="230"/>
        <v>0.43263063347363923</v>
      </c>
    </row>
    <row r="5015" spans="1:4" x14ac:dyDescent="0.25">
      <c r="A5015" s="3">
        <f t="shared" si="231"/>
        <v>5012</v>
      </c>
      <c r="B5015" s="2">
        <v>778.12</v>
      </c>
      <c r="C5015">
        <f t="shared" si="232"/>
        <v>3.2139967369244848E-2</v>
      </c>
      <c r="D5015">
        <f t="shared" si="230"/>
        <v>0.43390490040317808</v>
      </c>
    </row>
    <row r="5016" spans="1:4" x14ac:dyDescent="0.25">
      <c r="A5016" s="3">
        <f t="shared" si="231"/>
        <v>5013</v>
      </c>
      <c r="B5016" s="2">
        <v>794.35</v>
      </c>
      <c r="C5016">
        <f t="shared" si="232"/>
        <v>2.085796535238793E-2</v>
      </c>
      <c r="D5016">
        <f t="shared" si="230"/>
        <v>0.4328504484559354</v>
      </c>
    </row>
    <row r="5017" spans="1:4" x14ac:dyDescent="0.25">
      <c r="A5017" s="3">
        <f t="shared" si="231"/>
        <v>5014</v>
      </c>
      <c r="B5017" s="2">
        <v>784.04</v>
      </c>
      <c r="C5017">
        <f t="shared" si="232"/>
        <v>-1.2979165355322064E-2</v>
      </c>
      <c r="D5017">
        <f t="shared" si="230"/>
        <v>0.43299537607032984</v>
      </c>
    </row>
    <row r="5018" spans="1:4" x14ac:dyDescent="0.25">
      <c r="A5018" s="3">
        <f t="shared" si="231"/>
        <v>5015</v>
      </c>
      <c r="B5018" s="2">
        <v>768.54</v>
      </c>
      <c r="C5018">
        <f t="shared" si="232"/>
        <v>-1.9769399520432662E-2</v>
      </c>
      <c r="D5018">
        <f t="shared" si="230"/>
        <v>0.43335570387993022</v>
      </c>
    </row>
    <row r="5019" spans="1:4" x14ac:dyDescent="0.25">
      <c r="A5019" s="3">
        <f t="shared" si="231"/>
        <v>5016</v>
      </c>
      <c r="B5019" s="2">
        <v>822.92</v>
      </c>
      <c r="C5019">
        <f t="shared" si="232"/>
        <v>7.0757540271163544E-2</v>
      </c>
      <c r="D5019">
        <f t="shared" si="230"/>
        <v>0.43942616352746489</v>
      </c>
    </row>
    <row r="5020" spans="1:4" x14ac:dyDescent="0.25">
      <c r="A5020" s="3">
        <f t="shared" si="231"/>
        <v>5017</v>
      </c>
      <c r="B5020" s="2">
        <v>806.12</v>
      </c>
      <c r="C5020">
        <f t="shared" si="232"/>
        <v>-2.0415107179312608E-2</v>
      </c>
      <c r="D5020">
        <f t="shared" si="230"/>
        <v>0.43981591184289509</v>
      </c>
    </row>
    <row r="5021" spans="1:4" x14ac:dyDescent="0.25">
      <c r="A5021" s="3">
        <f t="shared" si="231"/>
        <v>5018</v>
      </c>
      <c r="B5021" s="2">
        <v>813.88</v>
      </c>
      <c r="C5021">
        <f t="shared" si="232"/>
        <v>9.6263583585569634E-3</v>
      </c>
      <c r="D5021">
        <f t="shared" si="230"/>
        <v>0.43994987359523424</v>
      </c>
    </row>
    <row r="5022" spans="1:4" x14ac:dyDescent="0.25">
      <c r="A5022" s="3">
        <f t="shared" si="231"/>
        <v>5019</v>
      </c>
      <c r="B5022" s="2">
        <v>832.86</v>
      </c>
      <c r="C5022">
        <f t="shared" si="232"/>
        <v>2.3320391212463765E-2</v>
      </c>
      <c r="D5022">
        <f t="shared" si="230"/>
        <v>0.44061358344473889</v>
      </c>
    </row>
    <row r="5023" spans="1:4" x14ac:dyDescent="0.25">
      <c r="A5023" s="3">
        <f t="shared" si="231"/>
        <v>5020</v>
      </c>
      <c r="B5023" s="2">
        <v>815.94</v>
      </c>
      <c r="C5023">
        <f t="shared" si="232"/>
        <v>-2.0315539226280488E-2</v>
      </c>
      <c r="D5023">
        <f t="shared" si="230"/>
        <v>0.44097181492094872</v>
      </c>
    </row>
    <row r="5024" spans="1:4" x14ac:dyDescent="0.25">
      <c r="A5024" s="3">
        <f t="shared" si="231"/>
        <v>5021</v>
      </c>
      <c r="B5024" s="2">
        <v>787.53</v>
      </c>
      <c r="C5024">
        <f t="shared" si="232"/>
        <v>-3.4818736671814232E-2</v>
      </c>
      <c r="D5024">
        <f t="shared" si="230"/>
        <v>0.44182671743717378</v>
      </c>
    </row>
    <row r="5025" spans="1:4" x14ac:dyDescent="0.25">
      <c r="A5025" s="3">
        <f t="shared" si="231"/>
        <v>5022</v>
      </c>
      <c r="B5025" s="2">
        <v>797.87</v>
      </c>
      <c r="C5025">
        <f t="shared" si="232"/>
        <v>1.3129658552690104E-2</v>
      </c>
      <c r="D5025">
        <f t="shared" si="230"/>
        <v>0.44207335695488398</v>
      </c>
    </row>
    <row r="5026" spans="1:4" x14ac:dyDescent="0.25">
      <c r="A5026" s="3">
        <f t="shared" si="231"/>
        <v>5023</v>
      </c>
      <c r="B5026" s="2">
        <v>811.08</v>
      </c>
      <c r="C5026">
        <f t="shared" si="232"/>
        <v>1.6556581899306977E-2</v>
      </c>
      <c r="D5026">
        <f t="shared" si="230"/>
        <v>0.44240576347876237</v>
      </c>
    </row>
    <row r="5027" spans="1:4" x14ac:dyDescent="0.25">
      <c r="A5027" s="3">
        <f t="shared" si="231"/>
        <v>5024</v>
      </c>
      <c r="B5027" s="2">
        <v>834.38</v>
      </c>
      <c r="C5027">
        <f t="shared" si="232"/>
        <v>2.8727129259752404E-2</v>
      </c>
      <c r="D5027">
        <f t="shared" si="230"/>
        <v>0.44278093352457321</v>
      </c>
    </row>
    <row r="5028" spans="1:4" x14ac:dyDescent="0.25">
      <c r="A5028" s="3">
        <f t="shared" si="231"/>
        <v>5025</v>
      </c>
      <c r="B5028" s="2">
        <v>842.5</v>
      </c>
      <c r="C5028">
        <f t="shared" si="232"/>
        <v>9.7317768882283495E-3</v>
      </c>
      <c r="D5028">
        <f t="shared" si="230"/>
        <v>0.44292047114533684</v>
      </c>
    </row>
    <row r="5029" spans="1:4" x14ac:dyDescent="0.25">
      <c r="A5029" s="3">
        <f t="shared" si="231"/>
        <v>5026</v>
      </c>
      <c r="B5029" s="2">
        <v>835.48</v>
      </c>
      <c r="C5029">
        <f t="shared" si="232"/>
        <v>-8.3323442136498116E-3</v>
      </c>
      <c r="D5029">
        <f t="shared" si="230"/>
        <v>0.44252927246732815</v>
      </c>
    </row>
    <row r="5030" spans="1:4" x14ac:dyDescent="0.25">
      <c r="A5030" s="3">
        <f t="shared" si="231"/>
        <v>5027</v>
      </c>
      <c r="B5030" s="2">
        <v>815.55</v>
      </c>
      <c r="C5030">
        <f t="shared" si="232"/>
        <v>-2.38545506774549E-2</v>
      </c>
      <c r="D5030">
        <f t="shared" si="230"/>
        <v>0.44308868427950748</v>
      </c>
    </row>
    <row r="5031" spans="1:4" x14ac:dyDescent="0.25">
      <c r="A5031" s="3">
        <f t="shared" si="231"/>
        <v>5028</v>
      </c>
      <c r="B5031" s="2">
        <v>825.16</v>
      </c>
      <c r="C5031">
        <f t="shared" si="232"/>
        <v>1.1783459015388464E-2</v>
      </c>
      <c r="D5031">
        <f t="shared" si="230"/>
        <v>0.44323738545592317</v>
      </c>
    </row>
    <row r="5032" spans="1:4" x14ac:dyDescent="0.25">
      <c r="A5032" s="3">
        <f t="shared" si="231"/>
        <v>5029</v>
      </c>
      <c r="B5032" s="2">
        <v>856.56</v>
      </c>
      <c r="C5032">
        <f t="shared" si="232"/>
        <v>3.8053226041010246E-2</v>
      </c>
      <c r="D5032">
        <f t="shared" si="230"/>
        <v>0.44499695220255009</v>
      </c>
    </row>
    <row r="5033" spans="1:4" x14ac:dyDescent="0.25">
      <c r="A5033" s="3">
        <f t="shared" si="231"/>
        <v>5030</v>
      </c>
      <c r="B5033" s="2">
        <v>856.56</v>
      </c>
      <c r="C5033">
        <f t="shared" si="232"/>
        <v>0</v>
      </c>
      <c r="D5033">
        <f t="shared" si="230"/>
        <v>0.44492776296522102</v>
      </c>
    </row>
    <row r="5034" spans="1:4" x14ac:dyDescent="0.25">
      <c r="A5034" s="3">
        <f t="shared" si="231"/>
        <v>5031</v>
      </c>
      <c r="B5034" s="2">
        <v>858.73</v>
      </c>
      <c r="C5034">
        <f t="shared" si="232"/>
        <v>2.5333893714394318E-3</v>
      </c>
      <c r="D5034">
        <f t="shared" si="230"/>
        <v>0.44487342366709209</v>
      </c>
    </row>
    <row r="5035" spans="1:4" x14ac:dyDescent="0.25">
      <c r="A5035" s="3">
        <f t="shared" si="231"/>
        <v>5032</v>
      </c>
      <c r="B5035" s="2">
        <v>841.5</v>
      </c>
      <c r="C5035">
        <f t="shared" si="232"/>
        <v>-2.0064513875141188E-2</v>
      </c>
      <c r="D5035">
        <f t="shared" si="230"/>
        <v>0.44525976238481851</v>
      </c>
    </row>
    <row r="5036" spans="1:4" x14ac:dyDescent="0.25">
      <c r="A5036" s="3">
        <f t="shared" si="231"/>
        <v>5033</v>
      </c>
      <c r="B5036" s="2">
        <v>852.06</v>
      </c>
      <c r="C5036">
        <f t="shared" si="232"/>
        <v>1.2549019607843048E-2</v>
      </c>
      <c r="D5036">
        <f t="shared" si="230"/>
        <v>0.4454800601949781</v>
      </c>
    </row>
    <row r="5037" spans="1:4" x14ac:dyDescent="0.25">
      <c r="A5037" s="3">
        <f t="shared" si="231"/>
        <v>5034</v>
      </c>
      <c r="B5037" s="2">
        <v>865.3</v>
      </c>
      <c r="C5037">
        <f t="shared" si="232"/>
        <v>1.5538811820763776E-2</v>
      </c>
      <c r="D5037">
        <f t="shared" si="230"/>
        <v>0.44580304793291953</v>
      </c>
    </row>
    <row r="5038" spans="1:4" x14ac:dyDescent="0.25">
      <c r="A5038" s="3">
        <f t="shared" si="231"/>
        <v>5035</v>
      </c>
      <c r="B5038" s="2">
        <v>869.6</v>
      </c>
      <c r="C5038">
        <f t="shared" si="232"/>
        <v>4.9693747833121638E-3</v>
      </c>
      <c r="D5038">
        <f t="shared" si="230"/>
        <v>0.4454572399647711</v>
      </c>
    </row>
    <row r="5039" spans="1:4" x14ac:dyDescent="0.25">
      <c r="A5039" s="3">
        <f t="shared" si="231"/>
        <v>5036</v>
      </c>
      <c r="B5039" s="2">
        <v>832.39</v>
      </c>
      <c r="C5039">
        <f t="shared" si="232"/>
        <v>-4.2789788408463703E-2</v>
      </c>
      <c r="D5039">
        <f t="shared" si="230"/>
        <v>0.44734411803520074</v>
      </c>
    </row>
    <row r="5040" spans="1:4" x14ac:dyDescent="0.25">
      <c r="A5040" s="3">
        <f t="shared" si="231"/>
        <v>5037</v>
      </c>
      <c r="B5040" s="2">
        <v>850.08</v>
      </c>
      <c r="C5040">
        <f t="shared" si="232"/>
        <v>2.1252057328896345E-2</v>
      </c>
      <c r="D5040">
        <f t="shared" si="230"/>
        <v>0.44792599040020326</v>
      </c>
    </row>
    <row r="5041" spans="1:4" x14ac:dyDescent="0.25">
      <c r="A5041" s="3">
        <f t="shared" si="231"/>
        <v>5038</v>
      </c>
      <c r="B5041" s="2">
        <v>843.55</v>
      </c>
      <c r="C5041">
        <f t="shared" si="232"/>
        <v>-7.681629964238712E-3</v>
      </c>
      <c r="D5041">
        <f t="shared" si="230"/>
        <v>0.44786987508881876</v>
      </c>
    </row>
    <row r="5042" spans="1:4" x14ac:dyDescent="0.25">
      <c r="A5042" s="3">
        <f t="shared" si="231"/>
        <v>5039</v>
      </c>
      <c r="B5042" s="2">
        <v>851.92</v>
      </c>
      <c r="C5042">
        <f t="shared" si="232"/>
        <v>9.9223519649103142E-3</v>
      </c>
      <c r="D5042">
        <f t="shared" si="230"/>
        <v>0.44771336037320264</v>
      </c>
    </row>
    <row r="5043" spans="1:4" x14ac:dyDescent="0.25">
      <c r="A5043" s="3">
        <f t="shared" si="231"/>
        <v>5040</v>
      </c>
      <c r="B5043" s="2">
        <v>866.23</v>
      </c>
      <c r="C5043">
        <f t="shared" si="232"/>
        <v>1.6797351864024757E-2</v>
      </c>
      <c r="D5043">
        <f t="shared" si="230"/>
        <v>0.44806102132728426</v>
      </c>
    </row>
    <row r="5044" spans="1:4" x14ac:dyDescent="0.25">
      <c r="A5044" s="3">
        <f t="shared" si="231"/>
        <v>5041</v>
      </c>
      <c r="B5044" s="2">
        <v>857.51</v>
      </c>
      <c r="C5044">
        <f t="shared" si="232"/>
        <v>-1.0066610484513405E-2</v>
      </c>
      <c r="D5044">
        <f t="shared" si="230"/>
        <v>0.44811274649540594</v>
      </c>
    </row>
    <row r="5045" spans="1:4" x14ac:dyDescent="0.25">
      <c r="A5045" s="3">
        <f t="shared" si="231"/>
        <v>5042</v>
      </c>
      <c r="B5045" s="2">
        <v>855.16</v>
      </c>
      <c r="C5045">
        <f t="shared" si="232"/>
        <v>-2.7404928222412028E-3</v>
      </c>
      <c r="D5045">
        <f t="shared" si="230"/>
        <v>0.44793662541275681</v>
      </c>
    </row>
    <row r="5046" spans="1:4" x14ac:dyDescent="0.25">
      <c r="A5046" s="3">
        <f t="shared" si="231"/>
        <v>5043</v>
      </c>
      <c r="B5046" s="2">
        <v>873.64</v>
      </c>
      <c r="C5046">
        <f t="shared" si="232"/>
        <v>2.1609991112774285E-2</v>
      </c>
      <c r="D5046">
        <f t="shared" si="230"/>
        <v>0.44853731575758565</v>
      </c>
    </row>
    <row r="5047" spans="1:4" x14ac:dyDescent="0.25">
      <c r="A5047" s="3">
        <f t="shared" si="231"/>
        <v>5044</v>
      </c>
      <c r="B5047" s="2">
        <v>872.81</v>
      </c>
      <c r="C5047">
        <f t="shared" si="232"/>
        <v>-9.5004807472187647E-4</v>
      </c>
      <c r="D5047">
        <f t="shared" si="230"/>
        <v>0.448503617933597</v>
      </c>
    </row>
    <row r="5048" spans="1:4" x14ac:dyDescent="0.25">
      <c r="A5048" s="3">
        <f t="shared" si="231"/>
        <v>5045</v>
      </c>
      <c r="B5048" s="2">
        <v>877.52</v>
      </c>
      <c r="C5048">
        <f t="shared" si="232"/>
        <v>5.3963634697127283E-3</v>
      </c>
      <c r="D5048">
        <f t="shared" si="230"/>
        <v>0.44839273181728551</v>
      </c>
    </row>
    <row r="5049" spans="1:4" x14ac:dyDescent="0.25">
      <c r="A5049" s="3">
        <f t="shared" si="231"/>
        <v>5046</v>
      </c>
      <c r="B5049" s="2">
        <v>907.24</v>
      </c>
      <c r="C5049">
        <f t="shared" si="232"/>
        <v>3.3868173944753499E-2</v>
      </c>
      <c r="D5049">
        <f t="shared" si="230"/>
        <v>0.44978542737546634</v>
      </c>
    </row>
    <row r="5050" spans="1:4" x14ac:dyDescent="0.25">
      <c r="A5050" s="3">
        <f t="shared" si="231"/>
        <v>5047</v>
      </c>
      <c r="B5050" s="2">
        <v>903.8</v>
      </c>
      <c r="C5050">
        <f t="shared" si="232"/>
        <v>-3.7917199418016079E-3</v>
      </c>
      <c r="D5050">
        <f t="shared" si="230"/>
        <v>0.44978583722970322</v>
      </c>
    </row>
    <row r="5051" spans="1:4" x14ac:dyDescent="0.25">
      <c r="A5051" s="3">
        <f t="shared" si="231"/>
        <v>5048</v>
      </c>
      <c r="B5051" s="2">
        <v>919.53</v>
      </c>
      <c r="C5051">
        <f t="shared" si="232"/>
        <v>1.7404292985173653E-2</v>
      </c>
      <c r="D5051">
        <f t="shared" si="230"/>
        <v>0.45011032709337584</v>
      </c>
    </row>
    <row r="5052" spans="1:4" x14ac:dyDescent="0.25">
      <c r="A5052" s="3">
        <f t="shared" si="231"/>
        <v>5049</v>
      </c>
      <c r="B5052" s="2">
        <v>907.39</v>
      </c>
      <c r="C5052">
        <f t="shared" si="232"/>
        <v>-1.3202396876665246E-2</v>
      </c>
      <c r="D5052">
        <f t="shared" si="230"/>
        <v>0.45002525513144676</v>
      </c>
    </row>
    <row r="5053" spans="1:4" x14ac:dyDescent="0.25">
      <c r="A5053" s="3">
        <f t="shared" si="231"/>
        <v>5050</v>
      </c>
      <c r="B5053" s="2">
        <v>929.23</v>
      </c>
      <c r="C5053">
        <f t="shared" si="232"/>
        <v>2.4069033161044251E-2</v>
      </c>
      <c r="D5053">
        <f t="shared" si="230"/>
        <v>0.45072622585704064</v>
      </c>
    </row>
    <row r="5054" spans="1:4" x14ac:dyDescent="0.25">
      <c r="A5054" s="3">
        <f t="shared" si="231"/>
        <v>5051</v>
      </c>
      <c r="B5054" s="2">
        <v>909.24</v>
      </c>
      <c r="C5054">
        <f t="shared" si="232"/>
        <v>-2.1512435026850185E-2</v>
      </c>
      <c r="D5054">
        <f t="shared" si="230"/>
        <v>0.45102561887967829</v>
      </c>
    </row>
    <row r="5055" spans="1:4" x14ac:dyDescent="0.25">
      <c r="A5055" s="3">
        <f t="shared" si="231"/>
        <v>5052</v>
      </c>
      <c r="B5055" s="2">
        <v>908.35</v>
      </c>
      <c r="C5055">
        <f t="shared" si="232"/>
        <v>-9.7883947032684215E-4</v>
      </c>
      <c r="D5055">
        <f t="shared" si="230"/>
        <v>0.45102395697061426</v>
      </c>
    </row>
    <row r="5056" spans="1:4" x14ac:dyDescent="0.25">
      <c r="A5056" s="3">
        <f t="shared" si="231"/>
        <v>5053</v>
      </c>
      <c r="B5056" s="2">
        <v>883.92</v>
      </c>
      <c r="C5056">
        <f t="shared" si="232"/>
        <v>-2.6894919359277902E-2</v>
      </c>
      <c r="D5056">
        <f t="shared" ref="D5056:D5119" si="233">STDEV(C4806:C5056)*SQRT(252)</f>
        <v>0.45167999160555061</v>
      </c>
    </row>
    <row r="5057" spans="1:4" x14ac:dyDescent="0.25">
      <c r="A5057" s="3">
        <f t="shared" si="231"/>
        <v>5054</v>
      </c>
      <c r="B5057" s="2">
        <v>893.07</v>
      </c>
      <c r="C5057">
        <f t="shared" si="232"/>
        <v>1.0351615530817426E-2</v>
      </c>
      <c r="D5057">
        <f t="shared" si="233"/>
        <v>0.45180159193728048</v>
      </c>
    </row>
    <row r="5058" spans="1:4" x14ac:dyDescent="0.25">
      <c r="A5058" s="3">
        <f t="shared" si="231"/>
        <v>5055</v>
      </c>
      <c r="B5058" s="2">
        <v>882.88</v>
      </c>
      <c r="C5058">
        <f t="shared" si="232"/>
        <v>-1.1410079836966958E-2</v>
      </c>
      <c r="D5058">
        <f t="shared" si="233"/>
        <v>0.45186301369176118</v>
      </c>
    </row>
    <row r="5059" spans="1:4" x14ac:dyDescent="0.25">
      <c r="A5059" s="3">
        <f t="shared" si="231"/>
        <v>5056</v>
      </c>
      <c r="B5059" s="2">
        <v>909.71</v>
      </c>
      <c r="C5059">
        <f t="shared" si="232"/>
        <v>3.0389180862631537E-2</v>
      </c>
      <c r="D5059">
        <f t="shared" si="233"/>
        <v>0.45297732438506177</v>
      </c>
    </row>
    <row r="5060" spans="1:4" x14ac:dyDescent="0.25">
      <c r="A5060" s="3">
        <f t="shared" si="231"/>
        <v>5057</v>
      </c>
      <c r="B5060" s="2">
        <v>908.13</v>
      </c>
      <c r="C5060">
        <f t="shared" si="232"/>
        <v>-1.7368172274681015E-3</v>
      </c>
      <c r="D5060">
        <f t="shared" si="233"/>
        <v>0.45288315308122484</v>
      </c>
    </row>
    <row r="5061" spans="1:4" x14ac:dyDescent="0.25">
      <c r="A5061" s="3">
        <f t="shared" si="231"/>
        <v>5058</v>
      </c>
      <c r="B5061" s="2">
        <v>903.47</v>
      </c>
      <c r="C5061">
        <f t="shared" si="232"/>
        <v>-5.1314239150781482E-3</v>
      </c>
      <c r="D5061">
        <f t="shared" si="233"/>
        <v>0.45287704020318204</v>
      </c>
    </row>
    <row r="5062" spans="1:4" x14ac:dyDescent="0.25">
      <c r="A5062" s="3">
        <f t="shared" ref="A5062:A5125" si="234">1+A5061</f>
        <v>5059</v>
      </c>
      <c r="B5062" s="2">
        <v>888.33</v>
      </c>
      <c r="C5062">
        <f t="shared" ref="C5062:C5125" si="235">B5062/B5061-1</f>
        <v>-1.6757612316955717E-2</v>
      </c>
      <c r="D5062">
        <f t="shared" si="233"/>
        <v>0.45314156649428261</v>
      </c>
    </row>
    <row r="5063" spans="1:4" x14ac:dyDescent="0.25">
      <c r="A5063" s="3">
        <f t="shared" si="234"/>
        <v>5060</v>
      </c>
      <c r="B5063" s="2">
        <v>887</v>
      </c>
      <c r="C5063">
        <f t="shared" si="235"/>
        <v>-1.4971913590670072E-3</v>
      </c>
      <c r="D5063">
        <f t="shared" si="233"/>
        <v>0.45265653051906629</v>
      </c>
    </row>
    <row r="5064" spans="1:4" x14ac:dyDescent="0.25">
      <c r="A5064" s="3">
        <f t="shared" si="234"/>
        <v>5061</v>
      </c>
      <c r="B5064" s="2">
        <v>887</v>
      </c>
      <c r="C5064">
        <f t="shared" si="235"/>
        <v>0</v>
      </c>
      <c r="D5064">
        <f t="shared" si="233"/>
        <v>0.45168679072724194</v>
      </c>
    </row>
    <row r="5065" spans="1:4" x14ac:dyDescent="0.25">
      <c r="A5065" s="3">
        <f t="shared" si="234"/>
        <v>5062</v>
      </c>
      <c r="B5065" s="2">
        <v>910.33</v>
      </c>
      <c r="C5065">
        <f t="shared" si="235"/>
        <v>2.6302142051860322E-2</v>
      </c>
      <c r="D5065">
        <f t="shared" si="233"/>
        <v>0.45252835144989295</v>
      </c>
    </row>
    <row r="5066" spans="1:4" x14ac:dyDescent="0.25">
      <c r="A5066" s="3">
        <f t="shared" si="234"/>
        <v>5063</v>
      </c>
      <c r="B5066" s="2">
        <v>893.06</v>
      </c>
      <c r="C5066">
        <f t="shared" si="235"/>
        <v>-1.8971142333000235E-2</v>
      </c>
      <c r="D5066">
        <f t="shared" si="233"/>
        <v>0.45287708444138436</v>
      </c>
    </row>
    <row r="5067" spans="1:4" x14ac:dyDescent="0.25">
      <c r="A5067" s="3">
        <f t="shared" si="234"/>
        <v>5064</v>
      </c>
      <c r="B5067" s="2">
        <v>906.83</v>
      </c>
      <c r="C5067">
        <f t="shared" si="235"/>
        <v>1.5418896826641104E-2</v>
      </c>
      <c r="D5067">
        <f t="shared" si="233"/>
        <v>0.45291033530108038</v>
      </c>
    </row>
    <row r="5068" spans="1:4" x14ac:dyDescent="0.25">
      <c r="A5068" s="3">
        <f t="shared" si="234"/>
        <v>5065</v>
      </c>
      <c r="B5068" s="2">
        <v>919.14</v>
      </c>
      <c r="C5068">
        <f t="shared" si="235"/>
        <v>1.3574760429187371E-2</v>
      </c>
      <c r="D5068">
        <f t="shared" si="233"/>
        <v>0.45312892590408105</v>
      </c>
    </row>
    <row r="5069" spans="1:4" x14ac:dyDescent="0.25">
      <c r="A5069" s="3">
        <f t="shared" si="234"/>
        <v>5066</v>
      </c>
      <c r="B5069" s="2">
        <v>942.87</v>
      </c>
      <c r="C5069">
        <f t="shared" si="235"/>
        <v>2.5817612115673461E-2</v>
      </c>
      <c r="D5069">
        <f t="shared" si="233"/>
        <v>0.45364392429178618</v>
      </c>
    </row>
    <row r="5070" spans="1:4" x14ac:dyDescent="0.25">
      <c r="A5070" s="3">
        <f t="shared" si="234"/>
        <v>5067</v>
      </c>
      <c r="B5070" s="2">
        <v>944.74</v>
      </c>
      <c r="C5070">
        <f t="shared" si="235"/>
        <v>1.9833062882474994E-3</v>
      </c>
      <c r="D5070">
        <f t="shared" si="233"/>
        <v>0.45365271713434441</v>
      </c>
    </row>
    <row r="5071" spans="1:4" x14ac:dyDescent="0.25">
      <c r="A5071" s="3">
        <f t="shared" si="234"/>
        <v>5068</v>
      </c>
      <c r="B5071" s="2">
        <v>931.76</v>
      </c>
      <c r="C5071">
        <f t="shared" si="235"/>
        <v>-1.37392298410145E-2</v>
      </c>
      <c r="D5071">
        <f t="shared" si="233"/>
        <v>0.45379508934624907</v>
      </c>
    </row>
    <row r="5072" spans="1:4" x14ac:dyDescent="0.25">
      <c r="A5072" s="3">
        <f t="shared" si="234"/>
        <v>5069</v>
      </c>
      <c r="B5072" s="2">
        <v>942.46</v>
      </c>
      <c r="C5072">
        <f t="shared" si="235"/>
        <v>1.1483643856787129E-2</v>
      </c>
      <c r="D5072">
        <f t="shared" si="233"/>
        <v>0.4538852704687143</v>
      </c>
    </row>
    <row r="5073" spans="1:4" x14ac:dyDescent="0.25">
      <c r="A5073" s="3">
        <f t="shared" si="234"/>
        <v>5070</v>
      </c>
      <c r="B5073" s="2">
        <v>940.09</v>
      </c>
      <c r="C5073">
        <f t="shared" si="235"/>
        <v>-2.5146955838974971E-3</v>
      </c>
      <c r="D5073">
        <f t="shared" si="233"/>
        <v>0.45386273852044551</v>
      </c>
    </row>
    <row r="5074" spans="1:4" x14ac:dyDescent="0.25">
      <c r="A5074" s="3">
        <f t="shared" si="234"/>
        <v>5071</v>
      </c>
      <c r="B5074" s="2">
        <v>939.14</v>
      </c>
      <c r="C5074">
        <f t="shared" si="235"/>
        <v>-1.010541543894794E-3</v>
      </c>
      <c r="D5074">
        <f t="shared" si="233"/>
        <v>0.45351998408009603</v>
      </c>
    </row>
    <row r="5075" spans="1:4" x14ac:dyDescent="0.25">
      <c r="A5075" s="3">
        <f t="shared" si="234"/>
        <v>5072</v>
      </c>
      <c r="B5075" s="2">
        <v>942.43</v>
      </c>
      <c r="C5075">
        <f t="shared" si="235"/>
        <v>3.5032050599483888E-3</v>
      </c>
      <c r="D5075">
        <f t="shared" si="233"/>
        <v>0.45354079454350554</v>
      </c>
    </row>
    <row r="5076" spans="1:4" x14ac:dyDescent="0.25">
      <c r="A5076" s="3">
        <f t="shared" si="234"/>
        <v>5073</v>
      </c>
      <c r="B5076" s="2">
        <v>939.15</v>
      </c>
      <c r="C5076">
        <f t="shared" si="235"/>
        <v>-3.4803645894124768E-3</v>
      </c>
      <c r="D5076">
        <f t="shared" si="233"/>
        <v>0.4535440742227505</v>
      </c>
    </row>
    <row r="5077" spans="1:4" x14ac:dyDescent="0.25">
      <c r="A5077" s="3">
        <f t="shared" si="234"/>
        <v>5074</v>
      </c>
      <c r="B5077" s="2">
        <v>944.89</v>
      </c>
      <c r="C5077">
        <f t="shared" si="235"/>
        <v>6.1119097055848393E-3</v>
      </c>
      <c r="D5077">
        <f t="shared" si="233"/>
        <v>0.45354819613658143</v>
      </c>
    </row>
    <row r="5078" spans="1:4" x14ac:dyDescent="0.25">
      <c r="A5078" s="3">
        <f t="shared" si="234"/>
        <v>5075</v>
      </c>
      <c r="B5078" s="2">
        <v>946.21</v>
      </c>
      <c r="C5078">
        <f t="shared" si="235"/>
        <v>1.3969880091864173E-3</v>
      </c>
      <c r="D5078">
        <f t="shared" si="233"/>
        <v>0.45265066038850205</v>
      </c>
    </row>
    <row r="5079" spans="1:4" x14ac:dyDescent="0.25">
      <c r="A5079" s="3">
        <f t="shared" si="234"/>
        <v>5076</v>
      </c>
      <c r="B5079" s="2">
        <v>923.72</v>
      </c>
      <c r="C5079">
        <f t="shared" si="235"/>
        <v>-2.376850804789632E-2</v>
      </c>
      <c r="D5079">
        <f t="shared" si="233"/>
        <v>0.45322607974820367</v>
      </c>
    </row>
    <row r="5080" spans="1:4" x14ac:dyDescent="0.25">
      <c r="A5080" s="3">
        <f t="shared" si="234"/>
        <v>5077</v>
      </c>
      <c r="B5080" s="2">
        <v>911.97</v>
      </c>
      <c r="C5080">
        <f t="shared" si="235"/>
        <v>-1.2720304854284881E-2</v>
      </c>
      <c r="D5080">
        <f t="shared" si="233"/>
        <v>0.45337571692634115</v>
      </c>
    </row>
    <row r="5081" spans="1:4" x14ac:dyDescent="0.25">
      <c r="A5081" s="3">
        <f t="shared" si="234"/>
        <v>5078</v>
      </c>
      <c r="B5081" s="2">
        <v>910.71</v>
      </c>
      <c r="C5081">
        <f t="shared" si="235"/>
        <v>-1.3816243955393492E-3</v>
      </c>
      <c r="D5081">
        <f t="shared" si="233"/>
        <v>0.45335041508076307</v>
      </c>
    </row>
    <row r="5082" spans="1:4" x14ac:dyDescent="0.25">
      <c r="A5082" s="3">
        <f t="shared" si="234"/>
        <v>5079</v>
      </c>
      <c r="B5082" s="2">
        <v>918.37</v>
      </c>
      <c r="C5082">
        <f t="shared" si="235"/>
        <v>8.4110199734273028E-3</v>
      </c>
      <c r="D5082">
        <f t="shared" si="233"/>
        <v>0.45311453651199185</v>
      </c>
    </row>
    <row r="5083" spans="1:4" x14ac:dyDescent="0.25">
      <c r="A5083" s="3">
        <f t="shared" si="234"/>
        <v>5080</v>
      </c>
      <c r="B5083" s="2">
        <v>921.23</v>
      </c>
      <c r="C5083">
        <f t="shared" si="235"/>
        <v>3.1142132256063437E-3</v>
      </c>
      <c r="D5083">
        <f t="shared" si="233"/>
        <v>0.45312783204050899</v>
      </c>
    </row>
    <row r="5084" spans="1:4" x14ac:dyDescent="0.25">
      <c r="A5084" s="3">
        <f t="shared" si="234"/>
        <v>5081</v>
      </c>
      <c r="B5084" s="2">
        <v>893.04</v>
      </c>
      <c r="C5084">
        <f t="shared" si="235"/>
        <v>-3.0600392952899957E-2</v>
      </c>
      <c r="D5084">
        <f t="shared" si="233"/>
        <v>0.45410626071406263</v>
      </c>
    </row>
    <row r="5085" spans="1:4" x14ac:dyDescent="0.25">
      <c r="A5085" s="3">
        <f t="shared" si="234"/>
        <v>5082</v>
      </c>
      <c r="B5085" s="2">
        <v>895.1</v>
      </c>
      <c r="C5085">
        <f t="shared" si="235"/>
        <v>2.3067275821913036E-3</v>
      </c>
      <c r="D5085">
        <f t="shared" si="233"/>
        <v>0.45405668907688862</v>
      </c>
    </row>
    <row r="5086" spans="1:4" x14ac:dyDescent="0.25">
      <c r="A5086" s="3">
        <f t="shared" si="234"/>
        <v>5083</v>
      </c>
      <c r="B5086" s="2">
        <v>900.94</v>
      </c>
      <c r="C5086">
        <f t="shared" si="235"/>
        <v>6.5244106803710178E-3</v>
      </c>
      <c r="D5086">
        <f t="shared" si="233"/>
        <v>0.45375773397375629</v>
      </c>
    </row>
    <row r="5087" spans="1:4" x14ac:dyDescent="0.25">
      <c r="A5087" s="3">
        <f t="shared" si="234"/>
        <v>5084</v>
      </c>
      <c r="B5087" s="2">
        <v>920.26</v>
      </c>
      <c r="C5087">
        <f t="shared" si="235"/>
        <v>2.1444269318711573E-2</v>
      </c>
      <c r="D5087">
        <f t="shared" si="233"/>
        <v>0.45377910536139071</v>
      </c>
    </row>
    <row r="5088" spans="1:4" x14ac:dyDescent="0.25">
      <c r="A5088" s="3">
        <f t="shared" si="234"/>
        <v>5085</v>
      </c>
      <c r="B5088" s="2">
        <v>918.9</v>
      </c>
      <c r="C5088">
        <f t="shared" si="235"/>
        <v>-1.4778432182209755E-3</v>
      </c>
      <c r="D5088">
        <f t="shared" si="233"/>
        <v>0.45371198474065683</v>
      </c>
    </row>
    <row r="5089" spans="1:4" x14ac:dyDescent="0.25">
      <c r="A5089" s="3">
        <f t="shared" si="234"/>
        <v>5086</v>
      </c>
      <c r="B5089" s="2">
        <v>927.23</v>
      </c>
      <c r="C5089">
        <f t="shared" si="235"/>
        <v>9.065186636195488E-3</v>
      </c>
      <c r="D5089">
        <f t="shared" si="233"/>
        <v>0.45370198290161834</v>
      </c>
    </row>
    <row r="5090" spans="1:4" x14ac:dyDescent="0.25">
      <c r="A5090" s="3">
        <f t="shared" si="234"/>
        <v>5087</v>
      </c>
      <c r="B5090" s="2">
        <v>919.32</v>
      </c>
      <c r="C5090">
        <f t="shared" si="235"/>
        <v>-8.5307852420650754E-3</v>
      </c>
      <c r="D5090">
        <f t="shared" si="233"/>
        <v>0.45369311231994297</v>
      </c>
    </row>
    <row r="5091" spans="1:4" x14ac:dyDescent="0.25">
      <c r="A5091" s="3">
        <f t="shared" si="234"/>
        <v>5088</v>
      </c>
      <c r="B5091" s="2">
        <v>923.33</v>
      </c>
      <c r="C5091">
        <f t="shared" si="235"/>
        <v>4.3619196797632931E-3</v>
      </c>
      <c r="D5091">
        <f t="shared" si="233"/>
        <v>0.4536065223172257</v>
      </c>
    </row>
    <row r="5092" spans="1:4" x14ac:dyDescent="0.25">
      <c r="A5092" s="3">
        <f t="shared" si="234"/>
        <v>5089</v>
      </c>
      <c r="B5092" s="2">
        <v>896.42</v>
      </c>
      <c r="C5092">
        <f t="shared" si="235"/>
        <v>-2.9144509546966013E-2</v>
      </c>
      <c r="D5092">
        <f t="shared" si="233"/>
        <v>0.4537566410268451</v>
      </c>
    </row>
    <row r="5093" spans="1:4" x14ac:dyDescent="0.25">
      <c r="A5093" s="3">
        <f t="shared" si="234"/>
        <v>5090</v>
      </c>
      <c r="B5093" s="2">
        <v>896.42</v>
      </c>
      <c r="C5093">
        <f t="shared" si="235"/>
        <v>0</v>
      </c>
      <c r="D5093">
        <f t="shared" si="233"/>
        <v>0.45357161294939841</v>
      </c>
    </row>
    <row r="5094" spans="1:4" x14ac:dyDescent="0.25">
      <c r="A5094" s="3">
        <f t="shared" si="234"/>
        <v>5091</v>
      </c>
      <c r="B5094" s="2">
        <v>898.72</v>
      </c>
      <c r="C5094">
        <f t="shared" si="235"/>
        <v>2.5657615849714599E-3</v>
      </c>
      <c r="D5094">
        <f t="shared" si="233"/>
        <v>0.45358362751387754</v>
      </c>
    </row>
    <row r="5095" spans="1:4" x14ac:dyDescent="0.25">
      <c r="A5095" s="3">
        <f t="shared" si="234"/>
        <v>5092</v>
      </c>
      <c r="B5095" s="2">
        <v>881.03</v>
      </c>
      <c r="C5095">
        <f t="shared" si="235"/>
        <v>-1.9683549937689171E-2</v>
      </c>
      <c r="D5095">
        <f t="shared" si="233"/>
        <v>0.45397199638252395</v>
      </c>
    </row>
    <row r="5096" spans="1:4" x14ac:dyDescent="0.25">
      <c r="A5096" s="3">
        <f t="shared" si="234"/>
        <v>5093</v>
      </c>
      <c r="B5096" s="2">
        <v>879.56</v>
      </c>
      <c r="C5096">
        <f t="shared" si="235"/>
        <v>-1.6685016401257746E-3</v>
      </c>
      <c r="D5096">
        <f t="shared" si="233"/>
        <v>0.4537376761836972</v>
      </c>
    </row>
    <row r="5097" spans="1:4" x14ac:dyDescent="0.25">
      <c r="A5097" s="3">
        <f t="shared" si="234"/>
        <v>5094</v>
      </c>
      <c r="B5097" s="2">
        <v>882.68</v>
      </c>
      <c r="C5097">
        <f t="shared" si="235"/>
        <v>3.5472281595343436E-3</v>
      </c>
      <c r="D5097">
        <f t="shared" si="233"/>
        <v>0.45373206657527471</v>
      </c>
    </row>
    <row r="5098" spans="1:4" x14ac:dyDescent="0.25">
      <c r="A5098" s="3">
        <f t="shared" si="234"/>
        <v>5095</v>
      </c>
      <c r="B5098" s="2">
        <v>879.13</v>
      </c>
      <c r="C5098">
        <f t="shared" si="235"/>
        <v>-4.0218425703538729E-3</v>
      </c>
      <c r="D5098">
        <f t="shared" si="233"/>
        <v>0.4531999351844293</v>
      </c>
    </row>
    <row r="5099" spans="1:4" x14ac:dyDescent="0.25">
      <c r="A5099" s="3">
        <f t="shared" si="234"/>
        <v>5096</v>
      </c>
      <c r="B5099" s="2">
        <v>901.05</v>
      </c>
      <c r="C5099">
        <f t="shared" si="235"/>
        <v>2.4933741312433755E-2</v>
      </c>
      <c r="D5099">
        <f t="shared" si="233"/>
        <v>0.4539158685077842</v>
      </c>
    </row>
    <row r="5100" spans="1:4" x14ac:dyDescent="0.25">
      <c r="A5100" s="3">
        <f t="shared" si="234"/>
        <v>5097</v>
      </c>
      <c r="B5100" s="2">
        <v>905.84</v>
      </c>
      <c r="C5100">
        <f t="shared" si="235"/>
        <v>5.3160201986572897E-3</v>
      </c>
      <c r="D5100">
        <f t="shared" si="233"/>
        <v>0.45360951492086321</v>
      </c>
    </row>
    <row r="5101" spans="1:4" x14ac:dyDescent="0.25">
      <c r="A5101" s="3">
        <f t="shared" si="234"/>
        <v>5098</v>
      </c>
      <c r="B5101" s="2">
        <v>932.68</v>
      </c>
      <c r="C5101">
        <f t="shared" si="235"/>
        <v>2.9629956725249373E-2</v>
      </c>
      <c r="D5101">
        <f t="shared" si="233"/>
        <v>0.45399004744579829</v>
      </c>
    </row>
    <row r="5102" spans="1:4" x14ac:dyDescent="0.25">
      <c r="A5102" s="3">
        <f t="shared" si="234"/>
        <v>5099</v>
      </c>
      <c r="B5102" s="2">
        <v>940.74</v>
      </c>
      <c r="C5102">
        <f t="shared" si="235"/>
        <v>8.6417635201785359E-3</v>
      </c>
      <c r="D5102">
        <f t="shared" si="233"/>
        <v>0.45374976168127829</v>
      </c>
    </row>
    <row r="5103" spans="1:4" x14ac:dyDescent="0.25">
      <c r="A5103" s="3">
        <f t="shared" si="234"/>
        <v>5100</v>
      </c>
      <c r="B5103" s="2">
        <v>940.38</v>
      </c>
      <c r="C5103">
        <f t="shared" si="235"/>
        <v>-3.8267746667519642E-4</v>
      </c>
      <c r="D5103">
        <f t="shared" si="233"/>
        <v>0.45358088016121206</v>
      </c>
    </row>
    <row r="5104" spans="1:4" x14ac:dyDescent="0.25">
      <c r="A5104" s="3">
        <f t="shared" si="234"/>
        <v>5101</v>
      </c>
      <c r="B5104" s="2">
        <v>951.13</v>
      </c>
      <c r="C5104">
        <f t="shared" si="235"/>
        <v>1.1431548948297454E-2</v>
      </c>
      <c r="D5104">
        <f t="shared" si="233"/>
        <v>0.45371975168558215</v>
      </c>
    </row>
    <row r="5105" spans="1:4" x14ac:dyDescent="0.25">
      <c r="A5105" s="3">
        <f t="shared" si="234"/>
        <v>5102</v>
      </c>
      <c r="B5105" s="2">
        <v>954.58</v>
      </c>
      <c r="C5105">
        <f t="shared" si="235"/>
        <v>3.6272644118049424E-3</v>
      </c>
      <c r="D5105">
        <f t="shared" si="233"/>
        <v>0.45366448024225781</v>
      </c>
    </row>
    <row r="5106" spans="1:4" x14ac:dyDescent="0.25">
      <c r="A5106" s="3">
        <f t="shared" si="234"/>
        <v>5103</v>
      </c>
      <c r="B5106" s="2">
        <v>954.07</v>
      </c>
      <c r="C5106">
        <f t="shared" si="235"/>
        <v>-5.3426637893105866E-4</v>
      </c>
      <c r="D5106">
        <f t="shared" si="233"/>
        <v>0.45270111241481503</v>
      </c>
    </row>
    <row r="5107" spans="1:4" x14ac:dyDescent="0.25">
      <c r="A5107" s="3">
        <f t="shared" si="234"/>
        <v>5104</v>
      </c>
      <c r="B5107" s="2">
        <v>976.29</v>
      </c>
      <c r="C5107">
        <f t="shared" si="235"/>
        <v>2.3289695724632242E-2</v>
      </c>
      <c r="D5107">
        <f t="shared" si="233"/>
        <v>0.45332489890100847</v>
      </c>
    </row>
    <row r="5108" spans="1:4" x14ac:dyDescent="0.25">
      <c r="A5108" s="3">
        <f t="shared" si="234"/>
        <v>5105</v>
      </c>
      <c r="B5108" s="2">
        <v>979.26</v>
      </c>
      <c r="C5108">
        <f t="shared" si="235"/>
        <v>3.042128875641481E-3</v>
      </c>
      <c r="D5108">
        <f t="shared" si="233"/>
        <v>0.4530082418809826</v>
      </c>
    </row>
    <row r="5109" spans="1:4" x14ac:dyDescent="0.25">
      <c r="A5109" s="3">
        <f t="shared" si="234"/>
        <v>5106</v>
      </c>
      <c r="B5109" s="2">
        <v>982.18</v>
      </c>
      <c r="C5109">
        <f t="shared" si="235"/>
        <v>2.9818434327961718E-3</v>
      </c>
      <c r="D5109">
        <f t="shared" si="233"/>
        <v>0.45235187657051679</v>
      </c>
    </row>
    <row r="5110" spans="1:4" x14ac:dyDescent="0.25">
      <c r="A5110" s="3">
        <f t="shared" si="234"/>
        <v>5107</v>
      </c>
      <c r="B5110" s="2">
        <v>979.62</v>
      </c>
      <c r="C5110">
        <f t="shared" si="235"/>
        <v>-2.6064468834632315E-3</v>
      </c>
      <c r="D5110">
        <f t="shared" si="233"/>
        <v>0.45229042573831613</v>
      </c>
    </row>
    <row r="5111" spans="1:4" x14ac:dyDescent="0.25">
      <c r="A5111" s="3">
        <f t="shared" si="234"/>
        <v>5108</v>
      </c>
      <c r="B5111" s="2">
        <v>975.15</v>
      </c>
      <c r="C5111">
        <f t="shared" si="235"/>
        <v>-4.5629938139278847E-3</v>
      </c>
      <c r="D5111">
        <f t="shared" si="233"/>
        <v>0.45216386344059811</v>
      </c>
    </row>
    <row r="5112" spans="1:4" x14ac:dyDescent="0.25">
      <c r="A5112" s="3">
        <f t="shared" si="234"/>
        <v>5109</v>
      </c>
      <c r="B5112" s="2">
        <v>986.75</v>
      </c>
      <c r="C5112">
        <f t="shared" si="235"/>
        <v>1.189560580423521E-2</v>
      </c>
      <c r="D5112">
        <f t="shared" si="233"/>
        <v>0.45233451003010999</v>
      </c>
    </row>
    <row r="5113" spans="1:4" x14ac:dyDescent="0.25">
      <c r="A5113" s="3">
        <f t="shared" si="234"/>
        <v>5110</v>
      </c>
      <c r="B5113" s="2">
        <v>987.48</v>
      </c>
      <c r="C5113">
        <f t="shared" si="235"/>
        <v>7.3980238155568756E-4</v>
      </c>
      <c r="D5113">
        <f t="shared" si="233"/>
        <v>0.45229412109313005</v>
      </c>
    </row>
    <row r="5114" spans="1:4" x14ac:dyDescent="0.25">
      <c r="A5114" s="3">
        <f t="shared" si="234"/>
        <v>5111</v>
      </c>
      <c r="B5114" s="2">
        <v>1002.63</v>
      </c>
      <c r="C5114">
        <f t="shared" si="235"/>
        <v>1.5342082877627838E-2</v>
      </c>
      <c r="D5114">
        <f t="shared" si="233"/>
        <v>0.45255404901087176</v>
      </c>
    </row>
    <row r="5115" spans="1:4" x14ac:dyDescent="0.25">
      <c r="A5115" s="3">
        <f t="shared" si="234"/>
        <v>5112</v>
      </c>
      <c r="B5115" s="2">
        <v>1005.65</v>
      </c>
      <c r="C5115">
        <f t="shared" si="235"/>
        <v>3.0120782342439867E-3</v>
      </c>
      <c r="D5115">
        <f t="shared" si="233"/>
        <v>0.45233395300651924</v>
      </c>
    </row>
    <row r="5116" spans="1:4" x14ac:dyDescent="0.25">
      <c r="A5116" s="3">
        <f t="shared" si="234"/>
        <v>5113</v>
      </c>
      <c r="B5116" s="2">
        <v>1002.72</v>
      </c>
      <c r="C5116">
        <f t="shared" si="235"/>
        <v>-2.9135385074329223E-3</v>
      </c>
      <c r="D5116">
        <f t="shared" si="233"/>
        <v>0.45225441532705779</v>
      </c>
    </row>
    <row r="5117" spans="1:4" x14ac:dyDescent="0.25">
      <c r="A5117" s="3">
        <f t="shared" si="234"/>
        <v>5114</v>
      </c>
      <c r="B5117" s="2">
        <v>997.08</v>
      </c>
      <c r="C5117">
        <f t="shared" si="235"/>
        <v>-5.6247008137865206E-3</v>
      </c>
      <c r="D5117">
        <f t="shared" si="233"/>
        <v>0.4522323854798076</v>
      </c>
    </row>
    <row r="5118" spans="1:4" x14ac:dyDescent="0.25">
      <c r="A5118" s="3">
        <f t="shared" si="234"/>
        <v>5115</v>
      </c>
      <c r="B5118" s="2">
        <v>1010.48</v>
      </c>
      <c r="C5118">
        <f t="shared" si="235"/>
        <v>1.3439242588358047E-2</v>
      </c>
      <c r="D5118">
        <f t="shared" si="233"/>
        <v>0.45244014224008761</v>
      </c>
    </row>
    <row r="5119" spans="1:4" x14ac:dyDescent="0.25">
      <c r="A5119" s="3">
        <f t="shared" si="234"/>
        <v>5116</v>
      </c>
      <c r="B5119" s="2">
        <v>1007.1</v>
      </c>
      <c r="C5119">
        <f t="shared" si="235"/>
        <v>-3.3449449766447259E-3</v>
      </c>
      <c r="D5119">
        <f t="shared" si="233"/>
        <v>0.45229123749574651</v>
      </c>
    </row>
    <row r="5120" spans="1:4" x14ac:dyDescent="0.25">
      <c r="A5120" s="3">
        <f t="shared" si="234"/>
        <v>5117</v>
      </c>
      <c r="B5120" s="2">
        <v>994.35</v>
      </c>
      <c r="C5120">
        <f t="shared" si="235"/>
        <v>-1.2660113196306222E-2</v>
      </c>
      <c r="D5120">
        <f t="shared" ref="D5120:D5183" si="236">STDEV(C4870:C5120)*SQRT(252)</f>
        <v>0.45204949904810748</v>
      </c>
    </row>
    <row r="5121" spans="1:4" x14ac:dyDescent="0.25">
      <c r="A5121" s="3">
        <f t="shared" si="234"/>
        <v>5118</v>
      </c>
      <c r="B5121" s="2">
        <v>1005.81</v>
      </c>
      <c r="C5121">
        <f t="shared" si="235"/>
        <v>1.1525116910544586E-2</v>
      </c>
      <c r="D5121">
        <f t="shared" si="236"/>
        <v>0.45219194237795057</v>
      </c>
    </row>
    <row r="5122" spans="1:4" x14ac:dyDescent="0.25">
      <c r="A5122" s="3">
        <f t="shared" si="234"/>
        <v>5119</v>
      </c>
      <c r="B5122" s="2">
        <v>1012.73</v>
      </c>
      <c r="C5122">
        <f t="shared" si="235"/>
        <v>6.8800270428810428E-3</v>
      </c>
      <c r="D5122">
        <f t="shared" si="236"/>
        <v>0.45217237056368398</v>
      </c>
    </row>
    <row r="5123" spans="1:4" x14ac:dyDescent="0.25">
      <c r="A5123" s="3">
        <f t="shared" si="234"/>
        <v>5120</v>
      </c>
      <c r="B5123" s="2">
        <v>1004.09</v>
      </c>
      <c r="C5123">
        <f t="shared" si="235"/>
        <v>-8.5313953373554741E-3</v>
      </c>
      <c r="D5123">
        <f t="shared" si="236"/>
        <v>0.451977756726819</v>
      </c>
    </row>
    <row r="5124" spans="1:4" x14ac:dyDescent="0.25">
      <c r="A5124" s="3">
        <f t="shared" si="234"/>
        <v>5121</v>
      </c>
      <c r="B5124" s="2">
        <v>979.73</v>
      </c>
      <c r="C5124">
        <f t="shared" si="235"/>
        <v>-2.4260773436644123E-2</v>
      </c>
      <c r="D5124">
        <f t="shared" si="236"/>
        <v>0.45240864638862205</v>
      </c>
    </row>
    <row r="5125" spans="1:4" x14ac:dyDescent="0.25">
      <c r="A5125" s="3">
        <f t="shared" si="234"/>
        <v>5122</v>
      </c>
      <c r="B5125" s="2">
        <v>989.67</v>
      </c>
      <c r="C5125">
        <f t="shared" si="235"/>
        <v>1.0145652373612979E-2</v>
      </c>
      <c r="D5125">
        <f t="shared" si="236"/>
        <v>0.45253795992832002</v>
      </c>
    </row>
    <row r="5126" spans="1:4" x14ac:dyDescent="0.25">
      <c r="A5126" s="3">
        <f t="shared" ref="A5126:A5189" si="237">1+A5125</f>
        <v>5123</v>
      </c>
      <c r="B5126" s="2">
        <v>996.46</v>
      </c>
      <c r="C5126">
        <f t="shared" ref="C5126:C5189" si="238">B5126/B5125-1</f>
        <v>6.8608728161914101E-3</v>
      </c>
      <c r="D5126">
        <f t="shared" si="236"/>
        <v>0.45258652507106462</v>
      </c>
    </row>
    <row r="5127" spans="1:4" x14ac:dyDescent="0.25">
      <c r="A5127" s="3">
        <f t="shared" si="237"/>
        <v>5124</v>
      </c>
      <c r="B5127" s="2">
        <v>1007.37</v>
      </c>
      <c r="C5127">
        <f t="shared" si="238"/>
        <v>1.0948758605463293E-2</v>
      </c>
      <c r="D5127">
        <f t="shared" si="236"/>
        <v>0.45273154146123462</v>
      </c>
    </row>
    <row r="5128" spans="1:4" x14ac:dyDescent="0.25">
      <c r="A5128" s="3">
        <f t="shared" si="237"/>
        <v>5125</v>
      </c>
      <c r="B5128" s="2">
        <v>1026.1300000000001</v>
      </c>
      <c r="C5128">
        <f t="shared" si="238"/>
        <v>1.862275033006755E-2</v>
      </c>
      <c r="D5128">
        <f t="shared" si="236"/>
        <v>0.45216770092878722</v>
      </c>
    </row>
    <row r="5129" spans="1:4" x14ac:dyDescent="0.25">
      <c r="A5129" s="3">
        <f t="shared" si="237"/>
        <v>5126</v>
      </c>
      <c r="B5129" s="2">
        <v>1025.57</v>
      </c>
      <c r="C5129">
        <f t="shared" si="238"/>
        <v>-5.4573981854166842E-4</v>
      </c>
      <c r="D5129">
        <f t="shared" si="236"/>
        <v>0.45214227449232713</v>
      </c>
    </row>
    <row r="5130" spans="1:4" x14ac:dyDescent="0.25">
      <c r="A5130" s="3">
        <f t="shared" si="237"/>
        <v>5127</v>
      </c>
      <c r="B5130" s="2">
        <v>1028</v>
      </c>
      <c r="C5130">
        <f t="shared" si="238"/>
        <v>2.3694140819252585E-3</v>
      </c>
      <c r="D5130">
        <f t="shared" si="236"/>
        <v>0.45166336952899544</v>
      </c>
    </row>
    <row r="5131" spans="1:4" x14ac:dyDescent="0.25">
      <c r="A5131" s="3">
        <f t="shared" si="237"/>
        <v>5128</v>
      </c>
      <c r="B5131" s="2">
        <v>1028.1199999999999</v>
      </c>
      <c r="C5131">
        <f t="shared" si="238"/>
        <v>1.167315175096828E-4</v>
      </c>
      <c r="D5131">
        <f t="shared" si="236"/>
        <v>0.45038891061183289</v>
      </c>
    </row>
    <row r="5132" spans="1:4" x14ac:dyDescent="0.25">
      <c r="A5132" s="3">
        <f t="shared" si="237"/>
        <v>5129</v>
      </c>
      <c r="B5132" s="2">
        <v>1030.98</v>
      </c>
      <c r="C5132">
        <f t="shared" si="238"/>
        <v>2.7817764463293759E-3</v>
      </c>
      <c r="D5132">
        <f t="shared" si="236"/>
        <v>0.45035297720750589</v>
      </c>
    </row>
    <row r="5133" spans="1:4" x14ac:dyDescent="0.25">
      <c r="A5133" s="3">
        <f t="shared" si="237"/>
        <v>5130</v>
      </c>
      <c r="B5133" s="2">
        <v>1028.93</v>
      </c>
      <c r="C5133">
        <f t="shared" si="238"/>
        <v>-1.9883993869910244E-3</v>
      </c>
      <c r="D5133">
        <f t="shared" si="236"/>
        <v>0.45013200469465775</v>
      </c>
    </row>
    <row r="5134" spans="1:4" x14ac:dyDescent="0.25">
      <c r="A5134" s="3">
        <f t="shared" si="237"/>
        <v>5131</v>
      </c>
      <c r="B5134" s="2">
        <v>1020.63</v>
      </c>
      <c r="C5134">
        <f t="shared" si="238"/>
        <v>-8.0666323267861717E-3</v>
      </c>
      <c r="D5134">
        <f t="shared" si="236"/>
        <v>0.45019088015072967</v>
      </c>
    </row>
    <row r="5135" spans="1:4" x14ac:dyDescent="0.25">
      <c r="A5135" s="3">
        <f t="shared" si="237"/>
        <v>5132</v>
      </c>
      <c r="B5135" s="2">
        <v>998.04</v>
      </c>
      <c r="C5135">
        <f t="shared" si="238"/>
        <v>-2.2133388201405091E-2</v>
      </c>
      <c r="D5135">
        <f t="shared" si="236"/>
        <v>0.4482681427046839</v>
      </c>
    </row>
    <row r="5136" spans="1:4" x14ac:dyDescent="0.25">
      <c r="A5136" s="3">
        <f t="shared" si="237"/>
        <v>5133</v>
      </c>
      <c r="B5136" s="2">
        <v>994.75</v>
      </c>
      <c r="C5136">
        <f t="shared" si="238"/>
        <v>-3.2964610636847524E-3</v>
      </c>
      <c r="D5136">
        <f t="shared" si="236"/>
        <v>0.44791875060032893</v>
      </c>
    </row>
    <row r="5137" spans="1:4" x14ac:dyDescent="0.25">
      <c r="A5137" s="3">
        <f t="shared" si="237"/>
        <v>5134</v>
      </c>
      <c r="B5137" s="2">
        <v>1003.24</v>
      </c>
      <c r="C5137">
        <f t="shared" si="238"/>
        <v>8.5348077406384171E-3</v>
      </c>
      <c r="D5137">
        <f t="shared" si="236"/>
        <v>0.44553033383903118</v>
      </c>
    </row>
    <row r="5138" spans="1:4" x14ac:dyDescent="0.25">
      <c r="A5138" s="3">
        <f t="shared" si="237"/>
        <v>5135</v>
      </c>
      <c r="B5138" s="2">
        <v>1016.4</v>
      </c>
      <c r="C5138">
        <f t="shared" si="238"/>
        <v>1.3117499302260693E-2</v>
      </c>
      <c r="D5138">
        <f t="shared" si="236"/>
        <v>0.44357883067025966</v>
      </c>
    </row>
    <row r="5139" spans="1:4" x14ac:dyDescent="0.25">
      <c r="A5139" s="3">
        <f t="shared" si="237"/>
        <v>5136</v>
      </c>
      <c r="B5139" s="2">
        <v>1016.4</v>
      </c>
      <c r="C5139">
        <f t="shared" si="238"/>
        <v>0</v>
      </c>
      <c r="D5139">
        <f t="shared" si="236"/>
        <v>0.44170007402406486</v>
      </c>
    </row>
    <row r="5140" spans="1:4" x14ac:dyDescent="0.25">
      <c r="A5140" s="3">
        <f t="shared" si="237"/>
        <v>5137</v>
      </c>
      <c r="B5140" s="2">
        <v>1025.3900000000001</v>
      </c>
      <c r="C5140">
        <f t="shared" si="238"/>
        <v>8.8449429358521403E-3</v>
      </c>
      <c r="D5140">
        <f t="shared" si="236"/>
        <v>0.4401571393101551</v>
      </c>
    </row>
    <row r="5141" spans="1:4" x14ac:dyDescent="0.25">
      <c r="A5141" s="3">
        <f t="shared" si="237"/>
        <v>5138</v>
      </c>
      <c r="B5141" s="2">
        <v>1033.3699999999999</v>
      </c>
      <c r="C5141">
        <f t="shared" si="238"/>
        <v>7.7824047435608446E-3</v>
      </c>
      <c r="D5141">
        <f t="shared" si="236"/>
        <v>0.43995842589645617</v>
      </c>
    </row>
    <row r="5142" spans="1:4" x14ac:dyDescent="0.25">
      <c r="A5142" s="3">
        <f t="shared" si="237"/>
        <v>5139</v>
      </c>
      <c r="B5142" s="2">
        <v>1044.1400000000001</v>
      </c>
      <c r="C5142">
        <f t="shared" si="238"/>
        <v>1.0422210824777345E-2</v>
      </c>
      <c r="D5142">
        <f t="shared" si="236"/>
        <v>0.44008258961684887</v>
      </c>
    </row>
    <row r="5143" spans="1:4" x14ac:dyDescent="0.25">
      <c r="A5143" s="3">
        <f t="shared" si="237"/>
        <v>5140</v>
      </c>
      <c r="B5143" s="2">
        <v>1042.73</v>
      </c>
      <c r="C5143">
        <f t="shared" si="238"/>
        <v>-1.350393625376034E-3</v>
      </c>
      <c r="D5143">
        <f t="shared" si="236"/>
        <v>0.43963397004078486</v>
      </c>
    </row>
    <row r="5144" spans="1:4" x14ac:dyDescent="0.25">
      <c r="A5144" s="3">
        <f t="shared" si="237"/>
        <v>5141</v>
      </c>
      <c r="B5144" s="2">
        <v>1049.3399999999999</v>
      </c>
      <c r="C5144">
        <f t="shared" si="238"/>
        <v>6.3391290170993209E-3</v>
      </c>
      <c r="D5144">
        <f t="shared" si="236"/>
        <v>0.43967000031052472</v>
      </c>
    </row>
    <row r="5145" spans="1:4" x14ac:dyDescent="0.25">
      <c r="A5145" s="3">
        <f t="shared" si="237"/>
        <v>5142</v>
      </c>
      <c r="B5145" s="2">
        <v>1052.6300000000001</v>
      </c>
      <c r="C5145">
        <f t="shared" si="238"/>
        <v>3.1353040959081202E-3</v>
      </c>
      <c r="D5145">
        <f t="shared" si="236"/>
        <v>0.43073711291884653</v>
      </c>
    </row>
    <row r="5146" spans="1:4" x14ac:dyDescent="0.25">
      <c r="A5146" s="3">
        <f t="shared" si="237"/>
        <v>5143</v>
      </c>
      <c r="B5146" s="2">
        <v>1068.76</v>
      </c>
      <c r="C5146">
        <f t="shared" si="238"/>
        <v>1.5323522985284388E-2</v>
      </c>
      <c r="D5146">
        <f t="shared" si="236"/>
        <v>0.4275707009367975</v>
      </c>
    </row>
    <row r="5147" spans="1:4" x14ac:dyDescent="0.25">
      <c r="A5147" s="3">
        <f t="shared" si="237"/>
        <v>5144</v>
      </c>
      <c r="B5147" s="2">
        <v>1065.48</v>
      </c>
      <c r="C5147">
        <f t="shared" si="238"/>
        <v>-3.0689771323776371E-3</v>
      </c>
      <c r="D5147">
        <f t="shared" si="236"/>
        <v>0.42755750171585549</v>
      </c>
    </row>
    <row r="5148" spans="1:4" x14ac:dyDescent="0.25">
      <c r="A5148" s="3">
        <f t="shared" si="237"/>
        <v>5145</v>
      </c>
      <c r="B5148" s="2">
        <v>1068.3</v>
      </c>
      <c r="C5148">
        <f t="shared" si="238"/>
        <v>2.6466944475729282E-3</v>
      </c>
      <c r="D5148">
        <f t="shared" si="236"/>
        <v>0.42563654806066997</v>
      </c>
    </row>
    <row r="5149" spans="1:4" x14ac:dyDescent="0.25">
      <c r="A5149" s="3">
        <f t="shared" si="237"/>
        <v>5146</v>
      </c>
      <c r="B5149" s="2">
        <v>1064.6600000000001</v>
      </c>
      <c r="C5149">
        <f t="shared" si="238"/>
        <v>-3.4072825985208555E-3</v>
      </c>
      <c r="D5149">
        <f t="shared" si="236"/>
        <v>0.42542921922234783</v>
      </c>
    </row>
    <row r="5150" spans="1:4" x14ac:dyDescent="0.25">
      <c r="A5150" s="3">
        <f t="shared" si="237"/>
        <v>5147</v>
      </c>
      <c r="B5150" s="2">
        <v>1071.6600000000001</v>
      </c>
      <c r="C5150">
        <f t="shared" si="238"/>
        <v>6.574868972254011E-3</v>
      </c>
      <c r="D5150">
        <f t="shared" si="236"/>
        <v>0.42368507906070568</v>
      </c>
    </row>
    <row r="5151" spans="1:4" x14ac:dyDescent="0.25">
      <c r="A5151" s="3">
        <f t="shared" si="237"/>
        <v>5148</v>
      </c>
      <c r="B5151" s="2">
        <v>1060.8699999999999</v>
      </c>
      <c r="C5151">
        <f t="shared" si="238"/>
        <v>-1.0068491872422425E-2</v>
      </c>
      <c r="D5151">
        <f t="shared" si="236"/>
        <v>0.41981264443461003</v>
      </c>
    </row>
    <row r="5152" spans="1:4" x14ac:dyDescent="0.25">
      <c r="A5152" s="3">
        <f t="shared" si="237"/>
        <v>5149</v>
      </c>
      <c r="B5152" s="2">
        <v>1050.78</v>
      </c>
      <c r="C5152">
        <f t="shared" si="238"/>
        <v>-9.5110616757942967E-3</v>
      </c>
      <c r="D5152">
        <f t="shared" si="236"/>
        <v>0.4197644255350223</v>
      </c>
    </row>
    <row r="5153" spans="1:4" x14ac:dyDescent="0.25">
      <c r="A5153" s="3">
        <f t="shared" si="237"/>
        <v>5150</v>
      </c>
      <c r="B5153" s="2">
        <v>1044.3800000000001</v>
      </c>
      <c r="C5153">
        <f t="shared" si="238"/>
        <v>-6.0907135651609989E-3</v>
      </c>
      <c r="D5153">
        <f t="shared" si="236"/>
        <v>0.41265785709494862</v>
      </c>
    </row>
    <row r="5154" spans="1:4" x14ac:dyDescent="0.25">
      <c r="A5154" s="3">
        <f t="shared" si="237"/>
        <v>5151</v>
      </c>
      <c r="B5154" s="2">
        <v>1062.98</v>
      </c>
      <c r="C5154">
        <f t="shared" si="238"/>
        <v>1.7809609529098491E-2</v>
      </c>
      <c r="D5154">
        <f t="shared" si="236"/>
        <v>0.4128081970428184</v>
      </c>
    </row>
    <row r="5155" spans="1:4" x14ac:dyDescent="0.25">
      <c r="A5155" s="3">
        <f t="shared" si="237"/>
        <v>5152</v>
      </c>
      <c r="B5155" s="2">
        <v>1060.6099999999999</v>
      </c>
      <c r="C5155">
        <f t="shared" si="238"/>
        <v>-2.2295809892943774E-3</v>
      </c>
      <c r="D5155">
        <f t="shared" si="236"/>
        <v>0.39633464234025989</v>
      </c>
    </row>
    <row r="5156" spans="1:4" x14ac:dyDescent="0.25">
      <c r="A5156" s="3">
        <f t="shared" si="237"/>
        <v>5153</v>
      </c>
      <c r="B5156" s="2">
        <v>1057.08</v>
      </c>
      <c r="C5156">
        <f t="shared" si="238"/>
        <v>-3.3282733521274865E-3</v>
      </c>
      <c r="D5156">
        <f t="shared" si="236"/>
        <v>0.39630999009072632</v>
      </c>
    </row>
    <row r="5157" spans="1:4" x14ac:dyDescent="0.25">
      <c r="A5157" s="3">
        <f t="shared" si="237"/>
        <v>5154</v>
      </c>
      <c r="B5157" s="2">
        <v>1029.8499999999999</v>
      </c>
      <c r="C5157">
        <f t="shared" si="238"/>
        <v>-2.5759639762364284E-2</v>
      </c>
      <c r="D5157">
        <f t="shared" si="236"/>
        <v>0.38654239744054719</v>
      </c>
    </row>
    <row r="5158" spans="1:4" x14ac:dyDescent="0.25">
      <c r="A5158" s="3">
        <f t="shared" si="237"/>
        <v>5155</v>
      </c>
      <c r="B5158" s="2">
        <v>1025.21</v>
      </c>
      <c r="C5158">
        <f t="shared" si="238"/>
        <v>-4.5055105112393745E-3</v>
      </c>
      <c r="D5158">
        <f t="shared" si="236"/>
        <v>0.38429263867306962</v>
      </c>
    </row>
    <row r="5159" spans="1:4" x14ac:dyDescent="0.25">
      <c r="A5159" s="3">
        <f t="shared" si="237"/>
        <v>5156</v>
      </c>
      <c r="B5159" s="2">
        <v>1040.45</v>
      </c>
      <c r="C5159">
        <f t="shared" si="238"/>
        <v>1.4865247120102287E-2</v>
      </c>
      <c r="D5159">
        <f t="shared" si="236"/>
        <v>0.38449572707805019</v>
      </c>
    </row>
    <row r="5160" spans="1:4" x14ac:dyDescent="0.25">
      <c r="A5160" s="3">
        <f t="shared" si="237"/>
        <v>5157</v>
      </c>
      <c r="B5160" s="2">
        <v>1054.72</v>
      </c>
      <c r="C5160">
        <f t="shared" si="238"/>
        <v>1.3715219376231325E-2</v>
      </c>
      <c r="D5160">
        <f t="shared" si="236"/>
        <v>0.38180810310260288</v>
      </c>
    </row>
    <row r="5161" spans="1:4" x14ac:dyDescent="0.25">
      <c r="A5161" s="3">
        <f t="shared" si="237"/>
        <v>5158</v>
      </c>
      <c r="B5161" s="2">
        <v>1057.5899999999999</v>
      </c>
      <c r="C5161">
        <f t="shared" si="238"/>
        <v>2.7211013349512925E-3</v>
      </c>
      <c r="D5161">
        <f t="shared" si="236"/>
        <v>0.3805081088710523</v>
      </c>
    </row>
    <row r="5162" spans="1:4" x14ac:dyDescent="0.25">
      <c r="A5162" s="3">
        <f t="shared" si="237"/>
        <v>5159</v>
      </c>
      <c r="B5162" s="2">
        <v>1065.48</v>
      </c>
      <c r="C5162">
        <f t="shared" si="238"/>
        <v>7.4603579837178025E-3</v>
      </c>
      <c r="D5162">
        <f t="shared" si="236"/>
        <v>0.37546749860108514</v>
      </c>
    </row>
    <row r="5163" spans="1:4" x14ac:dyDescent="0.25">
      <c r="A5163" s="3">
        <f t="shared" si="237"/>
        <v>5160</v>
      </c>
      <c r="B5163" s="2">
        <v>1071.49</v>
      </c>
      <c r="C5163">
        <f t="shared" si="238"/>
        <v>5.6406502233734557E-3</v>
      </c>
      <c r="D5163">
        <f t="shared" si="236"/>
        <v>0.37531376863234478</v>
      </c>
    </row>
    <row r="5164" spans="1:4" x14ac:dyDescent="0.25">
      <c r="A5164" s="3">
        <f t="shared" si="237"/>
        <v>5161</v>
      </c>
      <c r="B5164" s="2">
        <v>1076.19</v>
      </c>
      <c r="C5164">
        <f t="shared" si="238"/>
        <v>4.3864151788630679E-3</v>
      </c>
      <c r="D5164">
        <f t="shared" si="236"/>
        <v>0.37363043977623572</v>
      </c>
    </row>
    <row r="5165" spans="1:4" x14ac:dyDescent="0.25">
      <c r="A5165" s="3">
        <f t="shared" si="237"/>
        <v>5162</v>
      </c>
      <c r="B5165" s="2">
        <v>1073.19</v>
      </c>
      <c r="C5165">
        <f t="shared" si="238"/>
        <v>-2.7876118529256422E-3</v>
      </c>
      <c r="D5165">
        <f t="shared" si="236"/>
        <v>0.37218722203664095</v>
      </c>
    </row>
    <row r="5166" spans="1:4" x14ac:dyDescent="0.25">
      <c r="A5166" s="3">
        <f t="shared" si="237"/>
        <v>5163</v>
      </c>
      <c r="B5166" s="2">
        <v>1092.02</v>
      </c>
      <c r="C5166">
        <f t="shared" si="238"/>
        <v>1.7545821336389489E-2</v>
      </c>
      <c r="D5166">
        <f t="shared" si="236"/>
        <v>0.35677361987964323</v>
      </c>
    </row>
    <row r="5167" spans="1:4" x14ac:dyDescent="0.25">
      <c r="A5167" s="3">
        <f t="shared" si="237"/>
        <v>5164</v>
      </c>
      <c r="B5167" s="2">
        <v>1096.56</v>
      </c>
      <c r="C5167">
        <f t="shared" si="238"/>
        <v>4.1574330140472515E-3</v>
      </c>
      <c r="D5167">
        <f t="shared" si="236"/>
        <v>0.35658679624528244</v>
      </c>
    </row>
    <row r="5168" spans="1:4" x14ac:dyDescent="0.25">
      <c r="A5168" s="3">
        <f t="shared" si="237"/>
        <v>5165</v>
      </c>
      <c r="B5168" s="2">
        <v>1087.68</v>
      </c>
      <c r="C5168">
        <f t="shared" si="238"/>
        <v>-8.0980520901727804E-3</v>
      </c>
      <c r="D5168">
        <f t="shared" si="236"/>
        <v>0.35581812296063553</v>
      </c>
    </row>
    <row r="5169" spans="1:4" x14ac:dyDescent="0.25">
      <c r="A5169" s="3">
        <f t="shared" si="237"/>
        <v>5166</v>
      </c>
      <c r="B5169" s="2">
        <v>1097.9100000000001</v>
      </c>
      <c r="C5169">
        <f t="shared" si="238"/>
        <v>9.4053398058253634E-3</v>
      </c>
      <c r="D5169">
        <f t="shared" si="236"/>
        <v>0.35562180383482977</v>
      </c>
    </row>
    <row r="5170" spans="1:4" x14ac:dyDescent="0.25">
      <c r="A5170" s="3">
        <f t="shared" si="237"/>
        <v>5167</v>
      </c>
      <c r="B5170" s="2">
        <v>1091.06</v>
      </c>
      <c r="C5170">
        <f t="shared" si="238"/>
        <v>-6.2391270687034428E-3</v>
      </c>
      <c r="D5170">
        <f t="shared" si="236"/>
        <v>0.35567570708453261</v>
      </c>
    </row>
    <row r="5171" spans="1:4" x14ac:dyDescent="0.25">
      <c r="A5171" s="3">
        <f t="shared" si="237"/>
        <v>5168</v>
      </c>
      <c r="B5171" s="2">
        <v>1081.4000000000001</v>
      </c>
      <c r="C5171">
        <f t="shared" si="238"/>
        <v>-8.8537752277599857E-3</v>
      </c>
      <c r="D5171">
        <f t="shared" si="236"/>
        <v>0.35350786626083819</v>
      </c>
    </row>
    <row r="5172" spans="1:4" x14ac:dyDescent="0.25">
      <c r="A5172" s="3">
        <f t="shared" si="237"/>
        <v>5169</v>
      </c>
      <c r="B5172" s="2">
        <v>1092.9100000000001</v>
      </c>
      <c r="C5172">
        <f t="shared" si="238"/>
        <v>1.0643610135010251E-2</v>
      </c>
      <c r="D5172">
        <f t="shared" si="236"/>
        <v>0.34957160589789915</v>
      </c>
    </row>
    <row r="5173" spans="1:4" x14ac:dyDescent="0.25">
      <c r="A5173" s="3">
        <f t="shared" si="237"/>
        <v>5170</v>
      </c>
      <c r="B5173" s="2">
        <v>1079.5999999999999</v>
      </c>
      <c r="C5173">
        <f t="shared" si="238"/>
        <v>-1.2178495942026468E-2</v>
      </c>
      <c r="D5173">
        <f t="shared" si="236"/>
        <v>0.34602994887228827</v>
      </c>
    </row>
    <row r="5174" spans="1:4" x14ac:dyDescent="0.25">
      <c r="A5174" s="3">
        <f t="shared" si="237"/>
        <v>5171</v>
      </c>
      <c r="B5174" s="2">
        <v>1066.95</v>
      </c>
      <c r="C5174">
        <f t="shared" si="238"/>
        <v>-1.1717302704705279E-2</v>
      </c>
      <c r="D5174">
        <f t="shared" si="236"/>
        <v>0.34511766668862959</v>
      </c>
    </row>
    <row r="5175" spans="1:4" x14ac:dyDescent="0.25">
      <c r="A5175" s="3">
        <f t="shared" si="237"/>
        <v>5172</v>
      </c>
      <c r="B5175" s="2">
        <v>1063.4100000000001</v>
      </c>
      <c r="C5175">
        <f t="shared" si="238"/>
        <v>-3.3178686911289335E-3</v>
      </c>
      <c r="D5175">
        <f t="shared" si="236"/>
        <v>0.34487809881647652</v>
      </c>
    </row>
    <row r="5176" spans="1:4" x14ac:dyDescent="0.25">
      <c r="A5176" s="3">
        <f t="shared" si="237"/>
        <v>5173</v>
      </c>
      <c r="B5176" s="2">
        <v>1042.6300000000001</v>
      </c>
      <c r="C5176">
        <f t="shared" si="238"/>
        <v>-1.9540910843418802E-2</v>
      </c>
      <c r="D5176">
        <f t="shared" si="236"/>
        <v>0.3447201602587362</v>
      </c>
    </row>
    <row r="5177" spans="1:4" x14ac:dyDescent="0.25">
      <c r="A5177" s="3">
        <f t="shared" si="237"/>
        <v>5174</v>
      </c>
      <c r="B5177" s="2">
        <v>1066.1099999999999</v>
      </c>
      <c r="C5177">
        <f t="shared" si="238"/>
        <v>2.2519973528480675E-2</v>
      </c>
      <c r="D5177">
        <f t="shared" si="236"/>
        <v>0.34129530364933536</v>
      </c>
    </row>
    <row r="5178" spans="1:4" x14ac:dyDescent="0.25">
      <c r="A5178" s="3">
        <f t="shared" si="237"/>
        <v>5175</v>
      </c>
      <c r="B5178" s="2">
        <v>1036.19</v>
      </c>
      <c r="C5178">
        <f t="shared" si="238"/>
        <v>-2.8064646237254909E-2</v>
      </c>
      <c r="D5178">
        <f t="shared" si="236"/>
        <v>0.33560373132138599</v>
      </c>
    </row>
    <row r="5179" spans="1:4" x14ac:dyDescent="0.25">
      <c r="A5179" s="3">
        <f t="shared" si="237"/>
        <v>5176</v>
      </c>
      <c r="B5179" s="2">
        <v>1042.8800000000001</v>
      </c>
      <c r="C5179">
        <f t="shared" si="238"/>
        <v>6.456344878835063E-3</v>
      </c>
      <c r="D5179">
        <f t="shared" si="236"/>
        <v>0.33292412010493611</v>
      </c>
    </row>
    <row r="5180" spans="1:4" x14ac:dyDescent="0.25">
      <c r="A5180" s="3">
        <f t="shared" si="237"/>
        <v>5177</v>
      </c>
      <c r="B5180" s="2">
        <v>1045.4100000000001</v>
      </c>
      <c r="C5180">
        <f t="shared" si="238"/>
        <v>2.4259742252223937E-3</v>
      </c>
      <c r="D5180">
        <f t="shared" si="236"/>
        <v>0.33183869754722606</v>
      </c>
    </row>
    <row r="5181" spans="1:4" x14ac:dyDescent="0.25">
      <c r="A5181" s="3">
        <f t="shared" si="237"/>
        <v>5178</v>
      </c>
      <c r="B5181" s="2">
        <v>1046.5</v>
      </c>
      <c r="C5181">
        <f t="shared" si="238"/>
        <v>1.0426531217415658E-3</v>
      </c>
      <c r="D5181">
        <f t="shared" si="236"/>
        <v>0.33172062242904649</v>
      </c>
    </row>
    <row r="5182" spans="1:4" x14ac:dyDescent="0.25">
      <c r="A5182" s="3">
        <f t="shared" si="237"/>
        <v>5179</v>
      </c>
      <c r="B5182" s="2">
        <v>1066.6300000000001</v>
      </c>
      <c r="C5182">
        <f t="shared" si="238"/>
        <v>1.9235547061634106E-2</v>
      </c>
      <c r="D5182">
        <f t="shared" si="236"/>
        <v>0.32627114653462208</v>
      </c>
    </row>
    <row r="5183" spans="1:4" x14ac:dyDescent="0.25">
      <c r="A5183" s="3">
        <f t="shared" si="237"/>
        <v>5180</v>
      </c>
      <c r="B5183" s="2">
        <v>1069.3</v>
      </c>
      <c r="C5183">
        <f t="shared" si="238"/>
        <v>2.5032110478795389E-3</v>
      </c>
      <c r="D5183">
        <f t="shared" si="236"/>
        <v>0.31892354389883526</v>
      </c>
    </row>
    <row r="5184" spans="1:4" x14ac:dyDescent="0.25">
      <c r="A5184" s="3">
        <f t="shared" si="237"/>
        <v>5181</v>
      </c>
      <c r="B5184" s="2">
        <v>1093.08</v>
      </c>
      <c r="C5184">
        <f t="shared" si="238"/>
        <v>2.2238847844384235E-2</v>
      </c>
      <c r="D5184">
        <f t="shared" ref="D5184:D5247" si="239">STDEV(C4934:C5184)*SQRT(252)</f>
        <v>0.31353499897776371</v>
      </c>
    </row>
    <row r="5185" spans="1:4" x14ac:dyDescent="0.25">
      <c r="A5185" s="3">
        <f t="shared" si="237"/>
        <v>5182</v>
      </c>
      <c r="B5185" s="2">
        <v>1093.01</v>
      </c>
      <c r="C5185">
        <f t="shared" si="238"/>
        <v>-6.4039228601653342E-5</v>
      </c>
      <c r="D5185">
        <f t="shared" si="239"/>
        <v>0.30700608922634454</v>
      </c>
    </row>
    <row r="5186" spans="1:4" x14ac:dyDescent="0.25">
      <c r="A5186" s="3">
        <f t="shared" si="237"/>
        <v>5183</v>
      </c>
      <c r="B5186" s="2">
        <v>1098.51</v>
      </c>
      <c r="C5186">
        <f t="shared" si="238"/>
        <v>5.0319759197079428E-3</v>
      </c>
      <c r="D5186">
        <f t="shared" si="239"/>
        <v>0.30698308134203728</v>
      </c>
    </row>
    <row r="5187" spans="1:4" x14ac:dyDescent="0.25">
      <c r="A5187" s="3">
        <f t="shared" si="237"/>
        <v>5184</v>
      </c>
      <c r="B5187" s="2">
        <v>1087.24</v>
      </c>
      <c r="C5187">
        <f t="shared" si="238"/>
        <v>-1.0259351303128716E-2</v>
      </c>
      <c r="D5187">
        <f t="shared" si="239"/>
        <v>0.30526423345049003</v>
      </c>
    </row>
    <row r="5188" spans="1:4" x14ac:dyDescent="0.25">
      <c r="A5188" s="3">
        <f t="shared" si="237"/>
        <v>5185</v>
      </c>
      <c r="B5188" s="2">
        <v>1093.48</v>
      </c>
      <c r="C5188">
        <f t="shared" si="238"/>
        <v>5.739303189728151E-3</v>
      </c>
      <c r="D5188">
        <f t="shared" si="239"/>
        <v>0.30529958027618093</v>
      </c>
    </row>
    <row r="5189" spans="1:4" x14ac:dyDescent="0.25">
      <c r="A5189" s="3">
        <f t="shared" si="237"/>
        <v>5186</v>
      </c>
      <c r="B5189" s="2">
        <v>1109.3</v>
      </c>
      <c r="C5189">
        <f t="shared" si="238"/>
        <v>1.4467571423345538E-2</v>
      </c>
      <c r="D5189">
        <f t="shared" si="239"/>
        <v>0.30547522230543867</v>
      </c>
    </row>
    <row r="5190" spans="1:4" x14ac:dyDescent="0.25">
      <c r="A5190" s="3">
        <f t="shared" ref="A5190:A5253" si="240">1+A5189</f>
        <v>5187</v>
      </c>
      <c r="B5190" s="2">
        <v>1110.32</v>
      </c>
      <c r="C5190">
        <f t="shared" ref="C5190:C5253" si="241">B5190/B5189-1</f>
        <v>9.1949878301633703E-4</v>
      </c>
      <c r="D5190">
        <f t="shared" si="239"/>
        <v>0.29164634502989112</v>
      </c>
    </row>
    <row r="5191" spans="1:4" x14ac:dyDescent="0.25">
      <c r="A5191" s="3">
        <f t="shared" si="240"/>
        <v>5188</v>
      </c>
      <c r="B5191" s="2">
        <v>1109.8</v>
      </c>
      <c r="C5191">
        <f t="shared" si="241"/>
        <v>-4.6833345341878996E-4</v>
      </c>
      <c r="D5191">
        <f t="shared" si="239"/>
        <v>0.28906199113891101</v>
      </c>
    </row>
    <row r="5192" spans="1:4" x14ac:dyDescent="0.25">
      <c r="A5192" s="3">
        <f t="shared" si="240"/>
        <v>5189</v>
      </c>
      <c r="B5192" s="2">
        <v>1094.9000000000001</v>
      </c>
      <c r="C5192">
        <f t="shared" si="241"/>
        <v>-1.3425842494142914E-2</v>
      </c>
      <c r="D5192">
        <f t="shared" si="239"/>
        <v>0.28836977384530543</v>
      </c>
    </row>
    <row r="5193" spans="1:4" x14ac:dyDescent="0.25">
      <c r="A5193" s="3">
        <f t="shared" si="240"/>
        <v>5190</v>
      </c>
      <c r="B5193" s="2">
        <v>1091.3800000000001</v>
      </c>
      <c r="C5193">
        <f t="shared" si="241"/>
        <v>-3.2149054708192626E-3</v>
      </c>
      <c r="D5193">
        <f t="shared" si="239"/>
        <v>0.28677917724998431</v>
      </c>
    </row>
    <row r="5194" spans="1:4" x14ac:dyDescent="0.25">
      <c r="A5194" s="3">
        <f t="shared" si="240"/>
        <v>5191</v>
      </c>
      <c r="B5194" s="2">
        <v>1106.24</v>
      </c>
      <c r="C5194">
        <f t="shared" si="241"/>
        <v>1.361578918433537E-2</v>
      </c>
      <c r="D5194">
        <f t="shared" si="239"/>
        <v>0.28484853855916403</v>
      </c>
    </row>
    <row r="5195" spans="1:4" x14ac:dyDescent="0.25">
      <c r="A5195" s="3">
        <f t="shared" si="240"/>
        <v>5192</v>
      </c>
      <c r="B5195" s="2">
        <v>1105.6500000000001</v>
      </c>
      <c r="C5195">
        <f t="shared" si="241"/>
        <v>-5.3333815446909849E-4</v>
      </c>
      <c r="D5195">
        <f t="shared" si="239"/>
        <v>0.28237038143584037</v>
      </c>
    </row>
    <row r="5196" spans="1:4" x14ac:dyDescent="0.25">
      <c r="A5196" s="3">
        <f t="shared" si="240"/>
        <v>5193</v>
      </c>
      <c r="B5196" s="2">
        <v>1110.6300000000001</v>
      </c>
      <c r="C5196">
        <f t="shared" si="241"/>
        <v>4.5041378374712782E-3</v>
      </c>
      <c r="D5196">
        <f t="shared" si="239"/>
        <v>0.28135327975620233</v>
      </c>
    </row>
    <row r="5197" spans="1:4" x14ac:dyDescent="0.25">
      <c r="A5197" s="3">
        <f t="shared" si="240"/>
        <v>5194</v>
      </c>
      <c r="B5197" s="2">
        <v>1110.6300000000001</v>
      </c>
      <c r="C5197">
        <f t="shared" si="241"/>
        <v>0</v>
      </c>
      <c r="D5197">
        <f t="shared" si="239"/>
        <v>0.2811432924837195</v>
      </c>
    </row>
    <row r="5198" spans="1:4" x14ac:dyDescent="0.25">
      <c r="A5198" s="3">
        <f t="shared" si="240"/>
        <v>5195</v>
      </c>
      <c r="B5198" s="2">
        <v>1091.49</v>
      </c>
      <c r="C5198">
        <f t="shared" si="241"/>
        <v>-1.7233462089084717E-2</v>
      </c>
      <c r="D5198">
        <f t="shared" si="239"/>
        <v>0.28017417845546932</v>
      </c>
    </row>
    <row r="5199" spans="1:4" x14ac:dyDescent="0.25">
      <c r="A5199" s="3">
        <f t="shared" si="240"/>
        <v>5196</v>
      </c>
      <c r="B5199" s="2">
        <v>1095.6300000000001</v>
      </c>
      <c r="C5199">
        <f t="shared" si="241"/>
        <v>3.7929802380234356E-3</v>
      </c>
      <c r="D5199">
        <f t="shared" si="239"/>
        <v>0.28012324985814147</v>
      </c>
    </row>
    <row r="5200" spans="1:4" x14ac:dyDescent="0.25">
      <c r="A5200" s="3">
        <f t="shared" si="240"/>
        <v>5197</v>
      </c>
      <c r="B5200" s="2">
        <v>1108.8599999999999</v>
      </c>
      <c r="C5200">
        <f t="shared" si="241"/>
        <v>1.2075244379945671E-2</v>
      </c>
      <c r="D5200">
        <f t="shared" si="239"/>
        <v>0.27999989730834302</v>
      </c>
    </row>
    <row r="5201" spans="1:4" x14ac:dyDescent="0.25">
      <c r="A5201" s="3">
        <f t="shared" si="240"/>
        <v>5198</v>
      </c>
      <c r="B5201" s="2">
        <v>1109.23</v>
      </c>
      <c r="C5201">
        <f t="shared" si="241"/>
        <v>3.3367602763201276E-4</v>
      </c>
      <c r="D5201">
        <f t="shared" si="239"/>
        <v>0.27540275145453857</v>
      </c>
    </row>
    <row r="5202" spans="1:4" x14ac:dyDescent="0.25">
      <c r="A5202" s="3">
        <f t="shared" si="240"/>
        <v>5199</v>
      </c>
      <c r="B5202" s="2">
        <v>1099.92</v>
      </c>
      <c r="C5202">
        <f t="shared" si="241"/>
        <v>-8.3932097040289033E-3</v>
      </c>
      <c r="D5202">
        <f t="shared" si="239"/>
        <v>0.27535918977291135</v>
      </c>
    </row>
    <row r="5203" spans="1:4" x14ac:dyDescent="0.25">
      <c r="A5203" s="3">
        <f t="shared" si="240"/>
        <v>5200</v>
      </c>
      <c r="B5203" s="2">
        <v>1105.98</v>
      </c>
      <c r="C5203">
        <f t="shared" si="241"/>
        <v>5.5094915993889604E-3</v>
      </c>
      <c r="D5203">
        <f t="shared" si="239"/>
        <v>0.2744977023221159</v>
      </c>
    </row>
    <row r="5204" spans="1:4" x14ac:dyDescent="0.25">
      <c r="A5204" s="3">
        <f t="shared" si="240"/>
        <v>5201</v>
      </c>
      <c r="B5204" s="2">
        <v>1103.25</v>
      </c>
      <c r="C5204">
        <f t="shared" si="241"/>
        <v>-2.4683990668908917E-3</v>
      </c>
      <c r="D5204">
        <f t="shared" si="239"/>
        <v>0.27451340124996959</v>
      </c>
    </row>
    <row r="5205" spans="1:4" x14ac:dyDescent="0.25">
      <c r="A5205" s="3">
        <f t="shared" si="240"/>
        <v>5202</v>
      </c>
      <c r="B5205" s="2">
        <v>1091.94</v>
      </c>
      <c r="C5205">
        <f t="shared" si="241"/>
        <v>-1.025152957171982E-2</v>
      </c>
      <c r="D5205">
        <f t="shared" si="239"/>
        <v>0.27406053002357994</v>
      </c>
    </row>
    <row r="5206" spans="1:4" x14ac:dyDescent="0.25">
      <c r="A5206" s="3">
        <f t="shared" si="240"/>
        <v>5203</v>
      </c>
      <c r="B5206" s="2">
        <v>1095.95</v>
      </c>
      <c r="C5206">
        <f t="shared" si="241"/>
        <v>3.6723629503452315E-3</v>
      </c>
      <c r="D5206">
        <f t="shared" si="239"/>
        <v>0.273858750869791</v>
      </c>
    </row>
    <row r="5207" spans="1:4" x14ac:dyDescent="0.25">
      <c r="A5207" s="3">
        <f t="shared" si="240"/>
        <v>5204</v>
      </c>
      <c r="B5207" s="2">
        <v>1102.3499999999999</v>
      </c>
      <c r="C5207">
        <f t="shared" si="241"/>
        <v>5.8396824672657388E-3</v>
      </c>
      <c r="D5207">
        <f t="shared" si="239"/>
        <v>0.27385976684478014</v>
      </c>
    </row>
    <row r="5208" spans="1:4" x14ac:dyDescent="0.25">
      <c r="A5208" s="3">
        <f t="shared" si="240"/>
        <v>5205</v>
      </c>
      <c r="B5208" s="2">
        <v>1106.4100000000001</v>
      </c>
      <c r="C5208">
        <f t="shared" si="241"/>
        <v>3.6830407765231499E-3</v>
      </c>
      <c r="D5208">
        <f t="shared" si="239"/>
        <v>0.27386971834782126</v>
      </c>
    </row>
    <row r="5209" spans="1:4" x14ac:dyDescent="0.25">
      <c r="A5209" s="3">
        <f t="shared" si="240"/>
        <v>5206</v>
      </c>
      <c r="B5209" s="2">
        <v>1114.1099999999999</v>
      </c>
      <c r="C5209">
        <f t="shared" si="241"/>
        <v>6.9594454135446515E-3</v>
      </c>
      <c r="D5209">
        <f t="shared" si="239"/>
        <v>0.27389945615098299</v>
      </c>
    </row>
    <row r="5210" spans="1:4" x14ac:dyDescent="0.25">
      <c r="A5210" s="3">
        <f t="shared" si="240"/>
        <v>5207</v>
      </c>
      <c r="B5210" s="2">
        <v>1107.93</v>
      </c>
      <c r="C5210">
        <f t="shared" si="241"/>
        <v>-5.5470285698897559E-3</v>
      </c>
      <c r="D5210">
        <f t="shared" si="239"/>
        <v>0.27393536487830289</v>
      </c>
    </row>
    <row r="5211" spans="1:4" x14ac:dyDescent="0.25">
      <c r="A5211" s="3">
        <f t="shared" si="240"/>
        <v>5208</v>
      </c>
      <c r="B5211" s="2">
        <v>1109.18</v>
      </c>
      <c r="C5211">
        <f t="shared" si="241"/>
        <v>1.1282301228416891E-3</v>
      </c>
      <c r="D5211">
        <f t="shared" si="239"/>
        <v>0.27293135065607294</v>
      </c>
    </row>
    <row r="5212" spans="1:4" x14ac:dyDescent="0.25">
      <c r="A5212" s="3">
        <f t="shared" si="240"/>
        <v>5209</v>
      </c>
      <c r="B5212" s="2">
        <v>1096.08</v>
      </c>
      <c r="C5212">
        <f t="shared" si="241"/>
        <v>-1.1810526695396728E-2</v>
      </c>
      <c r="D5212">
        <f t="shared" si="239"/>
        <v>0.27291179197698906</v>
      </c>
    </row>
    <row r="5213" spans="1:4" x14ac:dyDescent="0.25">
      <c r="A5213" s="3">
        <f t="shared" si="240"/>
        <v>5210</v>
      </c>
      <c r="B5213" s="2">
        <v>1102.47</v>
      </c>
      <c r="C5213">
        <f t="shared" si="241"/>
        <v>5.8298664331071226E-3</v>
      </c>
      <c r="D5213">
        <f t="shared" si="239"/>
        <v>0.27295453210145348</v>
      </c>
    </row>
    <row r="5214" spans="1:4" x14ac:dyDescent="0.25">
      <c r="A5214" s="3">
        <f t="shared" si="240"/>
        <v>5211</v>
      </c>
      <c r="B5214" s="2">
        <v>1114.05</v>
      </c>
      <c r="C5214">
        <f t="shared" si="241"/>
        <v>1.0503687175161147E-2</v>
      </c>
      <c r="D5214">
        <f t="shared" si="239"/>
        <v>0.27137905523393557</v>
      </c>
    </row>
    <row r="5215" spans="1:4" x14ac:dyDescent="0.25">
      <c r="A5215" s="3">
        <f t="shared" si="240"/>
        <v>5212</v>
      </c>
      <c r="B5215" s="2">
        <v>1118.02</v>
      </c>
      <c r="C5215">
        <f t="shared" si="241"/>
        <v>3.5635743458553026E-3</v>
      </c>
      <c r="D5215">
        <f t="shared" si="239"/>
        <v>0.27133544321780501</v>
      </c>
    </row>
    <row r="5216" spans="1:4" x14ac:dyDescent="0.25">
      <c r="A5216" s="3">
        <f t="shared" si="240"/>
        <v>5213</v>
      </c>
      <c r="B5216" s="2">
        <v>1120.5899999999999</v>
      </c>
      <c r="C5216">
        <f t="shared" si="241"/>
        <v>2.2987066420994129E-3</v>
      </c>
      <c r="D5216">
        <f t="shared" si="239"/>
        <v>0.27124976314601695</v>
      </c>
    </row>
    <row r="5217" spans="1:4" x14ac:dyDescent="0.25">
      <c r="A5217" s="3">
        <f t="shared" si="240"/>
        <v>5214</v>
      </c>
      <c r="B5217" s="2">
        <v>1126.48</v>
      </c>
      <c r="C5217">
        <f t="shared" si="241"/>
        <v>5.256159701585883E-3</v>
      </c>
      <c r="D5217">
        <f t="shared" si="239"/>
        <v>0.26949912524370079</v>
      </c>
    </row>
    <row r="5218" spans="1:4" x14ac:dyDescent="0.25">
      <c r="A5218" s="3">
        <f t="shared" si="240"/>
        <v>5215</v>
      </c>
      <c r="B5218" s="2">
        <v>1126.48</v>
      </c>
      <c r="C5218">
        <f t="shared" si="241"/>
        <v>0</v>
      </c>
      <c r="D5218">
        <f t="shared" si="239"/>
        <v>0.26949027389525149</v>
      </c>
    </row>
    <row r="5219" spans="1:4" x14ac:dyDescent="0.25">
      <c r="A5219" s="3">
        <f t="shared" si="240"/>
        <v>5216</v>
      </c>
      <c r="B5219" s="2">
        <v>1127.78</v>
      </c>
      <c r="C5219">
        <f t="shared" si="241"/>
        <v>1.1540373553013961E-3</v>
      </c>
      <c r="D5219">
        <f t="shared" si="239"/>
        <v>0.26855505951696451</v>
      </c>
    </row>
    <row r="5220" spans="1:4" x14ac:dyDescent="0.25">
      <c r="A5220" s="3">
        <f t="shared" si="240"/>
        <v>5217</v>
      </c>
      <c r="B5220" s="2">
        <v>1126.2</v>
      </c>
      <c r="C5220">
        <f t="shared" si="241"/>
        <v>-1.4009824611181942E-3</v>
      </c>
      <c r="D5220">
        <f t="shared" si="239"/>
        <v>0.26751169788241164</v>
      </c>
    </row>
    <row r="5221" spans="1:4" x14ac:dyDescent="0.25">
      <c r="A5221" s="3">
        <f t="shared" si="240"/>
        <v>5218</v>
      </c>
      <c r="B5221" s="2">
        <v>1126.42</v>
      </c>
      <c r="C5221">
        <f t="shared" si="241"/>
        <v>1.9534718522473682E-4</v>
      </c>
      <c r="D5221">
        <f t="shared" si="239"/>
        <v>0.2675128116221035</v>
      </c>
    </row>
    <row r="5222" spans="1:4" x14ac:dyDescent="0.25">
      <c r="A5222" s="3">
        <f t="shared" si="240"/>
        <v>5219</v>
      </c>
      <c r="B5222" s="2">
        <v>1115.0999999999999</v>
      </c>
      <c r="C5222">
        <f t="shared" si="241"/>
        <v>-1.004953747270132E-2</v>
      </c>
      <c r="D5222">
        <f t="shared" si="239"/>
        <v>0.26547939197507159</v>
      </c>
    </row>
    <row r="5223" spans="1:4" x14ac:dyDescent="0.25">
      <c r="A5223" s="3">
        <f t="shared" si="240"/>
        <v>5220</v>
      </c>
      <c r="B5223" s="2">
        <v>1115.0999999999999</v>
      </c>
      <c r="C5223">
        <f t="shared" si="241"/>
        <v>0</v>
      </c>
      <c r="D5223">
        <f t="shared" si="239"/>
        <v>0.2654823633751211</v>
      </c>
    </row>
    <row r="5224" spans="1:4" x14ac:dyDescent="0.25">
      <c r="A5224" s="3">
        <f t="shared" si="240"/>
        <v>5221</v>
      </c>
      <c r="B5224" s="2">
        <v>1132.98</v>
      </c>
      <c r="C5224">
        <f t="shared" si="241"/>
        <v>1.6034436373419503E-2</v>
      </c>
      <c r="D5224">
        <f t="shared" si="239"/>
        <v>0.26582091389786683</v>
      </c>
    </row>
    <row r="5225" spans="1:4" x14ac:dyDescent="0.25">
      <c r="A5225" s="3">
        <f t="shared" si="240"/>
        <v>5222</v>
      </c>
      <c r="B5225" s="2">
        <v>1136.52</v>
      </c>
      <c r="C5225">
        <f t="shared" si="241"/>
        <v>3.1245035216862505E-3</v>
      </c>
      <c r="D5225">
        <f t="shared" si="239"/>
        <v>0.26582413128867421</v>
      </c>
    </row>
    <row r="5226" spans="1:4" x14ac:dyDescent="0.25">
      <c r="A5226" s="3">
        <f t="shared" si="240"/>
        <v>5223</v>
      </c>
      <c r="B5226" s="2">
        <v>1137.1400000000001</v>
      </c>
      <c r="C5226">
        <f t="shared" si="241"/>
        <v>5.4552493576887073E-4</v>
      </c>
      <c r="D5226">
        <f t="shared" si="239"/>
        <v>0.26019216087193242</v>
      </c>
    </row>
    <row r="5227" spans="1:4" x14ac:dyDescent="0.25">
      <c r="A5227" s="3">
        <f t="shared" si="240"/>
        <v>5224</v>
      </c>
      <c r="B5227" s="2">
        <v>1141.69</v>
      </c>
      <c r="C5227">
        <f t="shared" si="241"/>
        <v>4.0012663348401034E-3</v>
      </c>
      <c r="D5227">
        <f t="shared" si="239"/>
        <v>0.25675551306328692</v>
      </c>
    </row>
    <row r="5228" spans="1:4" x14ac:dyDescent="0.25">
      <c r="A5228" s="3">
        <f t="shared" si="240"/>
        <v>5225</v>
      </c>
      <c r="B5228" s="2">
        <v>1144.98</v>
      </c>
      <c r="C5228">
        <f t="shared" si="241"/>
        <v>2.8816929289035009E-3</v>
      </c>
      <c r="D5228">
        <f t="shared" si="239"/>
        <v>0.25622164766883926</v>
      </c>
    </row>
    <row r="5229" spans="1:4" x14ac:dyDescent="0.25">
      <c r="A5229" s="3">
        <f t="shared" si="240"/>
        <v>5226</v>
      </c>
      <c r="B5229" s="2">
        <v>1146.98</v>
      </c>
      <c r="C5229">
        <f t="shared" si="241"/>
        <v>1.7467554018411047E-3</v>
      </c>
      <c r="D5229">
        <f t="shared" si="239"/>
        <v>0.25619100103931164</v>
      </c>
    </row>
    <row r="5230" spans="1:4" x14ac:dyDescent="0.25">
      <c r="A5230" s="3">
        <f t="shared" si="240"/>
        <v>5227</v>
      </c>
      <c r="B5230" s="2">
        <v>1136.22</v>
      </c>
      <c r="C5230">
        <f t="shared" si="241"/>
        <v>-9.3811574744110393E-3</v>
      </c>
      <c r="D5230">
        <f t="shared" si="239"/>
        <v>0.25638447438793682</v>
      </c>
    </row>
    <row r="5231" spans="1:4" x14ac:dyDescent="0.25">
      <c r="A5231" s="3">
        <f t="shared" si="240"/>
        <v>5228</v>
      </c>
      <c r="B5231" s="2">
        <v>1145.68</v>
      </c>
      <c r="C5231">
        <f t="shared" si="241"/>
        <v>8.3258523877418611E-3</v>
      </c>
      <c r="D5231">
        <f t="shared" si="239"/>
        <v>0.2562998224560063</v>
      </c>
    </row>
    <row r="5232" spans="1:4" x14ac:dyDescent="0.25">
      <c r="A5232" s="3">
        <f t="shared" si="240"/>
        <v>5229</v>
      </c>
      <c r="B5232" s="2">
        <v>1148.46</v>
      </c>
      <c r="C5232">
        <f t="shared" si="241"/>
        <v>2.426506528873551E-3</v>
      </c>
      <c r="D5232">
        <f t="shared" si="239"/>
        <v>0.25424516476933556</v>
      </c>
    </row>
    <row r="5233" spans="1:4" x14ac:dyDescent="0.25">
      <c r="A5233" s="3">
        <f t="shared" si="240"/>
        <v>5230</v>
      </c>
      <c r="B5233" s="2">
        <v>1136.03</v>
      </c>
      <c r="C5233">
        <f t="shared" si="241"/>
        <v>-1.0823189314386306E-2</v>
      </c>
      <c r="D5233">
        <f t="shared" si="239"/>
        <v>0.25218310326749449</v>
      </c>
    </row>
    <row r="5234" spans="1:4" x14ac:dyDescent="0.25">
      <c r="A5234" s="3">
        <f t="shared" si="240"/>
        <v>5231</v>
      </c>
      <c r="B5234" s="2">
        <v>1136.03</v>
      </c>
      <c r="C5234">
        <f t="shared" si="241"/>
        <v>0</v>
      </c>
      <c r="D5234">
        <f t="shared" si="239"/>
        <v>0.25101951681387902</v>
      </c>
    </row>
    <row r="5235" spans="1:4" x14ac:dyDescent="0.25">
      <c r="A5235" s="3">
        <f t="shared" si="240"/>
        <v>5232</v>
      </c>
      <c r="B5235" s="2">
        <v>1150.23</v>
      </c>
      <c r="C5235">
        <f t="shared" si="241"/>
        <v>1.2499669903083488E-2</v>
      </c>
      <c r="D5235">
        <f t="shared" si="239"/>
        <v>0.25125815544305669</v>
      </c>
    </row>
    <row r="5236" spans="1:4" x14ac:dyDescent="0.25">
      <c r="A5236" s="3">
        <f t="shared" si="240"/>
        <v>5233</v>
      </c>
      <c r="B5236" s="2">
        <v>1138.04</v>
      </c>
      <c r="C5236">
        <f t="shared" si="241"/>
        <v>-1.0597880423915296E-2</v>
      </c>
      <c r="D5236">
        <f t="shared" si="239"/>
        <v>0.25112839008483395</v>
      </c>
    </row>
    <row r="5237" spans="1:4" x14ac:dyDescent="0.25">
      <c r="A5237" s="3">
        <f t="shared" si="240"/>
        <v>5234</v>
      </c>
      <c r="B5237" s="2">
        <v>1116.48</v>
      </c>
      <c r="C5237">
        <f t="shared" si="241"/>
        <v>-1.894485255351297E-2</v>
      </c>
      <c r="D5237">
        <f t="shared" si="239"/>
        <v>0.25179589054822732</v>
      </c>
    </row>
    <row r="5238" spans="1:4" x14ac:dyDescent="0.25">
      <c r="A5238" s="3">
        <f t="shared" si="240"/>
        <v>5235</v>
      </c>
      <c r="B5238" s="2">
        <v>1091.76</v>
      </c>
      <c r="C5238">
        <f t="shared" si="241"/>
        <v>-2.2141014617368948E-2</v>
      </c>
      <c r="D5238">
        <f t="shared" si="239"/>
        <v>0.25242824269059411</v>
      </c>
    </row>
    <row r="5239" spans="1:4" x14ac:dyDescent="0.25">
      <c r="A5239" s="3">
        <f t="shared" si="240"/>
        <v>5236</v>
      </c>
      <c r="B5239" s="2">
        <v>1096.79</v>
      </c>
      <c r="C5239">
        <f t="shared" si="241"/>
        <v>4.6072396863778842E-3</v>
      </c>
      <c r="D5239">
        <f t="shared" si="239"/>
        <v>0.25112067208979605</v>
      </c>
    </row>
    <row r="5240" spans="1:4" x14ac:dyDescent="0.25">
      <c r="A5240" s="3">
        <f t="shared" si="240"/>
        <v>5237</v>
      </c>
      <c r="B5240" s="2">
        <v>1092.17</v>
      </c>
      <c r="C5240">
        <f t="shared" si="241"/>
        <v>-4.2122922346118363E-3</v>
      </c>
      <c r="D5240">
        <f t="shared" si="239"/>
        <v>0.25117569797415051</v>
      </c>
    </row>
    <row r="5241" spans="1:4" x14ac:dyDescent="0.25">
      <c r="A5241" s="3">
        <f t="shared" si="240"/>
        <v>5238</v>
      </c>
      <c r="B5241" s="2">
        <v>1097.5</v>
      </c>
      <c r="C5241">
        <f t="shared" si="241"/>
        <v>4.8801926440023013E-3</v>
      </c>
      <c r="D5241">
        <f t="shared" si="239"/>
        <v>0.24608341921349208</v>
      </c>
    </row>
    <row r="5242" spans="1:4" x14ac:dyDescent="0.25">
      <c r="A5242" s="3">
        <f t="shared" si="240"/>
        <v>5239</v>
      </c>
      <c r="B5242" s="2">
        <v>1084.53</v>
      </c>
      <c r="C5242">
        <f t="shared" si="241"/>
        <v>-1.1817767653758526E-2</v>
      </c>
      <c r="D5242">
        <f t="shared" si="239"/>
        <v>0.24633749013358416</v>
      </c>
    </row>
    <row r="5243" spans="1:4" x14ac:dyDescent="0.25">
      <c r="A5243" s="3">
        <f t="shared" si="240"/>
        <v>5240</v>
      </c>
      <c r="B5243" s="2">
        <v>1073.8699999999999</v>
      </c>
      <c r="C5243">
        <f t="shared" si="241"/>
        <v>-9.8291425778909147E-3</v>
      </c>
      <c r="D5243">
        <f t="shared" si="239"/>
        <v>0.24658303357238731</v>
      </c>
    </row>
    <row r="5244" spans="1:4" x14ac:dyDescent="0.25">
      <c r="A5244" s="3">
        <f t="shared" si="240"/>
        <v>5241</v>
      </c>
      <c r="B5244" s="2">
        <v>1089.19</v>
      </c>
      <c r="C5244">
        <f t="shared" si="241"/>
        <v>1.4266158846042876E-2</v>
      </c>
      <c r="D5244">
        <f t="shared" si="239"/>
        <v>0.24667865028866767</v>
      </c>
    </row>
    <row r="5245" spans="1:4" x14ac:dyDescent="0.25">
      <c r="A5245" s="3">
        <f t="shared" si="240"/>
        <v>5242</v>
      </c>
      <c r="B5245" s="2">
        <v>1103.32</v>
      </c>
      <c r="C5245">
        <f t="shared" si="241"/>
        <v>1.2972943196320141E-2</v>
      </c>
      <c r="D5245">
        <f t="shared" si="239"/>
        <v>0.24695639247214862</v>
      </c>
    </row>
    <row r="5246" spans="1:4" x14ac:dyDescent="0.25">
      <c r="A5246" s="3">
        <f t="shared" si="240"/>
        <v>5243</v>
      </c>
      <c r="B5246" s="2">
        <v>1097.28</v>
      </c>
      <c r="C5246">
        <f t="shared" si="241"/>
        <v>-5.4743863974187068E-3</v>
      </c>
      <c r="D5246">
        <f t="shared" si="239"/>
        <v>0.24252083433542504</v>
      </c>
    </row>
    <row r="5247" spans="1:4" x14ac:dyDescent="0.25">
      <c r="A5247" s="3">
        <f t="shared" si="240"/>
        <v>5244</v>
      </c>
      <c r="B5247" s="2">
        <v>1063.1099999999999</v>
      </c>
      <c r="C5247">
        <f t="shared" si="241"/>
        <v>-3.1140638670166254E-2</v>
      </c>
      <c r="D5247">
        <f t="shared" si="239"/>
        <v>0.24469634530019699</v>
      </c>
    </row>
    <row r="5248" spans="1:4" x14ac:dyDescent="0.25">
      <c r="A5248" s="3">
        <f t="shared" si="240"/>
        <v>5245</v>
      </c>
      <c r="B5248" s="2">
        <v>1066.19</v>
      </c>
      <c r="C5248">
        <f t="shared" si="241"/>
        <v>2.897160218604089E-3</v>
      </c>
      <c r="D5248">
        <f t="shared" ref="D5248:D5311" si="242">STDEV(C4998:C5248)*SQRT(252)</f>
        <v>0.2443332626021032</v>
      </c>
    </row>
    <row r="5249" spans="1:4" x14ac:dyDescent="0.25">
      <c r="A5249" s="3">
        <f t="shared" si="240"/>
        <v>5246</v>
      </c>
      <c r="B5249" s="2">
        <v>1056.74</v>
      </c>
      <c r="C5249">
        <f t="shared" si="241"/>
        <v>-8.8633358031871001E-3</v>
      </c>
      <c r="D5249">
        <f t="shared" si="242"/>
        <v>0.24421214275140832</v>
      </c>
    </row>
    <row r="5250" spans="1:4" x14ac:dyDescent="0.25">
      <c r="A5250" s="3">
        <f t="shared" si="240"/>
        <v>5247</v>
      </c>
      <c r="B5250" s="2">
        <v>1070.52</v>
      </c>
      <c r="C5250">
        <f t="shared" si="241"/>
        <v>1.3040104472244796E-2</v>
      </c>
      <c r="D5250">
        <f t="shared" si="242"/>
        <v>0.24177560210831719</v>
      </c>
    </row>
    <row r="5251" spans="1:4" x14ac:dyDescent="0.25">
      <c r="A5251" s="3">
        <f t="shared" si="240"/>
        <v>5248</v>
      </c>
      <c r="B5251" s="2">
        <v>1068.1300000000001</v>
      </c>
      <c r="C5251">
        <f t="shared" si="241"/>
        <v>-2.2325598774426414E-3</v>
      </c>
      <c r="D5251">
        <f t="shared" si="242"/>
        <v>0.2386756411730574</v>
      </c>
    </row>
    <row r="5252" spans="1:4" x14ac:dyDescent="0.25">
      <c r="A5252" s="3">
        <f t="shared" si="240"/>
        <v>5249</v>
      </c>
      <c r="B5252" s="2">
        <v>1078.47</v>
      </c>
      <c r="C5252">
        <f t="shared" si="241"/>
        <v>9.680469605759523E-3</v>
      </c>
      <c r="D5252">
        <f t="shared" si="242"/>
        <v>0.23850982356339973</v>
      </c>
    </row>
    <row r="5253" spans="1:4" x14ac:dyDescent="0.25">
      <c r="A5253" s="3">
        <f t="shared" si="240"/>
        <v>5250</v>
      </c>
      <c r="B5253" s="2">
        <v>1075.51</v>
      </c>
      <c r="C5253">
        <f t="shared" si="241"/>
        <v>-2.7446289651079647E-3</v>
      </c>
      <c r="D5253">
        <f t="shared" si="242"/>
        <v>0.23791577424257007</v>
      </c>
    </row>
    <row r="5254" spans="1:4" x14ac:dyDescent="0.25">
      <c r="A5254" s="3">
        <f t="shared" ref="A5254:A5317" si="243">1+A5253</f>
        <v>5251</v>
      </c>
      <c r="B5254" s="2">
        <v>1075.51</v>
      </c>
      <c r="C5254">
        <f t="shared" ref="C5254:C5317" si="244">B5254/B5253-1</f>
        <v>0</v>
      </c>
      <c r="D5254">
        <f t="shared" si="242"/>
        <v>0.23657791173762763</v>
      </c>
    </row>
    <row r="5255" spans="1:4" x14ac:dyDescent="0.25">
      <c r="A5255" s="3">
        <f t="shared" si="243"/>
        <v>5252</v>
      </c>
      <c r="B5255" s="2">
        <v>1094.8699999999999</v>
      </c>
      <c r="C5255">
        <f t="shared" si="244"/>
        <v>1.8000762428987072E-2</v>
      </c>
      <c r="D5255">
        <f t="shared" si="242"/>
        <v>0.2321122917500453</v>
      </c>
    </row>
    <row r="5256" spans="1:4" x14ac:dyDescent="0.25">
      <c r="A5256" s="3">
        <f t="shared" si="243"/>
        <v>5253</v>
      </c>
      <c r="B5256" s="2">
        <v>1099.51</v>
      </c>
      <c r="C5256">
        <f t="shared" si="244"/>
        <v>4.2379460575228123E-3</v>
      </c>
      <c r="D5256">
        <f t="shared" si="242"/>
        <v>0.23197400727141704</v>
      </c>
    </row>
    <row r="5257" spans="1:4" x14ac:dyDescent="0.25">
      <c r="A5257" s="3">
        <f t="shared" si="243"/>
        <v>5254</v>
      </c>
      <c r="B5257" s="2">
        <v>1106.75</v>
      </c>
      <c r="C5257">
        <f t="shared" si="244"/>
        <v>6.5847513892551834E-3</v>
      </c>
      <c r="D5257">
        <f t="shared" si="242"/>
        <v>0.23098148274885077</v>
      </c>
    </row>
    <row r="5258" spans="1:4" x14ac:dyDescent="0.25">
      <c r="A5258" s="3">
        <f t="shared" si="243"/>
        <v>5255</v>
      </c>
      <c r="B5258" s="2">
        <v>1109.17</v>
      </c>
      <c r="C5258">
        <f t="shared" si="244"/>
        <v>2.1865823356674863E-3</v>
      </c>
      <c r="D5258">
        <f t="shared" si="242"/>
        <v>0.22662342884357109</v>
      </c>
    </row>
    <row r="5259" spans="1:4" x14ac:dyDescent="0.25">
      <c r="A5259" s="3">
        <f t="shared" si="243"/>
        <v>5256</v>
      </c>
      <c r="B5259" s="2">
        <v>1108.02</v>
      </c>
      <c r="C5259">
        <f t="shared" si="244"/>
        <v>-1.0368113093575104E-3</v>
      </c>
      <c r="D5259">
        <f t="shared" si="242"/>
        <v>0.22664289745704086</v>
      </c>
    </row>
    <row r="5260" spans="1:4" x14ac:dyDescent="0.25">
      <c r="A5260" s="3">
        <f t="shared" si="243"/>
        <v>5257</v>
      </c>
      <c r="B5260" s="2">
        <v>1094.5999999999999</v>
      </c>
      <c r="C5260">
        <f t="shared" si="244"/>
        <v>-1.2111694734752154E-2</v>
      </c>
      <c r="D5260">
        <f t="shared" si="242"/>
        <v>0.22676443885099018</v>
      </c>
    </row>
    <row r="5261" spans="1:4" x14ac:dyDescent="0.25">
      <c r="A5261" s="3">
        <f t="shared" si="243"/>
        <v>5258</v>
      </c>
      <c r="B5261" s="2">
        <v>1105.24</v>
      </c>
      <c r="C5261">
        <f t="shared" si="244"/>
        <v>9.720445824958901E-3</v>
      </c>
      <c r="D5261">
        <f t="shared" si="242"/>
        <v>0.21826566622241497</v>
      </c>
    </row>
    <row r="5262" spans="1:4" x14ac:dyDescent="0.25">
      <c r="A5262" s="3">
        <f t="shared" si="243"/>
        <v>5259</v>
      </c>
      <c r="B5262" s="2">
        <v>1102.94</v>
      </c>
      <c r="C5262">
        <f t="shared" si="244"/>
        <v>-2.080995982772893E-3</v>
      </c>
      <c r="D5262">
        <f t="shared" si="242"/>
        <v>0.21829939398343667</v>
      </c>
    </row>
    <row r="5263" spans="1:4" x14ac:dyDescent="0.25">
      <c r="A5263" s="3">
        <f t="shared" si="243"/>
        <v>5260</v>
      </c>
      <c r="B5263" s="2">
        <v>1104.49</v>
      </c>
      <c r="C5263">
        <f t="shared" si="244"/>
        <v>1.4053348323570525E-3</v>
      </c>
      <c r="D5263">
        <f t="shared" si="242"/>
        <v>0.21475559931711888</v>
      </c>
    </row>
    <row r="5264" spans="1:4" x14ac:dyDescent="0.25">
      <c r="A5264" s="3">
        <f t="shared" si="243"/>
        <v>5261</v>
      </c>
      <c r="B5264" s="2">
        <v>1115.71</v>
      </c>
      <c r="C5264">
        <f t="shared" si="244"/>
        <v>1.0158534708326838E-2</v>
      </c>
      <c r="D5264">
        <f t="shared" si="242"/>
        <v>0.21483864197937363</v>
      </c>
    </row>
    <row r="5265" spans="1:4" x14ac:dyDescent="0.25">
      <c r="A5265" s="3">
        <f t="shared" si="243"/>
        <v>5262</v>
      </c>
      <c r="B5265" s="2">
        <v>1118.31</v>
      </c>
      <c r="C5265">
        <f t="shared" si="244"/>
        <v>2.3303546620536686E-3</v>
      </c>
      <c r="D5265">
        <f t="shared" si="242"/>
        <v>0.21477707259159518</v>
      </c>
    </row>
    <row r="5266" spans="1:4" x14ac:dyDescent="0.25">
      <c r="A5266" s="3">
        <f t="shared" si="243"/>
        <v>5263</v>
      </c>
      <c r="B5266" s="2">
        <v>1118.79</v>
      </c>
      <c r="C5266">
        <f t="shared" si="244"/>
        <v>4.2921908951898402E-4</v>
      </c>
      <c r="D5266">
        <f t="shared" si="242"/>
        <v>0.21258037766681626</v>
      </c>
    </row>
    <row r="5267" spans="1:4" x14ac:dyDescent="0.25">
      <c r="A5267" s="3">
        <f t="shared" si="243"/>
        <v>5264</v>
      </c>
      <c r="B5267" s="2">
        <v>1122.97</v>
      </c>
      <c r="C5267">
        <f t="shared" si="244"/>
        <v>3.7361792650989489E-3</v>
      </c>
      <c r="D5267">
        <f t="shared" si="242"/>
        <v>0.21170219741942087</v>
      </c>
    </row>
    <row r="5268" spans="1:4" x14ac:dyDescent="0.25">
      <c r="A5268" s="3">
        <f t="shared" si="243"/>
        <v>5265</v>
      </c>
      <c r="B5268" s="2">
        <v>1138.7</v>
      </c>
      <c r="C5268">
        <f t="shared" si="244"/>
        <v>1.4007497974122263E-2</v>
      </c>
      <c r="D5268">
        <f t="shared" si="242"/>
        <v>0.21157261759026558</v>
      </c>
    </row>
    <row r="5269" spans="1:4" x14ac:dyDescent="0.25">
      <c r="A5269" s="3">
        <f t="shared" si="243"/>
        <v>5266</v>
      </c>
      <c r="B5269" s="2">
        <v>1138.51</v>
      </c>
      <c r="C5269">
        <f t="shared" si="244"/>
        <v>-1.6685694212703606E-4</v>
      </c>
      <c r="D5269">
        <f t="shared" si="242"/>
        <v>0.21048804628130807</v>
      </c>
    </row>
    <row r="5270" spans="1:4" x14ac:dyDescent="0.25">
      <c r="A5270" s="3">
        <f t="shared" si="243"/>
        <v>5267</v>
      </c>
      <c r="B5270" s="2">
        <v>1140.45</v>
      </c>
      <c r="C5270">
        <f t="shared" si="244"/>
        <v>1.7039815197055219E-3</v>
      </c>
      <c r="D5270">
        <f t="shared" si="242"/>
        <v>0.19867710304753694</v>
      </c>
    </row>
    <row r="5271" spans="1:4" x14ac:dyDescent="0.25">
      <c r="A5271" s="3">
        <f t="shared" si="243"/>
        <v>5268</v>
      </c>
      <c r="B5271" s="2">
        <v>1145.6099999999999</v>
      </c>
      <c r="C5271">
        <f t="shared" si="244"/>
        <v>4.5245297908718118E-3</v>
      </c>
      <c r="D5271">
        <f t="shared" si="242"/>
        <v>0.19748742137971217</v>
      </c>
    </row>
    <row r="5272" spans="1:4" x14ac:dyDescent="0.25">
      <c r="A5272" s="3">
        <f t="shared" si="243"/>
        <v>5269</v>
      </c>
      <c r="B5272" s="2">
        <v>1150.24</v>
      </c>
      <c r="C5272">
        <f t="shared" si="244"/>
        <v>4.0415150007420131E-3</v>
      </c>
      <c r="D5272">
        <f t="shared" si="242"/>
        <v>0.19733438172326412</v>
      </c>
    </row>
    <row r="5273" spans="1:4" x14ac:dyDescent="0.25">
      <c r="A5273" s="3">
        <f t="shared" si="243"/>
        <v>5270</v>
      </c>
      <c r="B5273" s="2">
        <v>1149.99</v>
      </c>
      <c r="C5273">
        <f t="shared" si="244"/>
        <v>-2.1734594519406958E-4</v>
      </c>
      <c r="D5273">
        <f t="shared" si="242"/>
        <v>0.1961111603964607</v>
      </c>
    </row>
    <row r="5274" spans="1:4" x14ac:dyDescent="0.25">
      <c r="A5274" s="3">
        <f t="shared" si="243"/>
        <v>5271</v>
      </c>
      <c r="B5274" s="2">
        <v>1150.51</v>
      </c>
      <c r="C5274">
        <f t="shared" si="244"/>
        <v>4.5217784502482594E-4</v>
      </c>
      <c r="D5274">
        <f t="shared" si="242"/>
        <v>0.19489740518544169</v>
      </c>
    </row>
    <row r="5275" spans="1:4" x14ac:dyDescent="0.25">
      <c r="A5275" s="3">
        <f t="shared" si="243"/>
        <v>5272</v>
      </c>
      <c r="B5275" s="2">
        <v>1159.46</v>
      </c>
      <c r="C5275">
        <f t="shared" si="244"/>
        <v>7.7791588078330864E-3</v>
      </c>
      <c r="D5275">
        <f t="shared" si="242"/>
        <v>0.191553032685567</v>
      </c>
    </row>
    <row r="5276" spans="1:4" x14ac:dyDescent="0.25">
      <c r="A5276" s="3">
        <f t="shared" si="243"/>
        <v>5273</v>
      </c>
      <c r="B5276" s="2">
        <v>1166.21</v>
      </c>
      <c r="C5276">
        <f t="shared" si="244"/>
        <v>5.8216756076103771E-3</v>
      </c>
      <c r="D5276">
        <f t="shared" si="242"/>
        <v>0.19124993344370136</v>
      </c>
    </row>
    <row r="5277" spans="1:4" x14ac:dyDescent="0.25">
      <c r="A5277" s="3">
        <f t="shared" si="243"/>
        <v>5274</v>
      </c>
      <c r="B5277" s="2">
        <v>1165.83</v>
      </c>
      <c r="C5277">
        <f t="shared" si="244"/>
        <v>-3.2584182951622687E-4</v>
      </c>
      <c r="D5277">
        <f t="shared" si="242"/>
        <v>0.19066503607413027</v>
      </c>
    </row>
    <row r="5278" spans="1:4" x14ac:dyDescent="0.25">
      <c r="A5278" s="3">
        <f t="shared" si="243"/>
        <v>5275</v>
      </c>
      <c r="B5278" s="2">
        <v>1159.9000000000001</v>
      </c>
      <c r="C5278">
        <f t="shared" si="244"/>
        <v>-5.0865048935092583E-3</v>
      </c>
      <c r="D5278">
        <f t="shared" si="242"/>
        <v>0.18880228967490573</v>
      </c>
    </row>
    <row r="5279" spans="1:4" x14ac:dyDescent="0.25">
      <c r="A5279" s="3">
        <f t="shared" si="243"/>
        <v>5276</v>
      </c>
      <c r="B5279" s="2">
        <v>1165.81</v>
      </c>
      <c r="C5279">
        <f t="shared" si="244"/>
        <v>5.0952668333474893E-3</v>
      </c>
      <c r="D5279">
        <f t="shared" si="242"/>
        <v>0.18865274097348431</v>
      </c>
    </row>
    <row r="5280" spans="1:4" x14ac:dyDescent="0.25">
      <c r="A5280" s="3">
        <f t="shared" si="243"/>
        <v>5277</v>
      </c>
      <c r="B5280" s="2">
        <v>1174.17</v>
      </c>
      <c r="C5280">
        <f t="shared" si="244"/>
        <v>7.170979833763802E-3</v>
      </c>
      <c r="D5280">
        <f t="shared" si="242"/>
        <v>0.18848891549624203</v>
      </c>
    </row>
    <row r="5281" spans="1:4" x14ac:dyDescent="0.25">
      <c r="A5281" s="3">
        <f t="shared" si="243"/>
        <v>5278</v>
      </c>
      <c r="B5281" s="2">
        <v>1167.72</v>
      </c>
      <c r="C5281">
        <f t="shared" si="244"/>
        <v>-5.4932420347990618E-3</v>
      </c>
      <c r="D5281">
        <f t="shared" si="242"/>
        <v>0.18689761579950509</v>
      </c>
    </row>
    <row r="5282" spans="1:4" x14ac:dyDescent="0.25">
      <c r="A5282" s="3">
        <f t="shared" si="243"/>
        <v>5279</v>
      </c>
      <c r="B5282" s="2">
        <v>1165.73</v>
      </c>
      <c r="C5282">
        <f t="shared" si="244"/>
        <v>-1.7041756585483014E-3</v>
      </c>
      <c r="D5282">
        <f t="shared" si="242"/>
        <v>0.18663800986265519</v>
      </c>
    </row>
    <row r="5283" spans="1:4" x14ac:dyDescent="0.25">
      <c r="A5283" s="3">
        <f t="shared" si="243"/>
        <v>5280</v>
      </c>
      <c r="B5283" s="2">
        <v>1166.5899999999999</v>
      </c>
      <c r="C5283">
        <f t="shared" si="244"/>
        <v>7.3773515307995474E-4</v>
      </c>
      <c r="D5283">
        <f t="shared" si="242"/>
        <v>0.18296962815488868</v>
      </c>
    </row>
    <row r="5284" spans="1:4" x14ac:dyDescent="0.25">
      <c r="A5284" s="3">
        <f t="shared" si="243"/>
        <v>5281</v>
      </c>
      <c r="B5284" s="2">
        <v>1173.22</v>
      </c>
      <c r="C5284">
        <f t="shared" si="244"/>
        <v>5.683230612297363E-3</v>
      </c>
      <c r="D5284">
        <f t="shared" si="242"/>
        <v>0.18301760398897476</v>
      </c>
    </row>
    <row r="5285" spans="1:4" x14ac:dyDescent="0.25">
      <c r="A5285" s="3">
        <f t="shared" si="243"/>
        <v>5282</v>
      </c>
      <c r="B5285" s="2">
        <v>1173.27</v>
      </c>
      <c r="C5285">
        <f t="shared" si="244"/>
        <v>4.2617752851192847E-5</v>
      </c>
      <c r="D5285">
        <f t="shared" si="242"/>
        <v>0.18301798074272205</v>
      </c>
    </row>
    <row r="5286" spans="1:4" x14ac:dyDescent="0.25">
      <c r="A5286" s="3">
        <f t="shared" si="243"/>
        <v>5283</v>
      </c>
      <c r="B5286" s="2">
        <v>1169.43</v>
      </c>
      <c r="C5286">
        <f t="shared" si="244"/>
        <v>-3.2729039351555578E-3</v>
      </c>
      <c r="D5286">
        <f t="shared" si="242"/>
        <v>0.18181055544365526</v>
      </c>
    </row>
    <row r="5287" spans="1:4" x14ac:dyDescent="0.25">
      <c r="A5287" s="3">
        <f t="shared" si="243"/>
        <v>5284</v>
      </c>
      <c r="B5287" s="2">
        <v>1178.0999999999999</v>
      </c>
      <c r="C5287">
        <f t="shared" si="244"/>
        <v>7.4138682948101664E-3</v>
      </c>
      <c r="D5287">
        <f t="shared" si="242"/>
        <v>0.18156513748808242</v>
      </c>
    </row>
    <row r="5288" spans="1:4" x14ac:dyDescent="0.25">
      <c r="A5288" s="3">
        <f t="shared" si="243"/>
        <v>5285</v>
      </c>
      <c r="B5288" s="2">
        <v>1178.0999999999999</v>
      </c>
      <c r="C5288">
        <f t="shared" si="244"/>
        <v>0</v>
      </c>
      <c r="D5288">
        <f t="shared" si="242"/>
        <v>0.1810084284784437</v>
      </c>
    </row>
    <row r="5289" spans="1:4" x14ac:dyDescent="0.25">
      <c r="A5289" s="3">
        <f t="shared" si="243"/>
        <v>5286</v>
      </c>
      <c r="B5289" s="2">
        <v>1187.44</v>
      </c>
      <c r="C5289">
        <f t="shared" si="244"/>
        <v>7.9280196927256075E-3</v>
      </c>
      <c r="D5289">
        <f t="shared" si="242"/>
        <v>0.18109322374997913</v>
      </c>
    </row>
    <row r="5290" spans="1:4" x14ac:dyDescent="0.25">
      <c r="A5290" s="3">
        <f t="shared" si="243"/>
        <v>5287</v>
      </c>
      <c r="B5290" s="2">
        <v>1189.44</v>
      </c>
      <c r="C5290">
        <f t="shared" si="244"/>
        <v>1.684295627568444E-3</v>
      </c>
      <c r="D5290">
        <f t="shared" si="242"/>
        <v>0.17557587699898936</v>
      </c>
    </row>
    <row r="5291" spans="1:4" x14ac:dyDescent="0.25">
      <c r="A5291" s="3">
        <f t="shared" si="243"/>
        <v>5288</v>
      </c>
      <c r="B5291" s="2">
        <v>1182.45</v>
      </c>
      <c r="C5291">
        <f t="shared" si="244"/>
        <v>-5.8767150928168421E-3</v>
      </c>
      <c r="D5291">
        <f t="shared" si="242"/>
        <v>0.17459852504168399</v>
      </c>
    </row>
    <row r="5292" spans="1:4" x14ac:dyDescent="0.25">
      <c r="A5292" s="3">
        <f t="shared" si="243"/>
        <v>5289</v>
      </c>
      <c r="B5292" s="2">
        <v>1186.44</v>
      </c>
      <c r="C5292">
        <f t="shared" si="244"/>
        <v>3.3743498668019622E-3</v>
      </c>
      <c r="D5292">
        <f t="shared" si="242"/>
        <v>0.17437168342708056</v>
      </c>
    </row>
    <row r="5293" spans="1:4" x14ac:dyDescent="0.25">
      <c r="A5293" s="3">
        <f t="shared" si="243"/>
        <v>5290</v>
      </c>
      <c r="B5293" s="2">
        <v>1194.3699999999999</v>
      </c>
      <c r="C5293">
        <f t="shared" si="244"/>
        <v>6.6838609622061895E-3</v>
      </c>
      <c r="D5293">
        <f t="shared" si="242"/>
        <v>0.17424265639433262</v>
      </c>
    </row>
    <row r="5294" spans="1:4" x14ac:dyDescent="0.25">
      <c r="A5294" s="3">
        <f t="shared" si="243"/>
        <v>5291</v>
      </c>
      <c r="B5294" s="2">
        <v>1196.48</v>
      </c>
      <c r="C5294">
        <f t="shared" si="244"/>
        <v>1.7666217336338441E-3</v>
      </c>
      <c r="D5294">
        <f t="shared" si="242"/>
        <v>0.1735539421377687</v>
      </c>
    </row>
    <row r="5295" spans="1:4" x14ac:dyDescent="0.25">
      <c r="A5295" s="3">
        <f t="shared" si="243"/>
        <v>5292</v>
      </c>
      <c r="B5295" s="2">
        <v>1197.3</v>
      </c>
      <c r="C5295">
        <f t="shared" si="244"/>
        <v>6.8534367477934843E-4</v>
      </c>
      <c r="D5295">
        <f t="shared" si="242"/>
        <v>0.17317514553263863</v>
      </c>
    </row>
    <row r="5296" spans="1:4" x14ac:dyDescent="0.25">
      <c r="A5296" s="3">
        <f t="shared" si="243"/>
        <v>5293</v>
      </c>
      <c r="B5296" s="2">
        <v>1210.6500000000001</v>
      </c>
      <c r="C5296">
        <f t="shared" si="244"/>
        <v>1.1150087697319178E-2</v>
      </c>
      <c r="D5296">
        <f t="shared" si="242"/>
        <v>0.17340034397295814</v>
      </c>
    </row>
    <row r="5297" spans="1:4" x14ac:dyDescent="0.25">
      <c r="A5297" s="3">
        <f t="shared" si="243"/>
        <v>5294</v>
      </c>
      <c r="B5297" s="2">
        <v>1211.67</v>
      </c>
      <c r="C5297">
        <f t="shared" si="244"/>
        <v>8.4252261182005128E-4</v>
      </c>
      <c r="D5297">
        <f t="shared" si="242"/>
        <v>0.1722104780158166</v>
      </c>
    </row>
    <row r="5298" spans="1:4" x14ac:dyDescent="0.25">
      <c r="A5298" s="3">
        <f t="shared" si="243"/>
        <v>5295</v>
      </c>
      <c r="B5298" s="2">
        <v>1192.1300000000001</v>
      </c>
      <c r="C5298">
        <f t="shared" si="244"/>
        <v>-1.6126503090775457E-2</v>
      </c>
      <c r="D5298">
        <f t="shared" si="242"/>
        <v>0.1730850925247733</v>
      </c>
    </row>
    <row r="5299" spans="1:4" x14ac:dyDescent="0.25">
      <c r="A5299" s="3">
        <f t="shared" si="243"/>
        <v>5296</v>
      </c>
      <c r="B5299" s="2">
        <v>1197.52</v>
      </c>
      <c r="C5299">
        <f t="shared" si="244"/>
        <v>4.5213189836676992E-3</v>
      </c>
      <c r="D5299">
        <f t="shared" si="242"/>
        <v>0.17306644815618213</v>
      </c>
    </row>
    <row r="5300" spans="1:4" x14ac:dyDescent="0.25">
      <c r="A5300" s="3">
        <f t="shared" si="243"/>
        <v>5297</v>
      </c>
      <c r="B5300" s="2">
        <v>1207.17</v>
      </c>
      <c r="C5300">
        <f t="shared" si="244"/>
        <v>8.05832052909361E-3</v>
      </c>
      <c r="D5300">
        <f t="shared" si="242"/>
        <v>0.17007680753035292</v>
      </c>
    </row>
    <row r="5301" spans="1:4" x14ac:dyDescent="0.25">
      <c r="A5301" s="3">
        <f t="shared" si="243"/>
        <v>5298</v>
      </c>
      <c r="B5301" s="2">
        <v>1205.94</v>
      </c>
      <c r="C5301">
        <f t="shared" si="244"/>
        <v>-1.0189120007952912E-3</v>
      </c>
      <c r="D5301">
        <f t="shared" si="242"/>
        <v>0.17001752592519509</v>
      </c>
    </row>
    <row r="5302" spans="1:4" x14ac:dyDescent="0.25">
      <c r="A5302" s="3">
        <f t="shared" si="243"/>
        <v>5299</v>
      </c>
      <c r="B5302" s="2">
        <v>1208.67</v>
      </c>
      <c r="C5302">
        <f t="shared" si="244"/>
        <v>2.2637942186178872E-3</v>
      </c>
      <c r="D5302">
        <f t="shared" si="242"/>
        <v>0.16923861878412125</v>
      </c>
    </row>
    <row r="5303" spans="1:4" x14ac:dyDescent="0.25">
      <c r="A5303" s="3">
        <f t="shared" si="243"/>
        <v>5300</v>
      </c>
      <c r="B5303" s="2">
        <v>1217.28</v>
      </c>
      <c r="C5303">
        <f t="shared" si="244"/>
        <v>7.1235324778473608E-3</v>
      </c>
      <c r="D5303">
        <f t="shared" si="242"/>
        <v>0.16872617003875479</v>
      </c>
    </row>
    <row r="5304" spans="1:4" x14ac:dyDescent="0.25">
      <c r="A5304" s="3">
        <f t="shared" si="243"/>
        <v>5301</v>
      </c>
      <c r="B5304" s="2">
        <v>1212.05</v>
      </c>
      <c r="C5304">
        <f t="shared" si="244"/>
        <v>-4.2964642481598814E-3</v>
      </c>
      <c r="D5304">
        <f t="shared" si="242"/>
        <v>0.16724276170349733</v>
      </c>
    </row>
    <row r="5305" spans="1:4" x14ac:dyDescent="0.25">
      <c r="A5305" s="3">
        <f t="shared" si="243"/>
        <v>5302</v>
      </c>
      <c r="B5305" s="2">
        <v>1183.71</v>
      </c>
      <c r="C5305">
        <f t="shared" si="244"/>
        <v>-2.3381873685078935E-2</v>
      </c>
      <c r="D5305">
        <f t="shared" si="242"/>
        <v>0.16750798899805361</v>
      </c>
    </row>
    <row r="5306" spans="1:4" x14ac:dyDescent="0.25">
      <c r="A5306" s="3">
        <f t="shared" si="243"/>
        <v>5303</v>
      </c>
      <c r="B5306" s="2">
        <v>1191.3599999999999</v>
      </c>
      <c r="C5306">
        <f t="shared" si="244"/>
        <v>6.4627315812149089E-3</v>
      </c>
      <c r="D5306">
        <f t="shared" si="242"/>
        <v>0.16758051879349653</v>
      </c>
    </row>
    <row r="5307" spans="1:4" x14ac:dyDescent="0.25">
      <c r="A5307" s="3">
        <f t="shared" si="243"/>
        <v>5304</v>
      </c>
      <c r="B5307" s="2">
        <v>1206.78</v>
      </c>
      <c r="C5307">
        <f t="shared" si="244"/>
        <v>1.2943190975020169E-2</v>
      </c>
      <c r="D5307">
        <f t="shared" si="242"/>
        <v>0.16560586744241984</v>
      </c>
    </row>
    <row r="5308" spans="1:4" x14ac:dyDescent="0.25">
      <c r="A5308" s="3">
        <f t="shared" si="243"/>
        <v>5305</v>
      </c>
      <c r="B5308" s="2">
        <v>1186.69</v>
      </c>
      <c r="C5308">
        <f t="shared" si="244"/>
        <v>-1.6647607683256238E-2</v>
      </c>
      <c r="D5308">
        <f t="shared" si="242"/>
        <v>0.16632569086126608</v>
      </c>
    </row>
    <row r="5309" spans="1:4" x14ac:dyDescent="0.25">
      <c r="A5309" s="3">
        <f t="shared" si="243"/>
        <v>5306</v>
      </c>
      <c r="B5309" s="2">
        <v>1202.26</v>
      </c>
      <c r="C5309">
        <f t="shared" si="244"/>
        <v>1.3120528528933306E-2</v>
      </c>
      <c r="D5309">
        <f t="shared" si="242"/>
        <v>0.16626895935419866</v>
      </c>
    </row>
    <row r="5310" spans="1:4" x14ac:dyDescent="0.25">
      <c r="A5310" s="3">
        <f t="shared" si="243"/>
        <v>5307</v>
      </c>
      <c r="B5310" s="2">
        <v>1173.5999999999999</v>
      </c>
      <c r="C5310">
        <f t="shared" si="244"/>
        <v>-2.3838437609169483E-2</v>
      </c>
      <c r="D5310">
        <f t="shared" si="242"/>
        <v>0.16557787664695087</v>
      </c>
    </row>
    <row r="5311" spans="1:4" x14ac:dyDescent="0.25">
      <c r="A5311" s="3">
        <f t="shared" si="243"/>
        <v>5308</v>
      </c>
      <c r="B5311" s="2">
        <v>1165.9000000000001</v>
      </c>
      <c r="C5311">
        <f t="shared" si="244"/>
        <v>-6.5610088616222528E-3</v>
      </c>
      <c r="D5311">
        <f t="shared" si="242"/>
        <v>0.16573078361173987</v>
      </c>
    </row>
    <row r="5312" spans="1:4" x14ac:dyDescent="0.25">
      <c r="A5312" s="3">
        <f t="shared" si="243"/>
        <v>5309</v>
      </c>
      <c r="B5312" s="2">
        <v>1128.1500000000001</v>
      </c>
      <c r="C5312">
        <f t="shared" si="244"/>
        <v>-3.2378420104640204E-2</v>
      </c>
      <c r="D5312">
        <f t="shared" ref="D5312:D5375" si="245">STDEV(C5062:C5312)*SQRT(252)</f>
        <v>0.1689722299539185</v>
      </c>
    </row>
    <row r="5313" spans="1:4" x14ac:dyDescent="0.25">
      <c r="A5313" s="3">
        <f t="shared" si="243"/>
        <v>5310</v>
      </c>
      <c r="B5313" s="2">
        <v>1110.8800000000001</v>
      </c>
      <c r="C5313">
        <f t="shared" si="244"/>
        <v>-1.5308248016664416E-2</v>
      </c>
      <c r="D5313">
        <f t="shared" si="245"/>
        <v>0.16882537502173248</v>
      </c>
    </row>
    <row r="5314" spans="1:4" x14ac:dyDescent="0.25">
      <c r="A5314" s="3">
        <f t="shared" si="243"/>
        <v>5311</v>
      </c>
      <c r="B5314" s="2">
        <v>1159.73</v>
      </c>
      <c r="C5314">
        <f t="shared" si="244"/>
        <v>4.3974146622497434E-2</v>
      </c>
      <c r="D5314">
        <f t="shared" si="245"/>
        <v>0.17422334591034572</v>
      </c>
    </row>
    <row r="5315" spans="1:4" x14ac:dyDescent="0.25">
      <c r="A5315" s="3">
        <f t="shared" si="243"/>
        <v>5312</v>
      </c>
      <c r="B5315" s="2">
        <v>1155.79</v>
      </c>
      <c r="C5315">
        <f t="shared" si="244"/>
        <v>-3.3973424848887657E-3</v>
      </c>
      <c r="D5315">
        <f t="shared" si="245"/>
        <v>0.17427877956845764</v>
      </c>
    </row>
    <row r="5316" spans="1:4" x14ac:dyDescent="0.25">
      <c r="A5316" s="3">
        <f t="shared" si="243"/>
        <v>5313</v>
      </c>
      <c r="B5316" s="2">
        <v>1171.67</v>
      </c>
      <c r="C5316">
        <f t="shared" si="244"/>
        <v>1.3739520155045648E-2</v>
      </c>
      <c r="D5316">
        <f t="shared" si="245"/>
        <v>0.1728978045650823</v>
      </c>
    </row>
    <row r="5317" spans="1:4" x14ac:dyDescent="0.25">
      <c r="A5317" s="3">
        <f t="shared" si="243"/>
        <v>5314</v>
      </c>
      <c r="B5317" s="2">
        <v>1157.44</v>
      </c>
      <c r="C5317">
        <f t="shared" si="244"/>
        <v>-1.214505790879683E-2</v>
      </c>
      <c r="D5317">
        <f t="shared" si="245"/>
        <v>0.17223444659187567</v>
      </c>
    </row>
    <row r="5318" spans="1:4" x14ac:dyDescent="0.25">
      <c r="A5318" s="3">
        <f t="shared" ref="A5318:A5381" si="246">1+A5317</f>
        <v>5315</v>
      </c>
      <c r="B5318" s="2">
        <v>1135.68</v>
      </c>
      <c r="C5318">
        <f t="shared" ref="C5318:C5381" si="247">B5318/B5317-1</f>
        <v>-1.8800110588885754E-2</v>
      </c>
      <c r="D5318">
        <f t="shared" si="245"/>
        <v>0.17277727367378037</v>
      </c>
    </row>
    <row r="5319" spans="1:4" x14ac:dyDescent="0.25">
      <c r="A5319" s="3">
        <f t="shared" si="246"/>
        <v>5316</v>
      </c>
      <c r="B5319" s="2">
        <v>1136.94</v>
      </c>
      <c r="C5319">
        <f t="shared" si="247"/>
        <v>1.1094674556213491E-3</v>
      </c>
      <c r="D5319">
        <f t="shared" si="245"/>
        <v>0.17231041663351146</v>
      </c>
    </row>
    <row r="5320" spans="1:4" x14ac:dyDescent="0.25">
      <c r="A5320" s="3">
        <f t="shared" si="246"/>
        <v>5317</v>
      </c>
      <c r="B5320" s="2">
        <v>1120.8</v>
      </c>
      <c r="C5320">
        <f t="shared" si="247"/>
        <v>-1.4195999788907177E-2</v>
      </c>
      <c r="D5320">
        <f t="shared" si="245"/>
        <v>0.17113977005588502</v>
      </c>
    </row>
    <row r="5321" spans="1:4" x14ac:dyDescent="0.25">
      <c r="A5321" s="3">
        <f t="shared" si="246"/>
        <v>5318</v>
      </c>
      <c r="B5321" s="2">
        <v>1115.05</v>
      </c>
      <c r="C5321">
        <f t="shared" si="247"/>
        <v>-5.1302640970735114E-3</v>
      </c>
      <c r="D5321">
        <f t="shared" si="245"/>
        <v>0.17123637110810958</v>
      </c>
    </row>
    <row r="5322" spans="1:4" x14ac:dyDescent="0.25">
      <c r="A5322" s="3">
        <f t="shared" si="246"/>
        <v>5319</v>
      </c>
      <c r="B5322" s="2">
        <v>1071.5899999999999</v>
      </c>
      <c r="C5322">
        <f t="shared" si="247"/>
        <v>-3.8975830680238577E-2</v>
      </c>
      <c r="D5322">
        <f t="shared" si="245"/>
        <v>0.17520527755124568</v>
      </c>
    </row>
    <row r="5323" spans="1:4" x14ac:dyDescent="0.25">
      <c r="A5323" s="3">
        <f t="shared" si="246"/>
        <v>5320</v>
      </c>
      <c r="B5323" s="2">
        <v>1087.69</v>
      </c>
      <c r="C5323">
        <f t="shared" si="247"/>
        <v>1.5024402989949559E-2</v>
      </c>
      <c r="D5323">
        <f t="shared" si="245"/>
        <v>0.1754623509173642</v>
      </c>
    </row>
    <row r="5324" spans="1:4" x14ac:dyDescent="0.25">
      <c r="A5324" s="3">
        <f t="shared" si="246"/>
        <v>5321</v>
      </c>
      <c r="B5324" s="2">
        <v>1073.6500000000001</v>
      </c>
      <c r="C5324">
        <f t="shared" si="247"/>
        <v>-1.2908089621123664E-2</v>
      </c>
      <c r="D5324">
        <f t="shared" si="245"/>
        <v>0.17595859193383864</v>
      </c>
    </row>
    <row r="5325" spans="1:4" x14ac:dyDescent="0.25">
      <c r="A5325" s="3">
        <f t="shared" si="246"/>
        <v>5322</v>
      </c>
      <c r="B5325" s="2">
        <v>1074.03</v>
      </c>
      <c r="C5325">
        <f t="shared" si="247"/>
        <v>3.5393284589946283E-4</v>
      </c>
      <c r="D5325">
        <f t="shared" si="245"/>
        <v>0.17595138662743326</v>
      </c>
    </row>
    <row r="5326" spans="1:4" x14ac:dyDescent="0.25">
      <c r="A5326" s="3">
        <f t="shared" si="246"/>
        <v>5323</v>
      </c>
      <c r="B5326" s="2">
        <v>1067.95</v>
      </c>
      <c r="C5326">
        <f t="shared" si="247"/>
        <v>-5.6609219481764672E-3</v>
      </c>
      <c r="D5326">
        <f t="shared" si="245"/>
        <v>0.17603834699770624</v>
      </c>
    </row>
    <row r="5327" spans="1:4" x14ac:dyDescent="0.25">
      <c r="A5327" s="3">
        <f t="shared" si="246"/>
        <v>5324</v>
      </c>
      <c r="B5327" s="2">
        <v>1103.06</v>
      </c>
      <c r="C5327">
        <f t="shared" si="247"/>
        <v>3.2876070977105654E-2</v>
      </c>
      <c r="D5327">
        <f t="shared" si="245"/>
        <v>0.17894256732558764</v>
      </c>
    </row>
    <row r="5328" spans="1:4" x14ac:dyDescent="0.25">
      <c r="A5328" s="3">
        <f t="shared" si="246"/>
        <v>5325</v>
      </c>
      <c r="B5328" s="2">
        <v>1089.4100000000001</v>
      </c>
      <c r="C5328">
        <f t="shared" si="247"/>
        <v>-1.2374666835892723E-2</v>
      </c>
      <c r="D5328">
        <f t="shared" si="245"/>
        <v>0.17933775462095872</v>
      </c>
    </row>
    <row r="5329" spans="1:4" x14ac:dyDescent="0.25">
      <c r="A5329" s="3">
        <f t="shared" si="246"/>
        <v>5326</v>
      </c>
      <c r="B5329" s="2">
        <v>1089.4100000000001</v>
      </c>
      <c r="C5329">
        <f t="shared" si="247"/>
        <v>0</v>
      </c>
      <c r="D5329">
        <f t="shared" si="245"/>
        <v>0.17933720186015606</v>
      </c>
    </row>
    <row r="5330" spans="1:4" x14ac:dyDescent="0.25">
      <c r="A5330" s="3">
        <f t="shared" si="246"/>
        <v>5327</v>
      </c>
      <c r="B5330" s="2">
        <v>1070.71</v>
      </c>
      <c r="C5330">
        <f t="shared" si="247"/>
        <v>-1.7165254587345524E-2</v>
      </c>
      <c r="D5330">
        <f t="shared" si="245"/>
        <v>0.17855216102583238</v>
      </c>
    </row>
    <row r="5331" spans="1:4" x14ac:dyDescent="0.25">
      <c r="A5331" s="3">
        <f t="shared" si="246"/>
        <v>5328</v>
      </c>
      <c r="B5331" s="2">
        <v>1098.3800000000001</v>
      </c>
      <c r="C5331">
        <f t="shared" si="247"/>
        <v>2.5842665147425503E-2</v>
      </c>
      <c r="D5331">
        <f t="shared" si="245"/>
        <v>0.17981748686554858</v>
      </c>
    </row>
    <row r="5332" spans="1:4" x14ac:dyDescent="0.25">
      <c r="A5332" s="3">
        <f t="shared" si="246"/>
        <v>5329</v>
      </c>
      <c r="B5332" s="2">
        <v>1102.83</v>
      </c>
      <c r="C5332">
        <f t="shared" si="247"/>
        <v>4.0514211839253189E-3</v>
      </c>
      <c r="D5332">
        <f t="shared" si="245"/>
        <v>0.17983328721285924</v>
      </c>
    </row>
    <row r="5333" spans="1:4" x14ac:dyDescent="0.25">
      <c r="A5333" s="3">
        <f t="shared" si="246"/>
        <v>5330</v>
      </c>
      <c r="B5333" s="2">
        <v>1064.8800000000001</v>
      </c>
      <c r="C5333">
        <f t="shared" si="247"/>
        <v>-3.4411468676042389E-2</v>
      </c>
      <c r="D5333">
        <f t="shared" si="245"/>
        <v>0.18310200668781237</v>
      </c>
    </row>
    <row r="5334" spans="1:4" x14ac:dyDescent="0.25">
      <c r="A5334" s="3">
        <f t="shared" si="246"/>
        <v>5331</v>
      </c>
      <c r="B5334" s="2">
        <v>1050.47</v>
      </c>
      <c r="C5334">
        <f t="shared" si="247"/>
        <v>-1.353204116895812E-2</v>
      </c>
      <c r="D5334">
        <f t="shared" si="245"/>
        <v>0.18363567676572712</v>
      </c>
    </row>
    <row r="5335" spans="1:4" x14ac:dyDescent="0.25">
      <c r="A5335" s="3">
        <f t="shared" si="246"/>
        <v>5332</v>
      </c>
      <c r="B5335" s="2">
        <v>1062</v>
      </c>
      <c r="C5335">
        <f t="shared" si="247"/>
        <v>1.0976039296695772E-2</v>
      </c>
      <c r="D5335">
        <f t="shared" si="245"/>
        <v>0.18122701552919318</v>
      </c>
    </row>
    <row r="5336" spans="1:4" x14ac:dyDescent="0.25">
      <c r="A5336" s="3">
        <f t="shared" si="246"/>
        <v>5333</v>
      </c>
      <c r="B5336" s="2">
        <v>1055.69</v>
      </c>
      <c r="C5336">
        <f t="shared" si="247"/>
        <v>-5.9416195856872855E-3</v>
      </c>
      <c r="D5336">
        <f t="shared" si="245"/>
        <v>0.18134427093982552</v>
      </c>
    </row>
    <row r="5337" spans="1:4" x14ac:dyDescent="0.25">
      <c r="A5337" s="3">
        <f t="shared" si="246"/>
        <v>5334</v>
      </c>
      <c r="B5337" s="2">
        <v>1086.8399999999999</v>
      </c>
      <c r="C5337">
        <f t="shared" si="247"/>
        <v>2.9506768085328039E-2</v>
      </c>
      <c r="D5337">
        <f t="shared" si="245"/>
        <v>0.18353430835235951</v>
      </c>
    </row>
    <row r="5338" spans="1:4" x14ac:dyDescent="0.25">
      <c r="A5338" s="3">
        <f t="shared" si="246"/>
        <v>5335</v>
      </c>
      <c r="B5338" s="2">
        <v>1091.5999999999999</v>
      </c>
      <c r="C5338">
        <f t="shared" si="247"/>
        <v>4.3796695005704489E-3</v>
      </c>
      <c r="D5338">
        <f t="shared" si="245"/>
        <v>0.18239376855193248</v>
      </c>
    </row>
    <row r="5339" spans="1:4" x14ac:dyDescent="0.25">
      <c r="A5339" s="3">
        <f t="shared" si="246"/>
        <v>5336</v>
      </c>
      <c r="B5339" s="2">
        <v>1089.6300000000001</v>
      </c>
      <c r="C5339">
        <f t="shared" si="247"/>
        <v>-1.8046903627700894E-3</v>
      </c>
      <c r="D5339">
        <f t="shared" si="245"/>
        <v>0.18239808010384179</v>
      </c>
    </row>
    <row r="5340" spans="1:4" x14ac:dyDescent="0.25">
      <c r="A5340" s="3">
        <f t="shared" si="246"/>
        <v>5337</v>
      </c>
      <c r="B5340" s="2">
        <v>1115.23</v>
      </c>
      <c r="C5340">
        <f t="shared" si="247"/>
        <v>2.3494213632150318E-2</v>
      </c>
      <c r="D5340">
        <f t="shared" si="245"/>
        <v>0.18363036290081805</v>
      </c>
    </row>
    <row r="5341" spans="1:4" x14ac:dyDescent="0.25">
      <c r="A5341" s="3">
        <f t="shared" si="246"/>
        <v>5338</v>
      </c>
      <c r="B5341" s="2">
        <v>1114.6099999999999</v>
      </c>
      <c r="C5341">
        <f t="shared" si="247"/>
        <v>-5.5593913363172209E-4</v>
      </c>
      <c r="D5341">
        <f t="shared" si="245"/>
        <v>0.18339549472632058</v>
      </c>
    </row>
    <row r="5342" spans="1:4" x14ac:dyDescent="0.25">
      <c r="A5342" s="3">
        <f t="shared" si="246"/>
        <v>5339</v>
      </c>
      <c r="B5342" s="2">
        <v>1116.04</v>
      </c>
      <c r="C5342">
        <f t="shared" si="247"/>
        <v>1.2829599590888918E-3</v>
      </c>
      <c r="D5342">
        <f t="shared" si="245"/>
        <v>0.18336174250893328</v>
      </c>
    </row>
    <row r="5343" spans="1:4" x14ac:dyDescent="0.25">
      <c r="A5343" s="3">
        <f t="shared" si="246"/>
        <v>5340</v>
      </c>
      <c r="B5343" s="2">
        <v>1117.51</v>
      </c>
      <c r="C5343">
        <f t="shared" si="247"/>
        <v>1.3171570911436614E-3</v>
      </c>
      <c r="D5343">
        <f t="shared" si="245"/>
        <v>0.18086700130350145</v>
      </c>
    </row>
    <row r="5344" spans="1:4" x14ac:dyDescent="0.25">
      <c r="A5344" s="3">
        <f t="shared" si="246"/>
        <v>5341</v>
      </c>
      <c r="B5344" s="2">
        <v>1113.2</v>
      </c>
      <c r="C5344">
        <f t="shared" si="247"/>
        <v>-3.8567887535680967E-3</v>
      </c>
      <c r="D5344">
        <f t="shared" si="245"/>
        <v>0.18092855313437492</v>
      </c>
    </row>
    <row r="5345" spans="1:4" x14ac:dyDescent="0.25">
      <c r="A5345" s="3">
        <f t="shared" si="246"/>
        <v>5342</v>
      </c>
      <c r="B5345" s="2">
        <v>1095.31</v>
      </c>
      <c r="C5345">
        <f t="shared" si="247"/>
        <v>-1.6070786920589386E-2</v>
      </c>
      <c r="D5345">
        <f t="shared" si="245"/>
        <v>0.1817204281141255</v>
      </c>
    </row>
    <row r="5346" spans="1:4" x14ac:dyDescent="0.25">
      <c r="A5346" s="3">
        <f t="shared" si="246"/>
        <v>5343</v>
      </c>
      <c r="B5346" s="2">
        <v>1092.04</v>
      </c>
      <c r="C5346">
        <f t="shared" si="247"/>
        <v>-2.9854561722252315E-3</v>
      </c>
      <c r="D5346">
        <f t="shared" si="245"/>
        <v>0.18058487205776841</v>
      </c>
    </row>
    <row r="5347" spans="1:4" x14ac:dyDescent="0.25">
      <c r="A5347" s="3">
        <f t="shared" si="246"/>
        <v>5344</v>
      </c>
      <c r="B5347" s="2">
        <v>1073.69</v>
      </c>
      <c r="C5347">
        <f t="shared" si="247"/>
        <v>-1.6803413794366451E-2</v>
      </c>
      <c r="D5347">
        <f t="shared" si="245"/>
        <v>0.18143831896586157</v>
      </c>
    </row>
    <row r="5348" spans="1:4" x14ac:dyDescent="0.25">
      <c r="A5348" s="3">
        <f t="shared" si="246"/>
        <v>5345</v>
      </c>
      <c r="B5348" s="2">
        <v>1076.77</v>
      </c>
      <c r="C5348">
        <f t="shared" si="247"/>
        <v>2.8686119829746115E-3</v>
      </c>
      <c r="D5348">
        <f t="shared" si="245"/>
        <v>0.18142946169785648</v>
      </c>
    </row>
    <row r="5349" spans="1:4" x14ac:dyDescent="0.25">
      <c r="A5349" s="3">
        <f t="shared" si="246"/>
        <v>5346</v>
      </c>
      <c r="B5349" s="2">
        <v>1074.57</v>
      </c>
      <c r="C5349">
        <f t="shared" si="247"/>
        <v>-2.0431475616892181E-3</v>
      </c>
      <c r="D5349">
        <f t="shared" si="245"/>
        <v>0.18138665133723006</v>
      </c>
    </row>
    <row r="5350" spans="1:4" x14ac:dyDescent="0.25">
      <c r="A5350" s="3">
        <f t="shared" si="246"/>
        <v>5347</v>
      </c>
      <c r="B5350" s="2">
        <v>1041.24</v>
      </c>
      <c r="C5350">
        <f t="shared" si="247"/>
        <v>-3.1017057985984975E-2</v>
      </c>
      <c r="D5350">
        <f t="shared" si="245"/>
        <v>0.18256293211333374</v>
      </c>
    </row>
    <row r="5351" spans="1:4" x14ac:dyDescent="0.25">
      <c r="A5351" s="3">
        <f t="shared" si="246"/>
        <v>5348</v>
      </c>
      <c r="B5351" s="2">
        <v>1030.71</v>
      </c>
      <c r="C5351">
        <f t="shared" si="247"/>
        <v>-1.0112942261150115E-2</v>
      </c>
      <c r="D5351">
        <f t="shared" si="245"/>
        <v>0.18281917126331168</v>
      </c>
    </row>
    <row r="5352" spans="1:4" x14ac:dyDescent="0.25">
      <c r="A5352" s="3">
        <f t="shared" si="246"/>
        <v>5349</v>
      </c>
      <c r="B5352" s="2">
        <v>1027.3699999999999</v>
      </c>
      <c r="C5352">
        <f t="shared" si="247"/>
        <v>-3.2404847144202886E-3</v>
      </c>
      <c r="D5352">
        <f t="shared" si="245"/>
        <v>0.18050657829817199</v>
      </c>
    </row>
    <row r="5353" spans="1:4" x14ac:dyDescent="0.25">
      <c r="A5353" s="3">
        <f t="shared" si="246"/>
        <v>5350</v>
      </c>
      <c r="B5353" s="2">
        <v>1022.58</v>
      </c>
      <c r="C5353">
        <f t="shared" si="247"/>
        <v>-4.6623903754244855E-3</v>
      </c>
      <c r="D5353">
        <f t="shared" si="245"/>
        <v>0.18039017010713182</v>
      </c>
    </row>
    <row r="5354" spans="1:4" x14ac:dyDescent="0.25">
      <c r="A5354" s="3">
        <f t="shared" si="246"/>
        <v>5351</v>
      </c>
      <c r="B5354" s="2">
        <v>1022.58</v>
      </c>
      <c r="C5354">
        <f t="shared" si="247"/>
        <v>0</v>
      </c>
      <c r="D5354">
        <f t="shared" si="245"/>
        <v>0.1803889107471062</v>
      </c>
    </row>
    <row r="5355" spans="1:4" x14ac:dyDescent="0.25">
      <c r="A5355" s="3">
        <f t="shared" si="246"/>
        <v>5352</v>
      </c>
      <c r="B5355" s="2">
        <v>1028.06</v>
      </c>
      <c r="C5355">
        <f t="shared" si="247"/>
        <v>5.3589939173461776E-3</v>
      </c>
      <c r="D5355">
        <f t="shared" si="245"/>
        <v>0.1801169360804421</v>
      </c>
    </row>
    <row r="5356" spans="1:4" x14ac:dyDescent="0.25">
      <c r="A5356" s="3">
        <f t="shared" si="246"/>
        <v>5353</v>
      </c>
      <c r="B5356" s="2">
        <v>1060.27</v>
      </c>
      <c r="C5356">
        <f t="shared" si="247"/>
        <v>3.1330856175709521E-2</v>
      </c>
      <c r="D5356">
        <f t="shared" si="245"/>
        <v>0.18274119507907163</v>
      </c>
    </row>
    <row r="5357" spans="1:4" x14ac:dyDescent="0.25">
      <c r="A5357" s="3">
        <f t="shared" si="246"/>
        <v>5354</v>
      </c>
      <c r="B5357" s="2">
        <v>1070.24</v>
      </c>
      <c r="C5357">
        <f t="shared" si="247"/>
        <v>9.4032652060325184E-3</v>
      </c>
      <c r="D5357">
        <f t="shared" si="245"/>
        <v>0.18295650180499692</v>
      </c>
    </row>
    <row r="5358" spans="1:4" x14ac:dyDescent="0.25">
      <c r="A5358" s="3">
        <f t="shared" si="246"/>
        <v>5355</v>
      </c>
      <c r="B5358" s="2">
        <v>1077.96</v>
      </c>
      <c r="C5358">
        <f t="shared" si="247"/>
        <v>7.2133353266556899E-3</v>
      </c>
      <c r="D5358">
        <f t="shared" si="245"/>
        <v>0.18164451527757228</v>
      </c>
    </row>
    <row r="5359" spans="1:4" x14ac:dyDescent="0.25">
      <c r="A5359" s="3">
        <f t="shared" si="246"/>
        <v>5356</v>
      </c>
      <c r="B5359" s="2">
        <v>1078.75</v>
      </c>
      <c r="C5359">
        <f t="shared" si="247"/>
        <v>7.32865783517056E-4</v>
      </c>
      <c r="D5359">
        <f t="shared" si="245"/>
        <v>0.18162616335537268</v>
      </c>
    </row>
    <row r="5360" spans="1:4" x14ac:dyDescent="0.25">
      <c r="A5360" s="3">
        <f t="shared" si="246"/>
        <v>5357</v>
      </c>
      <c r="B5360" s="2">
        <v>1095.3399999999999</v>
      </c>
      <c r="C5360">
        <f t="shared" si="247"/>
        <v>1.5378910776361554E-2</v>
      </c>
      <c r="D5360">
        <f t="shared" si="245"/>
        <v>0.18222408689289327</v>
      </c>
    </row>
    <row r="5361" spans="1:4" x14ac:dyDescent="0.25">
      <c r="A5361" s="3">
        <f t="shared" si="246"/>
        <v>5358</v>
      </c>
      <c r="B5361" s="2">
        <v>1095.17</v>
      </c>
      <c r="C5361">
        <f t="shared" si="247"/>
        <v>-1.5520295068183199E-4</v>
      </c>
      <c r="D5361">
        <f t="shared" si="245"/>
        <v>0.18219851230045811</v>
      </c>
    </row>
    <row r="5362" spans="1:4" x14ac:dyDescent="0.25">
      <c r="A5362" s="3">
        <f t="shared" si="246"/>
        <v>5359</v>
      </c>
      <c r="B5362" s="2">
        <v>1096.48</v>
      </c>
      <c r="C5362">
        <f t="shared" si="247"/>
        <v>1.1961613265520921E-3</v>
      </c>
      <c r="D5362">
        <f t="shared" si="245"/>
        <v>0.1821282451581332</v>
      </c>
    </row>
    <row r="5363" spans="1:4" x14ac:dyDescent="0.25">
      <c r="A5363" s="3">
        <f t="shared" si="246"/>
        <v>5360</v>
      </c>
      <c r="B5363" s="2">
        <v>1064.8800000000001</v>
      </c>
      <c r="C5363">
        <f t="shared" si="247"/>
        <v>-2.8819495111629845E-2</v>
      </c>
      <c r="D5363">
        <f t="shared" si="245"/>
        <v>0.18412593185308238</v>
      </c>
    </row>
    <row r="5364" spans="1:4" x14ac:dyDescent="0.25">
      <c r="A5364" s="3">
        <f t="shared" si="246"/>
        <v>5361</v>
      </c>
      <c r="B5364" s="2">
        <v>1071.25</v>
      </c>
      <c r="C5364">
        <f t="shared" si="247"/>
        <v>5.9818946735781253E-3</v>
      </c>
      <c r="D5364">
        <f t="shared" si="245"/>
        <v>0.18421142130638557</v>
      </c>
    </row>
    <row r="5365" spans="1:4" x14ac:dyDescent="0.25">
      <c r="A5365" s="3">
        <f t="shared" si="246"/>
        <v>5362</v>
      </c>
      <c r="B5365" s="2">
        <v>1083.48</v>
      </c>
      <c r="C5365">
        <f t="shared" si="247"/>
        <v>1.1416569428237988E-2</v>
      </c>
      <c r="D5365">
        <f t="shared" si="245"/>
        <v>0.18393206238313126</v>
      </c>
    </row>
    <row r="5366" spans="1:4" x14ac:dyDescent="0.25">
      <c r="A5366" s="3">
        <f t="shared" si="246"/>
        <v>5363</v>
      </c>
      <c r="B5366" s="2">
        <v>1069.5899999999999</v>
      </c>
      <c r="C5366">
        <f t="shared" si="247"/>
        <v>-1.2819802857459428E-2</v>
      </c>
      <c r="D5366">
        <f t="shared" si="245"/>
        <v>0.18438686299830651</v>
      </c>
    </row>
    <row r="5367" spans="1:4" x14ac:dyDescent="0.25">
      <c r="A5367" s="3">
        <f t="shared" si="246"/>
        <v>5364</v>
      </c>
      <c r="B5367" s="2">
        <v>1093.67</v>
      </c>
      <c r="C5367">
        <f t="shared" si="247"/>
        <v>2.2513299488589267E-2</v>
      </c>
      <c r="D5367">
        <f t="shared" si="245"/>
        <v>0.18569389910344869</v>
      </c>
    </row>
    <row r="5368" spans="1:4" x14ac:dyDescent="0.25">
      <c r="A5368" s="3">
        <f t="shared" si="246"/>
        <v>5365</v>
      </c>
      <c r="B5368" s="2">
        <v>1102.6600000000001</v>
      </c>
      <c r="C5368">
        <f t="shared" si="247"/>
        <v>8.2200298078944911E-3</v>
      </c>
      <c r="D5368">
        <f t="shared" si="245"/>
        <v>0.18575820724482001</v>
      </c>
    </row>
    <row r="5369" spans="1:4" x14ac:dyDescent="0.25">
      <c r="A5369" s="3">
        <f t="shared" si="246"/>
        <v>5366</v>
      </c>
      <c r="B5369" s="2">
        <v>1115.01</v>
      </c>
      <c r="C5369">
        <f t="shared" si="247"/>
        <v>1.1200188634755914E-2</v>
      </c>
      <c r="D5369">
        <f t="shared" si="245"/>
        <v>0.18561411558273891</v>
      </c>
    </row>
    <row r="5370" spans="1:4" x14ac:dyDescent="0.25">
      <c r="A5370" s="3">
        <f t="shared" si="246"/>
        <v>5367</v>
      </c>
      <c r="B5370" s="2">
        <v>1113.8399999999999</v>
      </c>
      <c r="C5370">
        <f t="shared" si="247"/>
        <v>-1.0493179433368471E-3</v>
      </c>
      <c r="D5370">
        <f t="shared" si="245"/>
        <v>0.18558092399981974</v>
      </c>
    </row>
    <row r="5371" spans="1:4" x14ac:dyDescent="0.25">
      <c r="A5371" s="3">
        <f t="shared" si="246"/>
        <v>5368</v>
      </c>
      <c r="B5371" s="2">
        <v>1106.1300000000001</v>
      </c>
      <c r="C5371">
        <f t="shared" si="247"/>
        <v>-6.921999569058257E-3</v>
      </c>
      <c r="D5371">
        <f t="shared" si="245"/>
        <v>0.18526049541497144</v>
      </c>
    </row>
    <row r="5372" spans="1:4" x14ac:dyDescent="0.25">
      <c r="A5372" s="3">
        <f t="shared" si="246"/>
        <v>5369</v>
      </c>
      <c r="B5372" s="2">
        <v>1101.53</v>
      </c>
      <c r="C5372">
        <f t="shared" si="247"/>
        <v>-4.1586431974542926E-3</v>
      </c>
      <c r="D5372">
        <f t="shared" si="245"/>
        <v>0.18498534197549282</v>
      </c>
    </row>
    <row r="5373" spans="1:4" x14ac:dyDescent="0.25">
      <c r="A5373" s="3">
        <f t="shared" si="246"/>
        <v>5370</v>
      </c>
      <c r="B5373" s="2">
        <v>1101.5999999999999</v>
      </c>
      <c r="C5373">
        <f t="shared" si="247"/>
        <v>6.3547974181288325E-5</v>
      </c>
      <c r="D5373">
        <f t="shared" si="245"/>
        <v>0.18487182011841166</v>
      </c>
    </row>
    <row r="5374" spans="1:4" x14ac:dyDescent="0.25">
      <c r="A5374" s="3">
        <f t="shared" si="246"/>
        <v>5371</v>
      </c>
      <c r="B5374" s="2">
        <v>1125.8599999999999</v>
      </c>
      <c r="C5374">
        <f t="shared" si="247"/>
        <v>2.202251270878719E-2</v>
      </c>
      <c r="D5374">
        <f t="shared" si="245"/>
        <v>0.18591538641501784</v>
      </c>
    </row>
    <row r="5375" spans="1:4" x14ac:dyDescent="0.25">
      <c r="A5375" s="3">
        <f t="shared" si="246"/>
        <v>5372</v>
      </c>
      <c r="B5375" s="2">
        <v>1120.46</v>
      </c>
      <c r="C5375">
        <f t="shared" si="247"/>
        <v>-4.796333469525349E-3</v>
      </c>
      <c r="D5375">
        <f t="shared" si="245"/>
        <v>0.18431581593840693</v>
      </c>
    </row>
    <row r="5376" spans="1:4" x14ac:dyDescent="0.25">
      <c r="A5376" s="3">
        <f t="shared" si="246"/>
        <v>5373</v>
      </c>
      <c r="B5376" s="2">
        <v>1127.24</v>
      </c>
      <c r="C5376">
        <f t="shared" si="247"/>
        <v>6.0510861610409972E-3</v>
      </c>
      <c r="D5376">
        <f t="shared" ref="D5376:D5439" si="248">STDEV(C5126:C5376)*SQRT(252)</f>
        <v>0.18414769563967814</v>
      </c>
    </row>
    <row r="5377" spans="1:4" x14ac:dyDescent="0.25">
      <c r="A5377" s="3">
        <f t="shared" si="246"/>
        <v>5374</v>
      </c>
      <c r="B5377" s="2">
        <v>1125.82</v>
      </c>
      <c r="C5377">
        <f t="shared" si="247"/>
        <v>-1.2597139916965538E-3</v>
      </c>
      <c r="D5377">
        <f t="shared" si="248"/>
        <v>0.18404850105949799</v>
      </c>
    </row>
    <row r="5378" spans="1:4" x14ac:dyDescent="0.25">
      <c r="A5378" s="3">
        <f t="shared" si="246"/>
        <v>5375</v>
      </c>
      <c r="B5378" s="2">
        <v>1121.6400000000001</v>
      </c>
      <c r="C5378">
        <f t="shared" si="247"/>
        <v>-3.7128493009538355E-3</v>
      </c>
      <c r="D5378">
        <f t="shared" si="248"/>
        <v>0.18379991189791445</v>
      </c>
    </row>
    <row r="5379" spans="1:4" x14ac:dyDescent="0.25">
      <c r="A5379" s="3">
        <f t="shared" si="246"/>
        <v>5376</v>
      </c>
      <c r="B5379" s="2">
        <v>1127.79</v>
      </c>
      <c r="C5379">
        <f t="shared" si="247"/>
        <v>5.4830426874932225E-3</v>
      </c>
      <c r="D5379">
        <f t="shared" si="248"/>
        <v>0.18296324972848463</v>
      </c>
    </row>
    <row r="5380" spans="1:4" x14ac:dyDescent="0.25">
      <c r="A5380" s="3">
        <f t="shared" si="246"/>
        <v>5377</v>
      </c>
      <c r="B5380" s="2">
        <v>1121.06</v>
      </c>
      <c r="C5380">
        <f t="shared" si="247"/>
        <v>-5.9674230131496753E-3</v>
      </c>
      <c r="D5380">
        <f t="shared" si="248"/>
        <v>0.18307339019652247</v>
      </c>
    </row>
    <row r="5381" spans="1:4" x14ac:dyDescent="0.25">
      <c r="A5381" s="3">
        <f t="shared" si="246"/>
        <v>5378</v>
      </c>
      <c r="B5381" s="2">
        <v>1089.47</v>
      </c>
      <c r="C5381">
        <f t="shared" si="247"/>
        <v>-2.8178688027402532E-2</v>
      </c>
      <c r="D5381">
        <f t="shared" si="248"/>
        <v>0.1852910772860005</v>
      </c>
    </row>
    <row r="5382" spans="1:4" x14ac:dyDescent="0.25">
      <c r="A5382" s="3">
        <f t="shared" ref="A5382:A5445" si="249">1+A5381</f>
        <v>5379</v>
      </c>
      <c r="B5382" s="2">
        <v>1083.6099999999999</v>
      </c>
      <c r="C5382">
        <f t="shared" ref="C5382:C5445" si="250">B5382/B5381-1</f>
        <v>-5.3787621504035599E-3</v>
      </c>
      <c r="D5382">
        <f t="shared" si="248"/>
        <v>0.1853783367167858</v>
      </c>
    </row>
    <row r="5383" spans="1:4" x14ac:dyDescent="0.25">
      <c r="A5383" s="3">
        <f t="shared" si="249"/>
        <v>5380</v>
      </c>
      <c r="B5383" s="2">
        <v>1079.25</v>
      </c>
      <c r="C5383">
        <f t="shared" si="250"/>
        <v>-4.0235878221868138E-3</v>
      </c>
      <c r="D5383">
        <f t="shared" si="248"/>
        <v>0.18541107685298971</v>
      </c>
    </row>
    <row r="5384" spans="1:4" x14ac:dyDescent="0.25">
      <c r="A5384" s="3">
        <f t="shared" si="249"/>
        <v>5381</v>
      </c>
      <c r="B5384" s="2">
        <v>1079.3800000000001</v>
      </c>
      <c r="C5384">
        <f t="shared" si="250"/>
        <v>1.2045401899474228E-4</v>
      </c>
      <c r="D5384">
        <f t="shared" si="248"/>
        <v>0.18539744967165633</v>
      </c>
    </row>
    <row r="5385" spans="1:4" x14ac:dyDescent="0.25">
      <c r="A5385" s="3">
        <f t="shared" si="249"/>
        <v>5382</v>
      </c>
      <c r="B5385" s="2">
        <v>1092.54</v>
      </c>
      <c r="C5385">
        <f t="shared" si="250"/>
        <v>1.2192184402156636E-2</v>
      </c>
      <c r="D5385">
        <f t="shared" si="248"/>
        <v>0.18559160661098129</v>
      </c>
    </row>
    <row r="5386" spans="1:4" x14ac:dyDescent="0.25">
      <c r="A5386" s="3">
        <f t="shared" si="249"/>
        <v>5383</v>
      </c>
      <c r="B5386" s="2">
        <v>1094.1600000000001</v>
      </c>
      <c r="C5386">
        <f t="shared" si="250"/>
        <v>1.4827832390578166E-3</v>
      </c>
      <c r="D5386">
        <f t="shared" si="248"/>
        <v>0.18421251730789934</v>
      </c>
    </row>
    <row r="5387" spans="1:4" x14ac:dyDescent="0.25">
      <c r="A5387" s="3">
        <f t="shared" si="249"/>
        <v>5384</v>
      </c>
      <c r="B5387" s="2">
        <v>1075.6300000000001</v>
      </c>
      <c r="C5387">
        <f t="shared" si="250"/>
        <v>-1.6935365942823744E-2</v>
      </c>
      <c r="D5387">
        <f t="shared" si="248"/>
        <v>0.18499614530534442</v>
      </c>
    </row>
    <row r="5388" spans="1:4" x14ac:dyDescent="0.25">
      <c r="A5388" s="3">
        <f t="shared" si="249"/>
        <v>5385</v>
      </c>
      <c r="B5388" s="2">
        <v>1071.69</v>
      </c>
      <c r="C5388">
        <f t="shared" si="250"/>
        <v>-3.6629696085085373E-3</v>
      </c>
      <c r="D5388">
        <f t="shared" si="248"/>
        <v>0.18485778630059724</v>
      </c>
    </row>
    <row r="5389" spans="1:4" x14ac:dyDescent="0.25">
      <c r="A5389" s="3">
        <f t="shared" si="249"/>
        <v>5386</v>
      </c>
      <c r="B5389" s="2">
        <v>1067.3599999999999</v>
      </c>
      <c r="C5389">
        <f t="shared" si="250"/>
        <v>-4.0403474885463142E-3</v>
      </c>
      <c r="D5389">
        <f t="shared" si="248"/>
        <v>0.18446047202588506</v>
      </c>
    </row>
    <row r="5390" spans="1:4" x14ac:dyDescent="0.25">
      <c r="A5390" s="3">
        <f t="shared" si="249"/>
        <v>5387</v>
      </c>
      <c r="B5390" s="2">
        <v>1051.8699999999999</v>
      </c>
      <c r="C5390">
        <f t="shared" si="250"/>
        <v>-1.4512441912756691E-2</v>
      </c>
      <c r="D5390">
        <f t="shared" si="248"/>
        <v>0.18505347776138276</v>
      </c>
    </row>
    <row r="5391" spans="1:4" x14ac:dyDescent="0.25">
      <c r="A5391" s="3">
        <f t="shared" si="249"/>
        <v>5388</v>
      </c>
      <c r="B5391" s="2">
        <v>1055.33</v>
      </c>
      <c r="C5391">
        <f t="shared" si="250"/>
        <v>3.2893798663333751E-3</v>
      </c>
      <c r="D5391">
        <f t="shared" si="248"/>
        <v>0.18487564324290276</v>
      </c>
    </row>
    <row r="5392" spans="1:4" x14ac:dyDescent="0.25">
      <c r="A5392" s="3">
        <f t="shared" si="249"/>
        <v>5389</v>
      </c>
      <c r="B5392" s="2">
        <v>1047.22</v>
      </c>
      <c r="C5392">
        <f t="shared" si="250"/>
        <v>-7.6848000151610307E-3</v>
      </c>
      <c r="D5392">
        <f t="shared" si="248"/>
        <v>0.1848843059688432</v>
      </c>
    </row>
    <row r="5393" spans="1:4" x14ac:dyDescent="0.25">
      <c r="A5393" s="3">
        <f t="shared" si="249"/>
        <v>5390</v>
      </c>
      <c r="B5393" s="2">
        <v>1064.5899999999999</v>
      </c>
      <c r="C5393">
        <f t="shared" si="250"/>
        <v>1.6586772597925847E-2</v>
      </c>
      <c r="D5393">
        <f t="shared" si="248"/>
        <v>0.18533317106288863</v>
      </c>
    </row>
    <row r="5394" spans="1:4" x14ac:dyDescent="0.25">
      <c r="A5394" s="3">
        <f t="shared" si="249"/>
        <v>5391</v>
      </c>
      <c r="B5394" s="2">
        <v>1048.92</v>
      </c>
      <c r="C5394">
        <f t="shared" si="250"/>
        <v>-1.4719281601367484E-2</v>
      </c>
      <c r="D5394">
        <f t="shared" si="248"/>
        <v>0.18592507713689604</v>
      </c>
    </row>
    <row r="5395" spans="1:4" x14ac:dyDescent="0.25">
      <c r="A5395" s="3">
        <f t="shared" si="249"/>
        <v>5392</v>
      </c>
      <c r="B5395" s="2">
        <v>1049.33</v>
      </c>
      <c r="C5395">
        <f t="shared" si="250"/>
        <v>3.908782366623953E-4</v>
      </c>
      <c r="D5395">
        <f t="shared" si="248"/>
        <v>0.18581911521547015</v>
      </c>
    </row>
    <row r="5396" spans="1:4" x14ac:dyDescent="0.25">
      <c r="A5396" s="3">
        <f t="shared" si="249"/>
        <v>5393</v>
      </c>
      <c r="B5396" s="2">
        <v>1080.29</v>
      </c>
      <c r="C5396">
        <f t="shared" si="250"/>
        <v>2.9504540992824069E-2</v>
      </c>
      <c r="D5396">
        <f t="shared" si="248"/>
        <v>0.18812201581709304</v>
      </c>
    </row>
    <row r="5397" spans="1:4" x14ac:dyDescent="0.25">
      <c r="A5397" s="3">
        <f t="shared" si="249"/>
        <v>5394</v>
      </c>
      <c r="B5397" s="2">
        <v>1090.0999999999999</v>
      </c>
      <c r="C5397">
        <f t="shared" si="250"/>
        <v>9.0808949448759613E-3</v>
      </c>
      <c r="D5397">
        <f t="shared" si="248"/>
        <v>0.18771881032084856</v>
      </c>
    </row>
    <row r="5398" spans="1:4" x14ac:dyDescent="0.25">
      <c r="A5398" s="3">
        <f t="shared" si="249"/>
        <v>5395</v>
      </c>
      <c r="B5398" s="2">
        <v>1104.51</v>
      </c>
      <c r="C5398">
        <f t="shared" si="250"/>
        <v>1.3218970736629698E-2</v>
      </c>
      <c r="D5398">
        <f t="shared" si="248"/>
        <v>0.18814636656238465</v>
      </c>
    </row>
    <row r="5399" spans="1:4" x14ac:dyDescent="0.25">
      <c r="A5399" s="3">
        <f t="shared" si="249"/>
        <v>5396</v>
      </c>
      <c r="B5399" s="2">
        <v>1104.51</v>
      </c>
      <c r="C5399">
        <f t="shared" si="250"/>
        <v>0</v>
      </c>
      <c r="D5399">
        <f t="shared" si="248"/>
        <v>0.18813055225922243</v>
      </c>
    </row>
    <row r="5400" spans="1:4" x14ac:dyDescent="0.25">
      <c r="A5400" s="3">
        <f t="shared" si="249"/>
        <v>5397</v>
      </c>
      <c r="B5400" s="2">
        <v>1091.8399999999999</v>
      </c>
      <c r="C5400">
        <f t="shared" si="250"/>
        <v>-1.1471150102760563E-2</v>
      </c>
      <c r="D5400">
        <f t="shared" si="248"/>
        <v>0.1884597536161258</v>
      </c>
    </row>
    <row r="5401" spans="1:4" x14ac:dyDescent="0.25">
      <c r="A5401" s="3">
        <f t="shared" si="249"/>
        <v>5398</v>
      </c>
      <c r="B5401" s="2">
        <v>1098.8699999999999</v>
      </c>
      <c r="C5401">
        <f t="shared" si="250"/>
        <v>6.4386723329425966E-3</v>
      </c>
      <c r="D5401">
        <f t="shared" si="248"/>
        <v>0.18845513777556869</v>
      </c>
    </row>
    <row r="5402" spans="1:4" x14ac:dyDescent="0.25">
      <c r="A5402" s="3">
        <f t="shared" si="249"/>
        <v>5399</v>
      </c>
      <c r="B5402" s="2">
        <v>1104.18</v>
      </c>
      <c r="C5402">
        <f t="shared" si="250"/>
        <v>4.8322367523001564E-3</v>
      </c>
      <c r="D5402">
        <f t="shared" si="248"/>
        <v>0.18823040919896855</v>
      </c>
    </row>
    <row r="5403" spans="1:4" x14ac:dyDescent="0.25">
      <c r="A5403" s="3">
        <f t="shared" si="249"/>
        <v>5400</v>
      </c>
      <c r="B5403" s="2">
        <v>1109.55</v>
      </c>
      <c r="C5403">
        <f t="shared" si="250"/>
        <v>4.8633374993207745E-3</v>
      </c>
      <c r="D5403">
        <f t="shared" si="248"/>
        <v>0.18803154669753264</v>
      </c>
    </row>
    <row r="5404" spans="1:4" x14ac:dyDescent="0.25">
      <c r="A5404" s="3">
        <f t="shared" si="249"/>
        <v>5401</v>
      </c>
      <c r="B5404" s="2">
        <v>1121.9000000000001</v>
      </c>
      <c r="C5404">
        <f t="shared" si="250"/>
        <v>1.1130638547158789E-2</v>
      </c>
      <c r="D5404">
        <f t="shared" si="248"/>
        <v>0.18823443517749228</v>
      </c>
    </row>
    <row r="5405" spans="1:4" x14ac:dyDescent="0.25">
      <c r="A5405" s="3">
        <f t="shared" si="249"/>
        <v>5402</v>
      </c>
      <c r="B5405" s="2">
        <v>1121.0999999999999</v>
      </c>
      <c r="C5405">
        <f t="shared" si="250"/>
        <v>-7.1307603173209611E-4</v>
      </c>
      <c r="D5405">
        <f t="shared" si="248"/>
        <v>0.18741635407456825</v>
      </c>
    </row>
    <row r="5406" spans="1:4" x14ac:dyDescent="0.25">
      <c r="A5406" s="3">
        <f t="shared" si="249"/>
        <v>5403</v>
      </c>
      <c r="B5406" s="2">
        <v>1125.07</v>
      </c>
      <c r="C5406">
        <f t="shared" si="250"/>
        <v>3.5411649273036083E-3</v>
      </c>
      <c r="D5406">
        <f t="shared" si="248"/>
        <v>0.18742761002484487</v>
      </c>
    </row>
    <row r="5407" spans="1:4" x14ac:dyDescent="0.25">
      <c r="A5407" s="3">
        <f t="shared" si="249"/>
        <v>5404</v>
      </c>
      <c r="B5407" s="2">
        <v>1124.6600000000001</v>
      </c>
      <c r="C5407">
        <f t="shared" si="250"/>
        <v>-3.6442176931195114E-4</v>
      </c>
      <c r="D5407">
        <f t="shared" si="248"/>
        <v>0.18739322674613185</v>
      </c>
    </row>
    <row r="5408" spans="1:4" x14ac:dyDescent="0.25">
      <c r="A5408" s="3">
        <f t="shared" si="249"/>
        <v>5405</v>
      </c>
      <c r="B5408" s="2">
        <v>1125.5899999999999</v>
      </c>
      <c r="C5408">
        <f t="shared" si="250"/>
        <v>8.2691657923272821E-4</v>
      </c>
      <c r="D5408">
        <f t="shared" si="248"/>
        <v>0.18554849643946669</v>
      </c>
    </row>
    <row r="5409" spans="1:4" x14ac:dyDescent="0.25">
      <c r="A5409" s="3">
        <f t="shared" si="249"/>
        <v>5406</v>
      </c>
      <c r="B5409" s="2">
        <v>1142.71</v>
      </c>
      <c r="C5409">
        <f t="shared" si="250"/>
        <v>1.520980108209935E-2</v>
      </c>
      <c r="D5409">
        <f t="shared" si="248"/>
        <v>0.18607155496423206</v>
      </c>
    </row>
    <row r="5410" spans="1:4" x14ac:dyDescent="0.25">
      <c r="A5410" s="3">
        <f t="shared" si="249"/>
        <v>5407</v>
      </c>
      <c r="B5410" s="2">
        <v>1139.78</v>
      </c>
      <c r="C5410">
        <f t="shared" si="250"/>
        <v>-2.5640801253161705E-3</v>
      </c>
      <c r="D5410">
        <f t="shared" si="248"/>
        <v>0.18553406044902104</v>
      </c>
    </row>
    <row r="5411" spans="1:4" x14ac:dyDescent="0.25">
      <c r="A5411" s="3">
        <f t="shared" si="249"/>
        <v>5408</v>
      </c>
      <c r="B5411" s="2">
        <v>1134.28</v>
      </c>
      <c r="C5411">
        <f t="shared" si="250"/>
        <v>-4.8254926389302844E-3</v>
      </c>
      <c r="D5411">
        <f t="shared" si="248"/>
        <v>0.18512561591047325</v>
      </c>
    </row>
    <row r="5412" spans="1:4" x14ac:dyDescent="0.25">
      <c r="A5412" s="3">
        <f t="shared" si="249"/>
        <v>5409</v>
      </c>
      <c r="B5412" s="2">
        <v>1124.83</v>
      </c>
      <c r="C5412">
        <f t="shared" si="250"/>
        <v>-8.3312762280918218E-3</v>
      </c>
      <c r="D5412">
        <f t="shared" si="248"/>
        <v>0.18531452339340829</v>
      </c>
    </row>
    <row r="5413" spans="1:4" x14ac:dyDescent="0.25">
      <c r="A5413" s="3">
        <f t="shared" si="249"/>
        <v>5410</v>
      </c>
      <c r="B5413" s="2">
        <v>1148.67</v>
      </c>
      <c r="C5413">
        <f t="shared" si="250"/>
        <v>2.1194313807419984E-2</v>
      </c>
      <c r="D5413">
        <f t="shared" si="248"/>
        <v>0.18635644283738637</v>
      </c>
    </row>
    <row r="5414" spans="1:4" x14ac:dyDescent="0.25">
      <c r="A5414" s="3">
        <f t="shared" si="249"/>
        <v>5411</v>
      </c>
      <c r="B5414" s="2">
        <v>1142.1600000000001</v>
      </c>
      <c r="C5414">
        <f t="shared" si="250"/>
        <v>-5.6674240643527218E-3</v>
      </c>
      <c r="D5414">
        <f t="shared" si="248"/>
        <v>0.18637840806232875</v>
      </c>
    </row>
    <row r="5415" spans="1:4" x14ac:dyDescent="0.25">
      <c r="A5415" s="3">
        <f t="shared" si="249"/>
        <v>5412</v>
      </c>
      <c r="B5415" s="2">
        <v>1147.7</v>
      </c>
      <c r="C5415">
        <f t="shared" si="250"/>
        <v>4.850458779855682E-3</v>
      </c>
      <c r="D5415">
        <f t="shared" si="248"/>
        <v>0.1863891851817959</v>
      </c>
    </row>
    <row r="5416" spans="1:4" x14ac:dyDescent="0.25">
      <c r="A5416" s="3">
        <f t="shared" si="249"/>
        <v>5413</v>
      </c>
      <c r="B5416" s="2">
        <v>1144.73</v>
      </c>
      <c r="C5416">
        <f t="shared" si="250"/>
        <v>-2.5877842641806037E-3</v>
      </c>
      <c r="D5416">
        <f t="shared" si="248"/>
        <v>0.18638592889905484</v>
      </c>
    </row>
    <row r="5417" spans="1:4" x14ac:dyDescent="0.25">
      <c r="A5417" s="3">
        <f t="shared" si="249"/>
        <v>5414</v>
      </c>
      <c r="B5417" s="2">
        <v>1141.2</v>
      </c>
      <c r="C5417">
        <f t="shared" si="250"/>
        <v>-3.0836965922095283E-3</v>
      </c>
      <c r="D5417">
        <f t="shared" si="248"/>
        <v>0.18560933284361389</v>
      </c>
    </row>
    <row r="5418" spans="1:4" x14ac:dyDescent="0.25">
      <c r="A5418" s="3">
        <f t="shared" si="249"/>
        <v>5415</v>
      </c>
      <c r="B5418" s="2">
        <v>1146.24</v>
      </c>
      <c r="C5418">
        <f t="shared" si="250"/>
        <v>4.4164037854890204E-3</v>
      </c>
      <c r="D5418">
        <f t="shared" si="248"/>
        <v>0.18561501848052367</v>
      </c>
    </row>
    <row r="5419" spans="1:4" x14ac:dyDescent="0.25">
      <c r="A5419" s="3">
        <f t="shared" si="249"/>
        <v>5416</v>
      </c>
      <c r="B5419" s="2">
        <v>1137.03</v>
      </c>
      <c r="C5419">
        <f t="shared" si="250"/>
        <v>-8.0349664991624659E-3</v>
      </c>
      <c r="D5419">
        <f t="shared" si="248"/>
        <v>0.18561217105647987</v>
      </c>
    </row>
    <row r="5420" spans="1:4" x14ac:dyDescent="0.25">
      <c r="A5420" s="3">
        <f t="shared" si="249"/>
        <v>5417</v>
      </c>
      <c r="B5420" s="2">
        <v>1160.75</v>
      </c>
      <c r="C5420">
        <f t="shared" si="250"/>
        <v>2.0861366894453059E-2</v>
      </c>
      <c r="D5420">
        <f t="shared" si="248"/>
        <v>0.18653472508470798</v>
      </c>
    </row>
    <row r="5421" spans="1:4" x14ac:dyDescent="0.25">
      <c r="A5421" s="3">
        <f t="shared" si="249"/>
        <v>5418</v>
      </c>
      <c r="B5421" s="2">
        <v>1159.97</v>
      </c>
      <c r="C5421">
        <f t="shared" si="250"/>
        <v>-6.719793237131011E-4</v>
      </c>
      <c r="D5421">
        <f t="shared" si="248"/>
        <v>0.1864216583967846</v>
      </c>
    </row>
    <row r="5422" spans="1:4" x14ac:dyDescent="0.25">
      <c r="A5422" s="3">
        <f t="shared" si="249"/>
        <v>5419</v>
      </c>
      <c r="B5422" s="2">
        <v>1158.06</v>
      </c>
      <c r="C5422">
        <f t="shared" si="250"/>
        <v>-1.6465943084735812E-3</v>
      </c>
      <c r="D5422">
        <f t="shared" si="248"/>
        <v>0.18620418368592886</v>
      </c>
    </row>
    <row r="5423" spans="1:4" x14ac:dyDescent="0.25">
      <c r="A5423" s="3">
        <f t="shared" si="249"/>
        <v>5420</v>
      </c>
      <c r="B5423" s="2">
        <v>1165.1500000000001</v>
      </c>
      <c r="C5423">
        <f t="shared" si="250"/>
        <v>6.1223079978585115E-3</v>
      </c>
      <c r="D5423">
        <f t="shared" si="248"/>
        <v>0.18600703864041321</v>
      </c>
    </row>
    <row r="5424" spans="1:4" x14ac:dyDescent="0.25">
      <c r="A5424" s="3">
        <f t="shared" si="249"/>
        <v>5421</v>
      </c>
      <c r="B5424" s="2">
        <v>1165.32</v>
      </c>
      <c r="C5424">
        <f t="shared" si="250"/>
        <v>1.4590396086333612E-4</v>
      </c>
      <c r="D5424">
        <f t="shared" si="248"/>
        <v>0.18558149256550002</v>
      </c>
    </row>
    <row r="5425" spans="1:4" x14ac:dyDescent="0.25">
      <c r="A5425" s="3">
        <f t="shared" si="249"/>
        <v>5422</v>
      </c>
      <c r="B5425" s="2">
        <v>1169.77</v>
      </c>
      <c r="C5425">
        <f t="shared" si="250"/>
        <v>3.8186935777297926E-3</v>
      </c>
      <c r="D5425">
        <f t="shared" si="248"/>
        <v>0.18521381452821586</v>
      </c>
    </row>
    <row r="5426" spans="1:4" x14ac:dyDescent="0.25">
      <c r="A5426" s="3">
        <f t="shared" si="249"/>
        <v>5423</v>
      </c>
      <c r="B5426" s="2">
        <v>1178.0999999999999</v>
      </c>
      <c r="C5426">
        <f t="shared" si="250"/>
        <v>7.1210579857579059E-3</v>
      </c>
      <c r="D5426">
        <f t="shared" si="248"/>
        <v>0.18529596522712158</v>
      </c>
    </row>
    <row r="5427" spans="1:4" x14ac:dyDescent="0.25">
      <c r="A5427" s="3">
        <f t="shared" si="249"/>
        <v>5424</v>
      </c>
      <c r="B5427" s="2">
        <v>1173.81</v>
      </c>
      <c r="C5427">
        <f t="shared" si="250"/>
        <v>-3.6414565826330403E-3</v>
      </c>
      <c r="D5427">
        <f t="shared" si="248"/>
        <v>0.18424653122777973</v>
      </c>
    </row>
    <row r="5428" spans="1:4" x14ac:dyDescent="0.25">
      <c r="A5428" s="3">
        <f t="shared" si="249"/>
        <v>5425</v>
      </c>
      <c r="B5428" s="2">
        <v>1176.19</v>
      </c>
      <c r="C5428">
        <f t="shared" si="250"/>
        <v>2.027585384346775E-3</v>
      </c>
      <c r="D5428">
        <f t="shared" si="248"/>
        <v>0.18292162257639835</v>
      </c>
    </row>
    <row r="5429" spans="1:4" x14ac:dyDescent="0.25">
      <c r="A5429" s="3">
        <f t="shared" si="249"/>
        <v>5426</v>
      </c>
      <c r="B5429" s="2">
        <v>1184.71</v>
      </c>
      <c r="C5429">
        <f t="shared" si="250"/>
        <v>7.2437276290395758E-3</v>
      </c>
      <c r="D5429">
        <f t="shared" si="248"/>
        <v>0.18078079145619613</v>
      </c>
    </row>
    <row r="5430" spans="1:4" x14ac:dyDescent="0.25">
      <c r="A5430" s="3">
        <f t="shared" si="249"/>
        <v>5427</v>
      </c>
      <c r="B5430" s="2">
        <v>1165.9000000000001</v>
      </c>
      <c r="C5430">
        <f t="shared" si="250"/>
        <v>-1.5877303306294333E-2</v>
      </c>
      <c r="D5430">
        <f t="shared" si="248"/>
        <v>0.18143517750897659</v>
      </c>
    </row>
    <row r="5431" spans="1:4" x14ac:dyDescent="0.25">
      <c r="A5431" s="3">
        <f t="shared" si="249"/>
        <v>5428</v>
      </c>
      <c r="B5431" s="2">
        <v>1178.17</v>
      </c>
      <c r="C5431">
        <f t="shared" si="250"/>
        <v>1.0524058667124025E-2</v>
      </c>
      <c r="D5431">
        <f t="shared" si="248"/>
        <v>0.18170264816855125</v>
      </c>
    </row>
    <row r="5432" spans="1:4" x14ac:dyDescent="0.25">
      <c r="A5432" s="3">
        <f t="shared" si="249"/>
        <v>5429</v>
      </c>
      <c r="B5432" s="2">
        <v>1180.27</v>
      </c>
      <c r="C5432">
        <f t="shared" si="250"/>
        <v>1.7824252866733836E-3</v>
      </c>
      <c r="D5432">
        <f t="shared" si="248"/>
        <v>0.18170621582169397</v>
      </c>
    </row>
    <row r="5433" spans="1:4" x14ac:dyDescent="0.25">
      <c r="A5433" s="3">
        <f t="shared" si="249"/>
        <v>5430</v>
      </c>
      <c r="B5433" s="2">
        <v>1183.08</v>
      </c>
      <c r="C5433">
        <f t="shared" si="250"/>
        <v>2.3808111703254031E-3</v>
      </c>
      <c r="D5433">
        <f t="shared" si="248"/>
        <v>0.18074087202758454</v>
      </c>
    </row>
    <row r="5434" spans="1:4" x14ac:dyDescent="0.25">
      <c r="A5434" s="3">
        <f t="shared" si="249"/>
        <v>5431</v>
      </c>
      <c r="B5434" s="2">
        <v>1185.6199999999999</v>
      </c>
      <c r="C5434">
        <f t="shared" si="250"/>
        <v>2.146938499509643E-3</v>
      </c>
      <c r="D5434">
        <f t="shared" si="248"/>
        <v>0.18073719958984924</v>
      </c>
    </row>
    <row r="5435" spans="1:4" x14ac:dyDescent="0.25">
      <c r="A5435" s="3">
        <f t="shared" si="249"/>
        <v>5432</v>
      </c>
      <c r="B5435" s="2">
        <v>1185.6400000000001</v>
      </c>
      <c r="C5435">
        <f t="shared" si="250"/>
        <v>1.6868811254955318E-5</v>
      </c>
      <c r="D5435">
        <f t="shared" si="248"/>
        <v>0.1794066854156659</v>
      </c>
    </row>
    <row r="5436" spans="1:4" x14ac:dyDescent="0.25">
      <c r="A5436" s="3">
        <f t="shared" si="249"/>
        <v>5433</v>
      </c>
      <c r="B5436" s="2">
        <v>1182.45</v>
      </c>
      <c r="C5436">
        <f t="shared" si="250"/>
        <v>-2.6905300091090156E-3</v>
      </c>
      <c r="D5436">
        <f t="shared" si="248"/>
        <v>0.17943265026081803</v>
      </c>
    </row>
    <row r="5437" spans="1:4" x14ac:dyDescent="0.25">
      <c r="A5437" s="3">
        <f t="shared" si="249"/>
        <v>5434</v>
      </c>
      <c r="B5437" s="2">
        <v>1183.78</v>
      </c>
      <c r="C5437">
        <f t="shared" si="250"/>
        <v>1.1247832889338394E-3</v>
      </c>
      <c r="D5437">
        <f t="shared" si="248"/>
        <v>0.1793731780481658</v>
      </c>
    </row>
    <row r="5438" spans="1:4" x14ac:dyDescent="0.25">
      <c r="A5438" s="3">
        <f t="shared" si="249"/>
        <v>5435</v>
      </c>
      <c r="B5438" s="2">
        <v>1183.26</v>
      </c>
      <c r="C5438">
        <f t="shared" si="250"/>
        <v>-4.3927081045458394E-4</v>
      </c>
      <c r="D5438">
        <f t="shared" si="248"/>
        <v>0.17905666819234692</v>
      </c>
    </row>
    <row r="5439" spans="1:4" x14ac:dyDescent="0.25">
      <c r="A5439" s="3">
        <f t="shared" si="249"/>
        <v>5436</v>
      </c>
      <c r="B5439" s="2">
        <v>1184.3800000000001</v>
      </c>
      <c r="C5439">
        <f t="shared" si="250"/>
        <v>9.4653753190354628E-4</v>
      </c>
      <c r="D5439">
        <f t="shared" si="248"/>
        <v>0.17897700815186929</v>
      </c>
    </row>
    <row r="5440" spans="1:4" x14ac:dyDescent="0.25">
      <c r="A5440" s="3">
        <f t="shared" si="249"/>
        <v>5437</v>
      </c>
      <c r="B5440" s="2">
        <v>1193.57</v>
      </c>
      <c r="C5440">
        <f t="shared" si="250"/>
        <v>7.7593339975343678E-3</v>
      </c>
      <c r="D5440">
        <f t="shared" ref="D5440:D5503" si="251">STDEV(C5190:C5440)*SQRT(252)</f>
        <v>0.17857058210464594</v>
      </c>
    </row>
    <row r="5441" spans="1:4" x14ac:dyDescent="0.25">
      <c r="A5441" s="3">
        <f t="shared" si="249"/>
        <v>5438</v>
      </c>
      <c r="B5441" s="2">
        <v>1197.96</v>
      </c>
      <c r="C5441">
        <f t="shared" si="250"/>
        <v>3.6780415057349192E-3</v>
      </c>
      <c r="D5441">
        <f t="shared" si="251"/>
        <v>0.17860076385780091</v>
      </c>
    </row>
    <row r="5442" spans="1:4" x14ac:dyDescent="0.25">
      <c r="A5442" s="3">
        <f t="shared" si="249"/>
        <v>5439</v>
      </c>
      <c r="B5442" s="2">
        <v>1221.06</v>
      </c>
      <c r="C5442">
        <f t="shared" si="250"/>
        <v>1.9282780727236215E-2</v>
      </c>
      <c r="D5442">
        <f t="shared" si="251"/>
        <v>0.17960144365322489</v>
      </c>
    </row>
    <row r="5443" spans="1:4" x14ac:dyDescent="0.25">
      <c r="A5443" s="3">
        <f t="shared" si="249"/>
        <v>5440</v>
      </c>
      <c r="B5443" s="2">
        <v>1225.8499999999999</v>
      </c>
      <c r="C5443">
        <f t="shared" si="250"/>
        <v>3.9228211553894443E-3</v>
      </c>
      <c r="D5443">
        <f t="shared" si="251"/>
        <v>0.17909142669355252</v>
      </c>
    </row>
    <row r="5444" spans="1:4" x14ac:dyDescent="0.25">
      <c r="A5444" s="3">
        <f t="shared" si="249"/>
        <v>5441</v>
      </c>
      <c r="B5444" s="2">
        <v>1223.25</v>
      </c>
      <c r="C5444">
        <f t="shared" si="250"/>
        <v>-2.120977281070191E-3</v>
      </c>
      <c r="D5444">
        <f t="shared" si="251"/>
        <v>0.17907182296375909</v>
      </c>
    </row>
    <row r="5445" spans="1:4" x14ac:dyDescent="0.25">
      <c r="A5445" s="3">
        <f t="shared" si="249"/>
        <v>5442</v>
      </c>
      <c r="B5445" s="2">
        <v>1213.4000000000001</v>
      </c>
      <c r="C5445">
        <f t="shared" si="250"/>
        <v>-8.0523196403023967E-3</v>
      </c>
      <c r="D5445">
        <f t="shared" si="251"/>
        <v>0.17879022813515827</v>
      </c>
    </row>
    <row r="5446" spans="1:4" x14ac:dyDescent="0.25">
      <c r="A5446" s="3">
        <f t="shared" ref="A5446:A5509" si="252">1+A5445</f>
        <v>5443</v>
      </c>
      <c r="B5446" s="2">
        <v>1218.71</v>
      </c>
      <c r="C5446">
        <f t="shared" ref="C5446:C5509" si="253">B5446/B5445-1</f>
        <v>4.3761331794955893E-3</v>
      </c>
      <c r="D5446">
        <f t="shared" si="251"/>
        <v>0.17883118698712105</v>
      </c>
    </row>
    <row r="5447" spans="1:4" x14ac:dyDescent="0.25">
      <c r="A5447" s="3">
        <f t="shared" si="252"/>
        <v>5444</v>
      </c>
      <c r="B5447" s="2">
        <v>1213.54</v>
      </c>
      <c r="C5447">
        <f t="shared" si="253"/>
        <v>-4.2421905129194082E-3</v>
      </c>
      <c r="D5447">
        <f t="shared" si="251"/>
        <v>0.17884611595404845</v>
      </c>
    </row>
    <row r="5448" spans="1:4" x14ac:dyDescent="0.25">
      <c r="A5448" s="3">
        <f t="shared" si="252"/>
        <v>5445</v>
      </c>
      <c r="B5448" s="2">
        <v>1199.21</v>
      </c>
      <c r="C5448">
        <f t="shared" si="253"/>
        <v>-1.1808428234751145E-2</v>
      </c>
      <c r="D5448">
        <f t="shared" si="251"/>
        <v>0.17926472066062746</v>
      </c>
    </row>
    <row r="5449" spans="1:4" x14ac:dyDescent="0.25">
      <c r="A5449" s="3">
        <f t="shared" si="252"/>
        <v>5446</v>
      </c>
      <c r="B5449" s="2">
        <v>1197.75</v>
      </c>
      <c r="C5449">
        <f t="shared" si="253"/>
        <v>-1.2174681665430009E-3</v>
      </c>
      <c r="D5449">
        <f t="shared" si="251"/>
        <v>0.17839565732711801</v>
      </c>
    </row>
    <row r="5450" spans="1:4" x14ac:dyDescent="0.25">
      <c r="A5450" s="3">
        <f t="shared" si="252"/>
        <v>5447</v>
      </c>
      <c r="B5450" s="2">
        <v>1178.3399999999999</v>
      </c>
      <c r="C5450">
        <f t="shared" si="253"/>
        <v>-1.6205385097057046E-2</v>
      </c>
      <c r="D5450">
        <f t="shared" si="251"/>
        <v>0.17913983692237545</v>
      </c>
    </row>
    <row r="5451" spans="1:4" x14ac:dyDescent="0.25">
      <c r="A5451" s="3">
        <f t="shared" si="252"/>
        <v>5448</v>
      </c>
      <c r="B5451" s="2">
        <v>1178.5899999999999</v>
      </c>
      <c r="C5451">
        <f t="shared" si="253"/>
        <v>2.1216287319458793E-4</v>
      </c>
      <c r="D5451">
        <f t="shared" si="251"/>
        <v>0.17875132729699164</v>
      </c>
    </row>
    <row r="5452" spans="1:4" x14ac:dyDescent="0.25">
      <c r="A5452" s="3">
        <f t="shared" si="252"/>
        <v>5449</v>
      </c>
      <c r="B5452" s="2">
        <v>1196.68</v>
      </c>
      <c r="C5452">
        <f t="shared" si="253"/>
        <v>1.534884904843925E-2</v>
      </c>
      <c r="D5452">
        <f t="shared" si="251"/>
        <v>0.17938567967519137</v>
      </c>
    </row>
    <row r="5453" spans="1:4" x14ac:dyDescent="0.25">
      <c r="A5453" s="3">
        <f t="shared" si="252"/>
        <v>5450</v>
      </c>
      <c r="B5453" s="2">
        <v>1199.73</v>
      </c>
      <c r="C5453">
        <f t="shared" si="253"/>
        <v>2.5487181201322429E-3</v>
      </c>
      <c r="D5453">
        <f t="shared" si="251"/>
        <v>0.17918204540675509</v>
      </c>
    </row>
    <row r="5454" spans="1:4" x14ac:dyDescent="0.25">
      <c r="A5454" s="3">
        <f t="shared" si="252"/>
        <v>5451</v>
      </c>
      <c r="B5454" s="2">
        <v>1197.8399999999999</v>
      </c>
      <c r="C5454">
        <f t="shared" si="253"/>
        <v>-1.5753544547524312E-3</v>
      </c>
      <c r="D5454">
        <f t="shared" si="251"/>
        <v>0.17911939808045182</v>
      </c>
    </row>
    <row r="5455" spans="1:4" x14ac:dyDescent="0.25">
      <c r="A5455" s="3">
        <f t="shared" si="252"/>
        <v>5452</v>
      </c>
      <c r="B5455" s="2">
        <v>1180.73</v>
      </c>
      <c r="C5455">
        <f t="shared" si="253"/>
        <v>-1.4284044613637747E-2</v>
      </c>
      <c r="D5455">
        <f t="shared" si="251"/>
        <v>0.17969921426424151</v>
      </c>
    </row>
    <row r="5456" spans="1:4" x14ac:dyDescent="0.25">
      <c r="A5456" s="3">
        <f t="shared" si="252"/>
        <v>5453</v>
      </c>
      <c r="B5456" s="2">
        <v>1198.3499999999999</v>
      </c>
      <c r="C5456">
        <f t="shared" si="253"/>
        <v>1.4922971382111072E-2</v>
      </c>
      <c r="D5456">
        <f t="shared" si="251"/>
        <v>0.17997454533675786</v>
      </c>
    </row>
    <row r="5457" spans="1:4" x14ac:dyDescent="0.25">
      <c r="A5457" s="3">
        <f t="shared" si="252"/>
        <v>5454</v>
      </c>
      <c r="B5457" s="2">
        <v>1198.3499999999999</v>
      </c>
      <c r="C5457">
        <f t="shared" si="253"/>
        <v>0</v>
      </c>
      <c r="D5457">
        <f t="shared" si="251"/>
        <v>0.17994556504036671</v>
      </c>
    </row>
    <row r="5458" spans="1:4" x14ac:dyDescent="0.25">
      <c r="A5458" s="3">
        <f t="shared" si="252"/>
        <v>5455</v>
      </c>
      <c r="B5458" s="2">
        <v>1189.4000000000001</v>
      </c>
      <c r="C5458">
        <f t="shared" si="253"/>
        <v>-7.4686026619934509E-3</v>
      </c>
      <c r="D5458">
        <f t="shared" si="251"/>
        <v>0.18003559312697995</v>
      </c>
    </row>
    <row r="5459" spans="1:4" x14ac:dyDescent="0.25">
      <c r="A5459" s="3">
        <f t="shared" si="252"/>
        <v>5456</v>
      </c>
      <c r="B5459" s="2">
        <v>1187.76</v>
      </c>
      <c r="C5459">
        <f t="shared" si="253"/>
        <v>-1.378846477215534E-3</v>
      </c>
      <c r="D5459">
        <f t="shared" si="251"/>
        <v>0.18001305464778122</v>
      </c>
    </row>
    <row r="5460" spans="1:4" x14ac:dyDescent="0.25">
      <c r="A5460" s="3">
        <f t="shared" si="252"/>
        <v>5457</v>
      </c>
      <c r="B5460" s="2">
        <v>1180.55</v>
      </c>
      <c r="C5460">
        <f t="shared" si="253"/>
        <v>-6.0702498821311179E-3</v>
      </c>
      <c r="D5460">
        <f t="shared" si="251"/>
        <v>0.18000402539584812</v>
      </c>
    </row>
    <row r="5461" spans="1:4" x14ac:dyDescent="0.25">
      <c r="A5461" s="3">
        <f t="shared" si="252"/>
        <v>5458</v>
      </c>
      <c r="B5461" s="2">
        <v>1206.07</v>
      </c>
      <c r="C5461">
        <f t="shared" si="253"/>
        <v>2.1617042903731232E-2</v>
      </c>
      <c r="D5461">
        <f t="shared" si="251"/>
        <v>0.18116941256646638</v>
      </c>
    </row>
    <row r="5462" spans="1:4" x14ac:dyDescent="0.25">
      <c r="A5462" s="3">
        <f t="shared" si="252"/>
        <v>5459</v>
      </c>
      <c r="B5462" s="2">
        <v>1221.53</v>
      </c>
      <c r="C5462">
        <f t="shared" si="253"/>
        <v>1.2818493122289887E-2</v>
      </c>
      <c r="D5462">
        <f t="shared" si="251"/>
        <v>0.181594746593154</v>
      </c>
    </row>
    <row r="5463" spans="1:4" x14ac:dyDescent="0.25">
      <c r="A5463" s="3">
        <f t="shared" si="252"/>
        <v>5460</v>
      </c>
      <c r="B5463" s="2">
        <v>1224.71</v>
      </c>
      <c r="C5463">
        <f t="shared" si="253"/>
        <v>2.6032925920771444E-3</v>
      </c>
      <c r="D5463">
        <f t="shared" si="251"/>
        <v>0.1811876854769302</v>
      </c>
    </row>
    <row r="5464" spans="1:4" x14ac:dyDescent="0.25">
      <c r="A5464" s="3">
        <f t="shared" si="252"/>
        <v>5461</v>
      </c>
      <c r="B5464" s="2">
        <v>1223.1199999999999</v>
      </c>
      <c r="C5464">
        <f t="shared" si="253"/>
        <v>-1.2982665284028139E-3</v>
      </c>
      <c r="D5464">
        <f t="shared" si="251"/>
        <v>0.18111736651200538</v>
      </c>
    </row>
    <row r="5465" spans="1:4" x14ac:dyDescent="0.25">
      <c r="A5465" s="3">
        <f t="shared" si="252"/>
        <v>5462</v>
      </c>
      <c r="B5465" s="2">
        <v>1223.75</v>
      </c>
      <c r="C5465">
        <f t="shared" si="253"/>
        <v>5.1507619857416032E-4</v>
      </c>
      <c r="D5465">
        <f t="shared" si="251"/>
        <v>0.18083638198605792</v>
      </c>
    </row>
    <row r="5466" spans="1:4" x14ac:dyDescent="0.25">
      <c r="A5466" s="3">
        <f t="shared" si="252"/>
        <v>5463</v>
      </c>
      <c r="B5466" s="2">
        <v>1228.28</v>
      </c>
      <c r="C5466">
        <f t="shared" si="253"/>
        <v>3.7017364657814245E-3</v>
      </c>
      <c r="D5466">
        <f t="shared" si="251"/>
        <v>0.18083884134670083</v>
      </c>
    </row>
    <row r="5467" spans="1:4" x14ac:dyDescent="0.25">
      <c r="A5467" s="3">
        <f t="shared" si="252"/>
        <v>5464</v>
      </c>
      <c r="B5467" s="2">
        <v>1233</v>
      </c>
      <c r="C5467">
        <f t="shared" si="253"/>
        <v>3.842772006382944E-3</v>
      </c>
      <c r="D5467">
        <f t="shared" si="251"/>
        <v>0.18086145988558575</v>
      </c>
    </row>
    <row r="5468" spans="1:4" x14ac:dyDescent="0.25">
      <c r="A5468" s="3">
        <f t="shared" si="252"/>
        <v>5465</v>
      </c>
      <c r="B5468" s="2">
        <v>1240.4000000000001</v>
      </c>
      <c r="C5468">
        <f t="shared" si="253"/>
        <v>6.0016220600163095E-3</v>
      </c>
      <c r="D5468">
        <f t="shared" si="251"/>
        <v>0.18088298738738717</v>
      </c>
    </row>
    <row r="5469" spans="1:4" x14ac:dyDescent="0.25">
      <c r="A5469" s="3">
        <f t="shared" si="252"/>
        <v>5466</v>
      </c>
      <c r="B5469" s="2">
        <v>1240.46</v>
      </c>
      <c r="C5469">
        <f t="shared" si="253"/>
        <v>4.8371493066801108E-5</v>
      </c>
      <c r="D5469">
        <f t="shared" si="251"/>
        <v>0.18088287295914823</v>
      </c>
    </row>
    <row r="5470" spans="1:4" x14ac:dyDescent="0.25">
      <c r="A5470" s="3">
        <f t="shared" si="252"/>
        <v>5467</v>
      </c>
      <c r="B5470" s="2">
        <v>1241.5899999999999</v>
      </c>
      <c r="C5470">
        <f t="shared" si="253"/>
        <v>9.1095238862992645E-4</v>
      </c>
      <c r="D5470">
        <f t="shared" si="251"/>
        <v>0.18088208158980609</v>
      </c>
    </row>
    <row r="5471" spans="1:4" x14ac:dyDescent="0.25">
      <c r="A5471" s="3">
        <f t="shared" si="252"/>
        <v>5468</v>
      </c>
      <c r="B5471" s="2">
        <v>1235.23</v>
      </c>
      <c r="C5471">
        <f t="shared" si="253"/>
        <v>-5.1224639373705916E-3</v>
      </c>
      <c r="D5471">
        <f t="shared" si="251"/>
        <v>0.1809588424732286</v>
      </c>
    </row>
    <row r="5472" spans="1:4" x14ac:dyDescent="0.25">
      <c r="A5472" s="3">
        <f t="shared" si="252"/>
        <v>5469</v>
      </c>
      <c r="B5472" s="2">
        <v>1242.8699999999999</v>
      </c>
      <c r="C5472">
        <f t="shared" si="253"/>
        <v>6.185082940019182E-3</v>
      </c>
      <c r="D5472">
        <f t="shared" si="251"/>
        <v>0.18105041543531519</v>
      </c>
    </row>
    <row r="5473" spans="1:4" x14ac:dyDescent="0.25">
      <c r="A5473" s="3">
        <f t="shared" si="252"/>
        <v>5470</v>
      </c>
      <c r="B5473" s="2">
        <v>1243.9100000000001</v>
      </c>
      <c r="C5473">
        <f t="shared" si="253"/>
        <v>8.3677295292372555E-4</v>
      </c>
      <c r="D5473">
        <f t="shared" si="251"/>
        <v>0.18074195739086416</v>
      </c>
    </row>
    <row r="5474" spans="1:4" x14ac:dyDescent="0.25">
      <c r="A5474" s="3">
        <f t="shared" si="252"/>
        <v>5471</v>
      </c>
      <c r="B5474" s="2">
        <v>1247.08</v>
      </c>
      <c r="C5474">
        <f t="shared" si="253"/>
        <v>2.5484158821778014E-3</v>
      </c>
      <c r="D5474">
        <f t="shared" si="251"/>
        <v>0.18075288517370086</v>
      </c>
    </row>
    <row r="5475" spans="1:4" x14ac:dyDescent="0.25">
      <c r="A5475" s="3">
        <f t="shared" si="252"/>
        <v>5472</v>
      </c>
      <c r="B5475" s="2">
        <v>1254.5999999999999</v>
      </c>
      <c r="C5475">
        <f t="shared" si="253"/>
        <v>6.0300862815536593E-3</v>
      </c>
      <c r="D5475">
        <f t="shared" si="251"/>
        <v>0.18016378692598023</v>
      </c>
    </row>
    <row r="5476" spans="1:4" x14ac:dyDescent="0.25">
      <c r="A5476" s="3">
        <f t="shared" si="252"/>
        <v>5473</v>
      </c>
      <c r="B5476" s="2">
        <v>1258.8399999999999</v>
      </c>
      <c r="C5476">
        <f t="shared" si="253"/>
        <v>3.3795632073967408E-3</v>
      </c>
      <c r="D5476">
        <f t="shared" si="251"/>
        <v>0.18016775547569217</v>
      </c>
    </row>
    <row r="5477" spans="1:4" x14ac:dyDescent="0.25">
      <c r="A5477" s="3">
        <f t="shared" si="252"/>
        <v>5474</v>
      </c>
      <c r="B5477" s="2">
        <v>1256.77</v>
      </c>
      <c r="C5477">
        <f t="shared" si="253"/>
        <v>-1.6443710082297835E-3</v>
      </c>
      <c r="D5477">
        <f t="shared" si="251"/>
        <v>0.18018021039307602</v>
      </c>
    </row>
    <row r="5478" spans="1:4" x14ac:dyDescent="0.25">
      <c r="A5478" s="3">
        <f t="shared" si="252"/>
        <v>5475</v>
      </c>
      <c r="B5478" s="2">
        <v>1256.77</v>
      </c>
      <c r="C5478">
        <f t="shared" si="253"/>
        <v>0</v>
      </c>
      <c r="D5478">
        <f t="shared" si="251"/>
        <v>0.18014560501027976</v>
      </c>
    </row>
    <row r="5479" spans="1:4" x14ac:dyDescent="0.25">
      <c r="A5479" s="3">
        <f t="shared" si="252"/>
        <v>5476</v>
      </c>
      <c r="B5479" s="2">
        <v>1257.54</v>
      </c>
      <c r="C5479">
        <f t="shared" si="253"/>
        <v>6.1268171582695707E-4</v>
      </c>
      <c r="D5479">
        <f t="shared" si="251"/>
        <v>0.18012903779010997</v>
      </c>
    </row>
    <row r="5480" spans="1:4" x14ac:dyDescent="0.25">
      <c r="A5480" s="3">
        <f t="shared" si="252"/>
        <v>5477</v>
      </c>
      <c r="B5480" s="2">
        <v>1258.51</v>
      </c>
      <c r="C5480">
        <f t="shared" si="253"/>
        <v>7.7134723348759593E-4</v>
      </c>
      <c r="D5480">
        <f t="shared" si="251"/>
        <v>0.18012454459973351</v>
      </c>
    </row>
    <row r="5481" spans="1:4" x14ac:dyDescent="0.25">
      <c r="A5481" s="3">
        <f t="shared" si="252"/>
        <v>5478</v>
      </c>
      <c r="B5481" s="2">
        <v>1259.78</v>
      </c>
      <c r="C5481">
        <f t="shared" si="253"/>
        <v>1.0091298440217944E-3</v>
      </c>
      <c r="D5481">
        <f t="shared" si="251"/>
        <v>0.17985450948297341</v>
      </c>
    </row>
    <row r="5482" spans="1:4" x14ac:dyDescent="0.25">
      <c r="A5482" s="3">
        <f t="shared" si="252"/>
        <v>5479</v>
      </c>
      <c r="B5482" s="2">
        <v>1257.8800000000001</v>
      </c>
      <c r="C5482">
        <f t="shared" si="253"/>
        <v>-1.5081998444171907E-3</v>
      </c>
      <c r="D5482">
        <f t="shared" si="251"/>
        <v>0.1796916762825353</v>
      </c>
    </row>
    <row r="5483" spans="1:4" x14ac:dyDescent="0.25">
      <c r="A5483" s="3">
        <f t="shared" si="252"/>
        <v>5480</v>
      </c>
      <c r="B5483" s="2">
        <v>1257.6400000000001</v>
      </c>
      <c r="C5483">
        <f t="shared" si="253"/>
        <v>-1.9079721436066066E-4</v>
      </c>
      <c r="D5483">
        <f t="shared" si="251"/>
        <v>0.17968159078538598</v>
      </c>
    </row>
    <row r="5484" spans="1:4" x14ac:dyDescent="0.25">
      <c r="A5484" s="3">
        <f t="shared" si="252"/>
        <v>5481</v>
      </c>
      <c r="B5484" s="2">
        <v>1271.8699999999999</v>
      </c>
      <c r="C5484">
        <f t="shared" si="253"/>
        <v>1.1314843675455544E-2</v>
      </c>
      <c r="D5484">
        <f t="shared" si="251"/>
        <v>0.17965376877340369</v>
      </c>
    </row>
    <row r="5485" spans="1:4" x14ac:dyDescent="0.25">
      <c r="A5485" s="3">
        <f t="shared" si="252"/>
        <v>5482</v>
      </c>
      <c r="B5485" s="2">
        <v>1270.2</v>
      </c>
      <c r="C5485">
        <f t="shared" si="253"/>
        <v>-1.3130272747999827E-3</v>
      </c>
      <c r="D5485">
        <f t="shared" si="251"/>
        <v>0.17966237211902342</v>
      </c>
    </row>
    <row r="5486" spans="1:4" x14ac:dyDescent="0.25">
      <c r="A5486" s="3">
        <f t="shared" si="252"/>
        <v>5483</v>
      </c>
      <c r="B5486" s="2">
        <v>1276.56</v>
      </c>
      <c r="C5486">
        <f t="shared" si="253"/>
        <v>5.0070854983466084E-3</v>
      </c>
      <c r="D5486">
        <f t="shared" si="251"/>
        <v>0.17931482441448382</v>
      </c>
    </row>
    <row r="5487" spans="1:4" x14ac:dyDescent="0.25">
      <c r="A5487" s="3">
        <f t="shared" si="252"/>
        <v>5484</v>
      </c>
      <c r="B5487" s="2">
        <v>1273.8499999999999</v>
      </c>
      <c r="C5487">
        <f t="shared" si="253"/>
        <v>-2.1228927743310866E-3</v>
      </c>
      <c r="D5487">
        <f t="shared" si="251"/>
        <v>0.17898789208167384</v>
      </c>
    </row>
    <row r="5488" spans="1:4" x14ac:dyDescent="0.25">
      <c r="A5488" s="3">
        <f t="shared" si="252"/>
        <v>5485</v>
      </c>
      <c r="B5488" s="2">
        <v>1271.5</v>
      </c>
      <c r="C5488">
        <f t="shared" si="253"/>
        <v>-1.8448011932330477E-3</v>
      </c>
      <c r="D5488">
        <f t="shared" si="251"/>
        <v>0.17793108575720915</v>
      </c>
    </row>
    <row r="5489" spans="1:4" x14ac:dyDescent="0.25">
      <c r="A5489" s="3">
        <f t="shared" si="252"/>
        <v>5486</v>
      </c>
      <c r="B5489" s="2">
        <v>1269.75</v>
      </c>
      <c r="C5489">
        <f t="shared" si="253"/>
        <v>-1.376327172630698E-3</v>
      </c>
      <c r="D5489">
        <f t="shared" si="251"/>
        <v>0.17646867141259759</v>
      </c>
    </row>
    <row r="5490" spans="1:4" x14ac:dyDescent="0.25">
      <c r="A5490" s="3">
        <f t="shared" si="252"/>
        <v>5487</v>
      </c>
      <c r="B5490" s="2">
        <v>1274.48</v>
      </c>
      <c r="C5490">
        <f t="shared" si="253"/>
        <v>3.7251427446347574E-3</v>
      </c>
      <c r="D5490">
        <f t="shared" si="251"/>
        <v>0.17645101289468196</v>
      </c>
    </row>
    <row r="5491" spans="1:4" x14ac:dyDescent="0.25">
      <c r="A5491" s="3">
        <f t="shared" si="252"/>
        <v>5488</v>
      </c>
      <c r="B5491" s="2">
        <v>1285.95</v>
      </c>
      <c r="C5491">
        <f t="shared" si="253"/>
        <v>8.9997489172055634E-3</v>
      </c>
      <c r="D5491">
        <f t="shared" si="251"/>
        <v>0.17657983683136833</v>
      </c>
    </row>
    <row r="5492" spans="1:4" x14ac:dyDescent="0.25">
      <c r="A5492" s="3">
        <f t="shared" si="252"/>
        <v>5489</v>
      </c>
      <c r="B5492" s="2">
        <v>1283.76</v>
      </c>
      <c r="C5492">
        <f t="shared" si="253"/>
        <v>-1.703021112796077E-3</v>
      </c>
      <c r="D5492">
        <f t="shared" si="251"/>
        <v>0.17654642103212687</v>
      </c>
    </row>
    <row r="5493" spans="1:4" x14ac:dyDescent="0.25">
      <c r="A5493" s="3">
        <f t="shared" si="252"/>
        <v>5490</v>
      </c>
      <c r="B5493" s="2">
        <v>1293.24</v>
      </c>
      <c r="C5493">
        <f t="shared" si="253"/>
        <v>7.3845578612825591E-3</v>
      </c>
      <c r="D5493">
        <f t="shared" si="251"/>
        <v>0.1762236604325173</v>
      </c>
    </row>
    <row r="5494" spans="1:4" x14ac:dyDescent="0.25">
      <c r="A5494" s="3">
        <f t="shared" si="252"/>
        <v>5491</v>
      </c>
      <c r="B5494" s="2">
        <v>1293.24</v>
      </c>
      <c r="C5494">
        <f t="shared" si="253"/>
        <v>0</v>
      </c>
      <c r="D5494">
        <f t="shared" si="251"/>
        <v>0.17590306674472483</v>
      </c>
    </row>
    <row r="5495" spans="1:4" x14ac:dyDescent="0.25">
      <c r="A5495" s="3">
        <f t="shared" si="252"/>
        <v>5492</v>
      </c>
      <c r="B5495" s="2">
        <v>1295.02</v>
      </c>
      <c r="C5495">
        <f t="shared" si="253"/>
        <v>1.3763879867618733E-3</v>
      </c>
      <c r="D5495">
        <f t="shared" si="251"/>
        <v>0.17538192934012561</v>
      </c>
    </row>
    <row r="5496" spans="1:4" x14ac:dyDescent="0.25">
      <c r="A5496" s="3">
        <f t="shared" si="252"/>
        <v>5493</v>
      </c>
      <c r="B5496" s="2">
        <v>1281.92</v>
      </c>
      <c r="C5496">
        <f t="shared" si="253"/>
        <v>-1.0115673889206311E-2</v>
      </c>
      <c r="D5496">
        <f t="shared" si="251"/>
        <v>0.17528583395694255</v>
      </c>
    </row>
    <row r="5497" spans="1:4" x14ac:dyDescent="0.25">
      <c r="A5497" s="3">
        <f t="shared" si="252"/>
        <v>5494</v>
      </c>
      <c r="B5497" s="2">
        <v>1280.26</v>
      </c>
      <c r="C5497">
        <f t="shared" si="253"/>
        <v>-1.2949326010983642E-3</v>
      </c>
      <c r="D5497">
        <f t="shared" si="251"/>
        <v>0.17518842734244636</v>
      </c>
    </row>
    <row r="5498" spans="1:4" x14ac:dyDescent="0.25">
      <c r="A5498" s="3">
        <f t="shared" si="252"/>
        <v>5495</v>
      </c>
      <c r="B5498" s="2">
        <v>1283.3499999999999</v>
      </c>
      <c r="C5498">
        <f t="shared" si="253"/>
        <v>2.4135722431379847E-3</v>
      </c>
      <c r="D5498">
        <f t="shared" si="251"/>
        <v>0.17224736468179672</v>
      </c>
    </row>
    <row r="5499" spans="1:4" x14ac:dyDescent="0.25">
      <c r="A5499" s="3">
        <f t="shared" si="252"/>
        <v>5496</v>
      </c>
      <c r="B5499" s="2">
        <v>1290.8399999999999</v>
      </c>
      <c r="C5499">
        <f t="shared" si="253"/>
        <v>5.8362878404176755E-3</v>
      </c>
      <c r="D5499">
        <f t="shared" si="251"/>
        <v>0.17230844532612574</v>
      </c>
    </row>
    <row r="5500" spans="1:4" x14ac:dyDescent="0.25">
      <c r="A5500" s="3">
        <f t="shared" si="252"/>
        <v>5497</v>
      </c>
      <c r="B5500" s="2">
        <v>1291.18</v>
      </c>
      <c r="C5500">
        <f t="shared" si="253"/>
        <v>2.6339437885414263E-4</v>
      </c>
      <c r="D5500">
        <f t="shared" si="251"/>
        <v>0.1720338556894363</v>
      </c>
    </row>
    <row r="5501" spans="1:4" x14ac:dyDescent="0.25">
      <c r="A5501" s="3">
        <f t="shared" si="252"/>
        <v>5498</v>
      </c>
      <c r="B5501" s="2">
        <v>1296.6300000000001</v>
      </c>
      <c r="C5501">
        <f t="shared" si="253"/>
        <v>4.2209451819266164E-3</v>
      </c>
      <c r="D5501">
        <f t="shared" si="251"/>
        <v>0.1716307898237332</v>
      </c>
    </row>
    <row r="5502" spans="1:4" x14ac:dyDescent="0.25">
      <c r="A5502" s="3">
        <f t="shared" si="252"/>
        <v>5499</v>
      </c>
      <c r="B5502" s="2">
        <v>1299.54</v>
      </c>
      <c r="C5502">
        <f t="shared" si="253"/>
        <v>2.2442794012169642E-3</v>
      </c>
      <c r="D5502">
        <f t="shared" si="251"/>
        <v>0.17160909647817871</v>
      </c>
    </row>
    <row r="5503" spans="1:4" x14ac:dyDescent="0.25">
      <c r="A5503" s="3">
        <f t="shared" si="252"/>
        <v>5500</v>
      </c>
      <c r="B5503" s="2">
        <v>1276.3399999999999</v>
      </c>
      <c r="C5503">
        <f t="shared" si="253"/>
        <v>-1.7852470874309412E-2</v>
      </c>
      <c r="D5503">
        <f t="shared" si="251"/>
        <v>0.17239504286235427</v>
      </c>
    </row>
    <row r="5504" spans="1:4" x14ac:dyDescent="0.25">
      <c r="A5504" s="3">
        <f t="shared" si="252"/>
        <v>5501</v>
      </c>
      <c r="B5504" s="2">
        <v>1286.1199999999999</v>
      </c>
      <c r="C5504">
        <f t="shared" si="253"/>
        <v>7.662535061190523E-3</v>
      </c>
      <c r="D5504">
        <f t="shared" ref="D5504:D5567" si="254">STDEV(C5254:C5504)*SQRT(252)</f>
        <v>0.17249895252847902</v>
      </c>
    </row>
    <row r="5505" spans="1:4" x14ac:dyDescent="0.25">
      <c r="A5505" s="3">
        <f t="shared" si="252"/>
        <v>5502</v>
      </c>
      <c r="B5505" s="2">
        <v>1307.5899999999999</v>
      </c>
      <c r="C5505">
        <f t="shared" si="253"/>
        <v>1.6693621124000968E-2</v>
      </c>
      <c r="D5505">
        <f t="shared" si="254"/>
        <v>0.17323310717295945</v>
      </c>
    </row>
    <row r="5506" spans="1:4" x14ac:dyDescent="0.25">
      <c r="A5506" s="3">
        <f t="shared" si="252"/>
        <v>5503</v>
      </c>
      <c r="B5506" s="2">
        <v>1304.03</v>
      </c>
      <c r="C5506">
        <f t="shared" si="253"/>
        <v>-2.7225659419236603E-3</v>
      </c>
      <c r="D5506">
        <f t="shared" si="254"/>
        <v>0.17240606110263559</v>
      </c>
    </row>
    <row r="5507" spans="1:4" x14ac:dyDescent="0.25">
      <c r="A5507" s="3">
        <f t="shared" si="252"/>
        <v>5504</v>
      </c>
      <c r="B5507" s="2">
        <v>1307.0999999999999</v>
      </c>
      <c r="C5507">
        <f t="shared" si="253"/>
        <v>2.3542403165570658E-3</v>
      </c>
      <c r="D5507">
        <f t="shared" si="254"/>
        <v>0.17237803704818547</v>
      </c>
    </row>
    <row r="5508" spans="1:4" x14ac:dyDescent="0.25">
      <c r="A5508" s="3">
        <f t="shared" si="252"/>
        <v>5505</v>
      </c>
      <c r="B5508" s="2">
        <v>1310.87</v>
      </c>
      <c r="C5508">
        <f t="shared" si="253"/>
        <v>2.8842475709585091E-3</v>
      </c>
      <c r="D5508">
        <f t="shared" si="254"/>
        <v>0.17229159163135979</v>
      </c>
    </row>
    <row r="5509" spans="1:4" x14ac:dyDescent="0.25">
      <c r="A5509" s="3">
        <f t="shared" si="252"/>
        <v>5506</v>
      </c>
      <c r="B5509" s="2">
        <v>1319.05</v>
      </c>
      <c r="C5509">
        <f t="shared" si="253"/>
        <v>6.240130600288385E-3</v>
      </c>
      <c r="D5509">
        <f t="shared" si="254"/>
        <v>0.1723739125809346</v>
      </c>
    </row>
    <row r="5510" spans="1:4" x14ac:dyDescent="0.25">
      <c r="A5510" s="3">
        <f t="shared" ref="A5510:A5573" si="255">1+A5509</f>
        <v>5507</v>
      </c>
      <c r="B5510" s="2">
        <v>1324.57</v>
      </c>
      <c r="C5510">
        <f t="shared" ref="C5510:C5573" si="256">B5510/B5509-1</f>
        <v>4.1848299912816689E-3</v>
      </c>
      <c r="D5510">
        <f t="shared" si="254"/>
        <v>0.17239877219030111</v>
      </c>
    </row>
    <row r="5511" spans="1:4" x14ac:dyDescent="0.25">
      <c r="A5511" s="3">
        <f t="shared" si="255"/>
        <v>5508</v>
      </c>
      <c r="B5511" s="2">
        <v>1320.88</v>
      </c>
      <c r="C5511">
        <f t="shared" si="256"/>
        <v>-2.7858097344797272E-3</v>
      </c>
      <c r="D5511">
        <f t="shared" si="254"/>
        <v>0.17194901199793619</v>
      </c>
    </row>
    <row r="5512" spans="1:4" x14ac:dyDescent="0.25">
      <c r="A5512" s="3">
        <f t="shared" si="255"/>
        <v>5509</v>
      </c>
      <c r="B5512" s="2">
        <v>1321.87</v>
      </c>
      <c r="C5512">
        <f t="shared" si="256"/>
        <v>7.495003331110528E-4</v>
      </c>
      <c r="D5512">
        <f t="shared" si="254"/>
        <v>0.17171506754642632</v>
      </c>
    </row>
    <row r="5513" spans="1:4" x14ac:dyDescent="0.25">
      <c r="A5513" s="3">
        <f t="shared" si="255"/>
        <v>5510</v>
      </c>
      <c r="B5513" s="2">
        <v>1329.15</v>
      </c>
      <c r="C5513">
        <f t="shared" si="256"/>
        <v>5.5073494367829934E-3</v>
      </c>
      <c r="D5513">
        <f t="shared" si="254"/>
        <v>0.17175633055099862</v>
      </c>
    </row>
    <row r="5514" spans="1:4" x14ac:dyDescent="0.25">
      <c r="A5514" s="3">
        <f t="shared" si="255"/>
        <v>5511</v>
      </c>
      <c r="B5514" s="2">
        <v>1332.32</v>
      </c>
      <c r="C5514">
        <f t="shared" si="256"/>
        <v>2.3849828837978482E-3</v>
      </c>
      <c r="D5514">
        <f t="shared" si="254"/>
        <v>0.17176260495922366</v>
      </c>
    </row>
    <row r="5515" spans="1:4" x14ac:dyDescent="0.25">
      <c r="A5515" s="3">
        <f t="shared" si="255"/>
        <v>5512</v>
      </c>
      <c r="B5515" s="2">
        <v>1328.01</v>
      </c>
      <c r="C5515">
        <f t="shared" si="256"/>
        <v>-3.2349585685120807E-3</v>
      </c>
      <c r="D5515">
        <f t="shared" si="254"/>
        <v>0.17155161319028164</v>
      </c>
    </row>
    <row r="5516" spans="1:4" x14ac:dyDescent="0.25">
      <c r="A5516" s="3">
        <f t="shared" si="255"/>
        <v>5513</v>
      </c>
      <c r="B5516" s="2">
        <v>1336.32</v>
      </c>
      <c r="C5516">
        <f t="shared" si="256"/>
        <v>6.2574830008810256E-3</v>
      </c>
      <c r="D5516">
        <f t="shared" si="254"/>
        <v>0.17163313362056751</v>
      </c>
    </row>
    <row r="5517" spans="1:4" x14ac:dyDescent="0.25">
      <c r="A5517" s="3">
        <f t="shared" si="255"/>
        <v>5514</v>
      </c>
      <c r="B5517" s="2">
        <v>1340.43</v>
      </c>
      <c r="C5517">
        <f t="shared" si="256"/>
        <v>3.0756106321840893E-3</v>
      </c>
      <c r="D5517">
        <f t="shared" si="254"/>
        <v>0.17164835026206315</v>
      </c>
    </row>
    <row r="5518" spans="1:4" x14ac:dyDescent="0.25">
      <c r="A5518" s="3">
        <f t="shared" si="255"/>
        <v>5515</v>
      </c>
      <c r="B5518" s="2">
        <v>1343.01</v>
      </c>
      <c r="C5518">
        <f t="shared" si="256"/>
        <v>1.9247554889101348E-3</v>
      </c>
      <c r="D5518">
        <f t="shared" si="254"/>
        <v>0.17162648359230923</v>
      </c>
    </row>
    <row r="5519" spans="1:4" x14ac:dyDescent="0.25">
      <c r="A5519" s="3">
        <f t="shared" si="255"/>
        <v>5516</v>
      </c>
      <c r="B5519" s="2">
        <v>1343.01</v>
      </c>
      <c r="C5519">
        <f t="shared" si="256"/>
        <v>0</v>
      </c>
      <c r="D5519">
        <f t="shared" si="254"/>
        <v>0.17111068108592628</v>
      </c>
    </row>
    <row r="5520" spans="1:4" x14ac:dyDescent="0.25">
      <c r="A5520" s="3">
        <f t="shared" si="255"/>
        <v>5517</v>
      </c>
      <c r="B5520" s="2">
        <v>1315.44</v>
      </c>
      <c r="C5520">
        <f t="shared" si="256"/>
        <v>-2.052851430741387E-2</v>
      </c>
      <c r="D5520">
        <f t="shared" si="254"/>
        <v>0.17242777278669363</v>
      </c>
    </row>
    <row r="5521" spans="1:4" x14ac:dyDescent="0.25">
      <c r="A5521" s="3">
        <f t="shared" si="255"/>
        <v>5518</v>
      </c>
      <c r="B5521" s="2">
        <v>1307.4000000000001</v>
      </c>
      <c r="C5521">
        <f t="shared" si="256"/>
        <v>-6.1120233534026625E-3</v>
      </c>
      <c r="D5521">
        <f t="shared" si="254"/>
        <v>0.17255670781476315</v>
      </c>
    </row>
    <row r="5522" spans="1:4" x14ac:dyDescent="0.25">
      <c r="A5522" s="3">
        <f t="shared" si="255"/>
        <v>5519</v>
      </c>
      <c r="B5522" s="2">
        <v>1306.0999999999999</v>
      </c>
      <c r="C5522">
        <f t="shared" si="256"/>
        <v>-9.9433991127440002E-4</v>
      </c>
      <c r="D5522">
        <f t="shared" si="254"/>
        <v>0.17251889459974129</v>
      </c>
    </row>
    <row r="5523" spans="1:4" x14ac:dyDescent="0.25">
      <c r="A5523" s="3">
        <f t="shared" si="255"/>
        <v>5520</v>
      </c>
      <c r="B5523" s="2">
        <v>1319.88</v>
      </c>
      <c r="C5523">
        <f t="shared" si="256"/>
        <v>1.0550493836612995E-2</v>
      </c>
      <c r="D5523">
        <f t="shared" si="254"/>
        <v>0.1727735790800351</v>
      </c>
    </row>
    <row r="5524" spans="1:4" x14ac:dyDescent="0.25">
      <c r="A5524" s="3">
        <f t="shared" si="255"/>
        <v>5521</v>
      </c>
      <c r="B5524" s="2">
        <v>1327.22</v>
      </c>
      <c r="C5524">
        <f t="shared" si="256"/>
        <v>5.5611116162075369E-3</v>
      </c>
      <c r="D5524">
        <f t="shared" si="254"/>
        <v>0.1728427817046484</v>
      </c>
    </row>
    <row r="5525" spans="1:4" x14ac:dyDescent="0.25">
      <c r="A5525" s="3">
        <f t="shared" si="255"/>
        <v>5522</v>
      </c>
      <c r="B5525" s="2">
        <v>1306.33</v>
      </c>
      <c r="C5525">
        <f t="shared" si="256"/>
        <v>-1.5739666370307992E-2</v>
      </c>
      <c r="D5525">
        <f t="shared" si="254"/>
        <v>0.17361929921830327</v>
      </c>
    </row>
    <row r="5526" spans="1:4" x14ac:dyDescent="0.25">
      <c r="A5526" s="3">
        <f t="shared" si="255"/>
        <v>5523</v>
      </c>
      <c r="B5526" s="2">
        <v>1308.44</v>
      </c>
      <c r="C5526">
        <f t="shared" si="256"/>
        <v>1.6152120827050975E-3</v>
      </c>
      <c r="D5526">
        <f t="shared" si="254"/>
        <v>0.17347094656435258</v>
      </c>
    </row>
    <row r="5527" spans="1:4" x14ac:dyDescent="0.25">
      <c r="A5527" s="3">
        <f t="shared" si="255"/>
        <v>5524</v>
      </c>
      <c r="B5527" s="2">
        <v>1330.97</v>
      </c>
      <c r="C5527">
        <f t="shared" si="256"/>
        <v>1.7218978325334033E-2</v>
      </c>
      <c r="D5527">
        <f t="shared" si="254"/>
        <v>0.17419504721725862</v>
      </c>
    </row>
    <row r="5528" spans="1:4" x14ac:dyDescent="0.25">
      <c r="A5528" s="3">
        <f t="shared" si="255"/>
        <v>5525</v>
      </c>
      <c r="B5528" s="2">
        <v>1321.15</v>
      </c>
      <c r="C5528">
        <f t="shared" si="256"/>
        <v>-7.37807764262155E-3</v>
      </c>
      <c r="D5528">
        <f t="shared" si="254"/>
        <v>0.17437551237040333</v>
      </c>
    </row>
    <row r="5529" spans="1:4" x14ac:dyDescent="0.25">
      <c r="A5529" s="3">
        <f t="shared" si="255"/>
        <v>5526</v>
      </c>
      <c r="B5529" s="2">
        <v>1310.1300000000001</v>
      </c>
      <c r="C5529">
        <f t="shared" si="256"/>
        <v>-8.3412178783635049E-3</v>
      </c>
      <c r="D5529">
        <f t="shared" si="254"/>
        <v>0.17451216145906279</v>
      </c>
    </row>
    <row r="5530" spans="1:4" x14ac:dyDescent="0.25">
      <c r="A5530" s="3">
        <f t="shared" si="255"/>
        <v>5527</v>
      </c>
      <c r="B5530" s="2">
        <v>1321.82</v>
      </c>
      <c r="C5530">
        <f t="shared" si="256"/>
        <v>8.9227786555532429E-3</v>
      </c>
      <c r="D5530">
        <f t="shared" si="254"/>
        <v>0.17465482965327614</v>
      </c>
    </row>
    <row r="5531" spans="1:4" x14ac:dyDescent="0.25">
      <c r="A5531" s="3">
        <f t="shared" si="255"/>
        <v>5528</v>
      </c>
      <c r="B5531" s="2">
        <v>1320.03</v>
      </c>
      <c r="C5531">
        <f t="shared" si="256"/>
        <v>-1.3541934605316719E-3</v>
      </c>
      <c r="D5531">
        <f t="shared" si="254"/>
        <v>0.17453844890346881</v>
      </c>
    </row>
    <row r="5532" spans="1:4" x14ac:dyDescent="0.25">
      <c r="A5532" s="3">
        <f t="shared" si="255"/>
        <v>5529</v>
      </c>
      <c r="B5532" s="2">
        <v>1295.1099999999999</v>
      </c>
      <c r="C5532">
        <f t="shared" si="256"/>
        <v>-1.8878358825178299E-2</v>
      </c>
      <c r="D5532">
        <f t="shared" si="254"/>
        <v>0.17551636225624256</v>
      </c>
    </row>
    <row r="5533" spans="1:4" x14ac:dyDescent="0.25">
      <c r="A5533" s="3">
        <f t="shared" si="255"/>
        <v>5530</v>
      </c>
      <c r="B5533" s="2">
        <v>1304.28</v>
      </c>
      <c r="C5533">
        <f t="shared" si="256"/>
        <v>7.0804796503771694E-3</v>
      </c>
      <c r="D5533">
        <f t="shared" si="254"/>
        <v>0.17562717489908694</v>
      </c>
    </row>
    <row r="5534" spans="1:4" x14ac:dyDescent="0.25">
      <c r="A5534" s="3">
        <f t="shared" si="255"/>
        <v>5531</v>
      </c>
      <c r="B5534" s="2">
        <v>1296.3900000000001</v>
      </c>
      <c r="C5534">
        <f t="shared" si="256"/>
        <v>-6.0493145643571999E-3</v>
      </c>
      <c r="D5534">
        <f t="shared" si="254"/>
        <v>0.17574986674211493</v>
      </c>
    </row>
    <row r="5535" spans="1:4" x14ac:dyDescent="0.25">
      <c r="A5535" s="3">
        <f t="shared" si="255"/>
        <v>5532</v>
      </c>
      <c r="B5535" s="2">
        <v>1281.8699999999999</v>
      </c>
      <c r="C5535">
        <f t="shared" si="256"/>
        <v>-1.1200333233055026E-2</v>
      </c>
      <c r="D5535">
        <f t="shared" si="254"/>
        <v>0.17606008130991141</v>
      </c>
    </row>
    <row r="5536" spans="1:4" x14ac:dyDescent="0.25">
      <c r="A5536" s="3">
        <f t="shared" si="255"/>
        <v>5533</v>
      </c>
      <c r="B5536" s="2">
        <v>1256.8800000000001</v>
      </c>
      <c r="C5536">
        <f t="shared" si="256"/>
        <v>-1.9494956586861178E-2</v>
      </c>
      <c r="D5536">
        <f t="shared" si="254"/>
        <v>0.1771864149786995</v>
      </c>
    </row>
    <row r="5537" spans="1:4" x14ac:dyDescent="0.25">
      <c r="A5537" s="3">
        <f t="shared" si="255"/>
        <v>5534</v>
      </c>
      <c r="B5537" s="2">
        <v>1273.71</v>
      </c>
      <c r="C5537">
        <f t="shared" si="256"/>
        <v>1.3390299789955984E-2</v>
      </c>
      <c r="D5537">
        <f t="shared" si="254"/>
        <v>0.17763036929746076</v>
      </c>
    </row>
    <row r="5538" spans="1:4" x14ac:dyDescent="0.25">
      <c r="A5538" s="3">
        <f t="shared" si="255"/>
        <v>5535</v>
      </c>
      <c r="B5538" s="2">
        <v>1279.2</v>
      </c>
      <c r="C5538">
        <f t="shared" si="256"/>
        <v>4.3102433049908573E-3</v>
      </c>
      <c r="D5538">
        <f t="shared" si="254"/>
        <v>0.17753408414972197</v>
      </c>
    </row>
    <row r="5539" spans="1:4" x14ac:dyDescent="0.25">
      <c r="A5539" s="3">
        <f t="shared" si="255"/>
        <v>5536</v>
      </c>
      <c r="B5539" s="2">
        <v>1298.3800000000001</v>
      </c>
      <c r="C5539">
        <f t="shared" si="256"/>
        <v>1.4993746091307214E-2</v>
      </c>
      <c r="D5539">
        <f t="shared" si="254"/>
        <v>0.17813550692014751</v>
      </c>
    </row>
    <row r="5540" spans="1:4" x14ac:dyDescent="0.25">
      <c r="A5540" s="3">
        <f t="shared" si="255"/>
        <v>5537</v>
      </c>
      <c r="B5540" s="2">
        <v>1293.77</v>
      </c>
      <c r="C5540">
        <f t="shared" si="256"/>
        <v>-3.55057841309947E-3</v>
      </c>
      <c r="D5540">
        <f t="shared" si="254"/>
        <v>0.1780210577342598</v>
      </c>
    </row>
    <row r="5541" spans="1:4" x14ac:dyDescent="0.25">
      <c r="A5541" s="3">
        <f t="shared" si="255"/>
        <v>5538</v>
      </c>
      <c r="B5541" s="2">
        <v>1297.54</v>
      </c>
      <c r="C5541">
        <f t="shared" si="256"/>
        <v>2.913964615039788E-3</v>
      </c>
      <c r="D5541">
        <f t="shared" si="254"/>
        <v>0.17803423269715213</v>
      </c>
    </row>
    <row r="5542" spans="1:4" x14ac:dyDescent="0.25">
      <c r="A5542" s="3">
        <f t="shared" si="255"/>
        <v>5539</v>
      </c>
      <c r="B5542" s="2">
        <v>1309.6600000000001</v>
      </c>
      <c r="C5542">
        <f t="shared" si="256"/>
        <v>9.3407525008863956E-3</v>
      </c>
      <c r="D5542">
        <f t="shared" si="254"/>
        <v>0.17814555094122092</v>
      </c>
    </row>
    <row r="5543" spans="1:4" x14ac:dyDescent="0.25">
      <c r="A5543" s="3">
        <f t="shared" si="255"/>
        <v>5540</v>
      </c>
      <c r="B5543" s="2">
        <v>1313.8</v>
      </c>
      <c r="C5543">
        <f t="shared" si="256"/>
        <v>3.1611257883723543E-3</v>
      </c>
      <c r="D5543">
        <f t="shared" si="254"/>
        <v>0.17814217486683653</v>
      </c>
    </row>
    <row r="5544" spans="1:4" x14ac:dyDescent="0.25">
      <c r="A5544" s="3">
        <f t="shared" si="255"/>
        <v>5541</v>
      </c>
      <c r="B5544" s="2">
        <v>1310.19</v>
      </c>
      <c r="C5544">
        <f t="shared" si="256"/>
        <v>-2.7477546049626822E-3</v>
      </c>
      <c r="D5544">
        <f t="shared" si="254"/>
        <v>0.17806115599798172</v>
      </c>
    </row>
    <row r="5545" spans="1:4" x14ac:dyDescent="0.25">
      <c r="A5545" s="3">
        <f t="shared" si="255"/>
        <v>5542</v>
      </c>
      <c r="B5545" s="2">
        <v>1319.44</v>
      </c>
      <c r="C5545">
        <f t="shared" si="256"/>
        <v>7.0600447263373667E-3</v>
      </c>
      <c r="D5545">
        <f t="shared" si="254"/>
        <v>0.17818011997381972</v>
      </c>
    </row>
    <row r="5546" spans="1:4" x14ac:dyDescent="0.25">
      <c r="A5546" s="3">
        <f t="shared" si="255"/>
        <v>5543</v>
      </c>
      <c r="B5546" s="2">
        <v>1328.26</v>
      </c>
      <c r="C5546">
        <f t="shared" si="256"/>
        <v>6.6846540956768674E-3</v>
      </c>
      <c r="D5546">
        <f t="shared" si="254"/>
        <v>0.17828938687215565</v>
      </c>
    </row>
    <row r="5547" spans="1:4" x14ac:dyDescent="0.25">
      <c r="A5547" s="3">
        <f t="shared" si="255"/>
        <v>5544</v>
      </c>
      <c r="B5547" s="2">
        <v>1325.83</v>
      </c>
      <c r="C5547">
        <f t="shared" si="256"/>
        <v>-1.8294610994835647E-3</v>
      </c>
      <c r="D5547">
        <f t="shared" si="254"/>
        <v>0.17798019980285942</v>
      </c>
    </row>
    <row r="5548" spans="1:4" x14ac:dyDescent="0.25">
      <c r="A5548" s="3">
        <f t="shared" si="255"/>
        <v>5545</v>
      </c>
      <c r="B5548" s="2">
        <v>1332.41</v>
      </c>
      <c r="C5548">
        <f t="shared" si="256"/>
        <v>4.9629288822852224E-3</v>
      </c>
      <c r="D5548">
        <f t="shared" si="254"/>
        <v>0.17803782485303873</v>
      </c>
    </row>
    <row r="5549" spans="1:4" x14ac:dyDescent="0.25">
      <c r="A5549" s="3">
        <f t="shared" si="255"/>
        <v>5546</v>
      </c>
      <c r="B5549" s="2">
        <v>1332.87</v>
      </c>
      <c r="C5549">
        <f t="shared" si="256"/>
        <v>3.4523907806138787E-4</v>
      </c>
      <c r="D5549">
        <f t="shared" si="254"/>
        <v>0.17725603673544923</v>
      </c>
    </row>
    <row r="5550" spans="1:4" x14ac:dyDescent="0.25">
      <c r="A5550" s="3">
        <f t="shared" si="255"/>
        <v>5547</v>
      </c>
      <c r="B5550" s="2">
        <v>1332.63</v>
      </c>
      <c r="C5550">
        <f t="shared" si="256"/>
        <v>-1.8006257174352225E-4</v>
      </c>
      <c r="D5550">
        <f t="shared" si="254"/>
        <v>0.1772112980243267</v>
      </c>
    </row>
    <row r="5551" spans="1:4" x14ac:dyDescent="0.25">
      <c r="A5551" s="3">
        <f t="shared" si="255"/>
        <v>5548</v>
      </c>
      <c r="B5551" s="2">
        <v>1335.54</v>
      </c>
      <c r="C5551">
        <f t="shared" si="256"/>
        <v>2.1836518763647117E-3</v>
      </c>
      <c r="D5551">
        <f t="shared" si="254"/>
        <v>0.17705602642433108</v>
      </c>
    </row>
    <row r="5552" spans="1:4" x14ac:dyDescent="0.25">
      <c r="A5552" s="3">
        <f t="shared" si="255"/>
        <v>5549</v>
      </c>
      <c r="B5552" s="2">
        <v>1333.51</v>
      </c>
      <c r="C5552">
        <f t="shared" si="256"/>
        <v>-1.5199844257752781E-3</v>
      </c>
      <c r="D5552">
        <f t="shared" si="254"/>
        <v>0.17706097037254373</v>
      </c>
    </row>
    <row r="5553" spans="1:4" x14ac:dyDescent="0.25">
      <c r="A5553" s="3">
        <f t="shared" si="255"/>
        <v>5550</v>
      </c>
      <c r="B5553" s="2">
        <v>1328.17</v>
      </c>
      <c r="C5553">
        <f t="shared" si="256"/>
        <v>-4.0044694078034127E-3</v>
      </c>
      <c r="D5553">
        <f t="shared" si="254"/>
        <v>0.17710808708893447</v>
      </c>
    </row>
    <row r="5554" spans="1:4" x14ac:dyDescent="0.25">
      <c r="A5554" s="3">
        <f t="shared" si="255"/>
        <v>5551</v>
      </c>
      <c r="B5554" s="2">
        <v>1324.46</v>
      </c>
      <c r="C5554">
        <f t="shared" si="256"/>
        <v>-2.7933171205493101E-3</v>
      </c>
      <c r="D5554">
        <f t="shared" si="254"/>
        <v>0.17700944802164326</v>
      </c>
    </row>
    <row r="5555" spans="1:4" x14ac:dyDescent="0.25">
      <c r="A5555" s="3">
        <f t="shared" si="255"/>
        <v>5552</v>
      </c>
      <c r="B5555" s="2">
        <v>1314.16</v>
      </c>
      <c r="C5555">
        <f t="shared" si="256"/>
        <v>-7.7767542998655736E-3</v>
      </c>
      <c r="D5555">
        <f t="shared" si="254"/>
        <v>0.17713679555042505</v>
      </c>
    </row>
    <row r="5556" spans="1:4" x14ac:dyDescent="0.25">
      <c r="A5556" s="3">
        <f t="shared" si="255"/>
        <v>5553</v>
      </c>
      <c r="B5556" s="2">
        <v>1314.41</v>
      </c>
      <c r="C5556">
        <f t="shared" si="256"/>
        <v>1.9023558775188576E-4</v>
      </c>
      <c r="D5556">
        <f t="shared" si="254"/>
        <v>0.17551609557816789</v>
      </c>
    </row>
    <row r="5557" spans="1:4" x14ac:dyDescent="0.25">
      <c r="A5557" s="3">
        <f t="shared" si="255"/>
        <v>5554</v>
      </c>
      <c r="B5557" s="2">
        <v>1314.52</v>
      </c>
      <c r="C5557">
        <f t="shared" si="256"/>
        <v>8.3687738224647035E-5</v>
      </c>
      <c r="D5557">
        <f t="shared" si="254"/>
        <v>0.17541320555531875</v>
      </c>
    </row>
    <row r="5558" spans="1:4" x14ac:dyDescent="0.25">
      <c r="A5558" s="3">
        <f t="shared" si="255"/>
        <v>5555</v>
      </c>
      <c r="B5558" s="2">
        <v>1319.68</v>
      </c>
      <c r="C5558">
        <f t="shared" si="256"/>
        <v>3.9253872135838197E-3</v>
      </c>
      <c r="D5558">
        <f t="shared" si="254"/>
        <v>0.1749981828359484</v>
      </c>
    </row>
    <row r="5559" spans="1:4" x14ac:dyDescent="0.25">
      <c r="A5559" s="3">
        <f t="shared" si="255"/>
        <v>5556</v>
      </c>
      <c r="B5559" s="2">
        <v>1305.1400000000001</v>
      </c>
      <c r="C5559">
        <f t="shared" si="256"/>
        <v>-1.1017822502424779E-2</v>
      </c>
      <c r="D5559">
        <f t="shared" si="254"/>
        <v>0.1745351214223784</v>
      </c>
    </row>
    <row r="5560" spans="1:4" x14ac:dyDescent="0.25">
      <c r="A5560" s="3">
        <f t="shared" si="255"/>
        <v>5557</v>
      </c>
      <c r="B5560" s="2">
        <v>1312.62</v>
      </c>
      <c r="C5560">
        <f t="shared" si="256"/>
        <v>5.7311859264139731E-3</v>
      </c>
      <c r="D5560">
        <f t="shared" si="254"/>
        <v>0.17415056071086435</v>
      </c>
    </row>
    <row r="5561" spans="1:4" x14ac:dyDescent="0.25">
      <c r="A5561" s="3">
        <f t="shared" si="255"/>
        <v>5558</v>
      </c>
      <c r="B5561" s="2">
        <v>1330.36</v>
      </c>
      <c r="C5561">
        <f t="shared" si="256"/>
        <v>1.3514954823178105E-2</v>
      </c>
      <c r="D5561">
        <f t="shared" si="254"/>
        <v>0.17292555009316338</v>
      </c>
    </row>
    <row r="5562" spans="1:4" x14ac:dyDescent="0.25">
      <c r="A5562" s="3">
        <f t="shared" si="255"/>
        <v>5559</v>
      </c>
      <c r="B5562" s="2">
        <v>1337.38</v>
      </c>
      <c r="C5562">
        <f t="shared" si="256"/>
        <v>5.2767671908358071E-3</v>
      </c>
      <c r="D5562">
        <f t="shared" si="254"/>
        <v>0.17284104076751539</v>
      </c>
    </row>
    <row r="5563" spans="1:4" x14ac:dyDescent="0.25">
      <c r="A5563" s="3">
        <f t="shared" si="255"/>
        <v>5560</v>
      </c>
      <c r="B5563" s="2">
        <v>1337.38</v>
      </c>
      <c r="C5563">
        <f t="shared" si="256"/>
        <v>0</v>
      </c>
      <c r="D5563">
        <f t="shared" si="254"/>
        <v>0.16962758643437417</v>
      </c>
    </row>
    <row r="5564" spans="1:4" x14ac:dyDescent="0.25">
      <c r="A5564" s="3">
        <f t="shared" si="255"/>
        <v>5561</v>
      </c>
      <c r="B5564" s="2">
        <v>1335.25</v>
      </c>
      <c r="C5564">
        <f t="shared" si="256"/>
        <v>-1.592666257907327E-3</v>
      </c>
      <c r="D5564">
        <f t="shared" si="254"/>
        <v>0.16887505064406655</v>
      </c>
    </row>
    <row r="5565" spans="1:4" x14ac:dyDescent="0.25">
      <c r="A5565" s="3">
        <f t="shared" si="255"/>
        <v>5562</v>
      </c>
      <c r="B5565" s="2">
        <v>1347.24</v>
      </c>
      <c r="C5565">
        <f t="shared" si="256"/>
        <v>8.9795918367348015E-3</v>
      </c>
      <c r="D5565">
        <f t="shared" si="254"/>
        <v>0.16340638547731218</v>
      </c>
    </row>
    <row r="5566" spans="1:4" x14ac:dyDescent="0.25">
      <c r="A5566" s="3">
        <f t="shared" si="255"/>
        <v>5563</v>
      </c>
      <c r="B5566" s="2">
        <v>1355.66</v>
      </c>
      <c r="C5566">
        <f t="shared" si="256"/>
        <v>6.2498144354383722E-3</v>
      </c>
      <c r="D5566">
        <f t="shared" si="254"/>
        <v>0.16345142407870322</v>
      </c>
    </row>
    <row r="5567" spans="1:4" x14ac:dyDescent="0.25">
      <c r="A5567" s="3">
        <f t="shared" si="255"/>
        <v>5564</v>
      </c>
      <c r="B5567" s="2">
        <v>1360.48</v>
      </c>
      <c r="C5567">
        <f t="shared" si="256"/>
        <v>3.5554637593495642E-3</v>
      </c>
      <c r="D5567">
        <f t="shared" si="254"/>
        <v>0.16294951839039459</v>
      </c>
    </row>
    <row r="5568" spans="1:4" x14ac:dyDescent="0.25">
      <c r="A5568" s="3">
        <f t="shared" si="255"/>
        <v>5565</v>
      </c>
      <c r="B5568" s="2">
        <v>1363.61</v>
      </c>
      <c r="C5568">
        <f t="shared" si="256"/>
        <v>2.3006585910854138E-3</v>
      </c>
      <c r="D5568">
        <f t="shared" ref="D5568:D5631" si="257">STDEV(C5318:C5568)*SQRT(252)</f>
        <v>0.16244842376216015</v>
      </c>
    </row>
    <row r="5569" spans="1:4" x14ac:dyDescent="0.25">
      <c r="A5569" s="3">
        <f t="shared" si="255"/>
        <v>5566</v>
      </c>
      <c r="B5569" s="2">
        <v>1361.22</v>
      </c>
      <c r="C5569">
        <f t="shared" si="256"/>
        <v>-1.752700552210551E-3</v>
      </c>
      <c r="D5569">
        <f t="shared" si="257"/>
        <v>0.16127895587565347</v>
      </c>
    </row>
    <row r="5570" spans="1:4" x14ac:dyDescent="0.25">
      <c r="A5570" s="3">
        <f t="shared" si="255"/>
        <v>5567</v>
      </c>
      <c r="B5570" s="2">
        <v>1356.62</v>
      </c>
      <c r="C5570">
        <f t="shared" si="256"/>
        <v>-3.3793214910154967E-3</v>
      </c>
      <c r="D5570">
        <f t="shared" si="257"/>
        <v>0.16133223519448142</v>
      </c>
    </row>
    <row r="5571" spans="1:4" x14ac:dyDescent="0.25">
      <c r="A5571" s="3">
        <f t="shared" si="255"/>
        <v>5568</v>
      </c>
      <c r="B5571" s="2">
        <v>1347.32</v>
      </c>
      <c r="C5571">
        <f t="shared" si="256"/>
        <v>-6.8552726629417249E-3</v>
      </c>
      <c r="D5571">
        <f t="shared" si="257"/>
        <v>0.16081332236024248</v>
      </c>
    </row>
    <row r="5572" spans="1:4" x14ac:dyDescent="0.25">
      <c r="A5572" s="3">
        <f t="shared" si="255"/>
        <v>5569</v>
      </c>
      <c r="B5572" s="2">
        <v>1335.1</v>
      </c>
      <c r="C5572">
        <f t="shared" si="256"/>
        <v>-9.0698571979930254E-3</v>
      </c>
      <c r="D5572">
        <f t="shared" si="257"/>
        <v>0.16100771876145964</v>
      </c>
    </row>
    <row r="5573" spans="1:4" x14ac:dyDescent="0.25">
      <c r="A5573" s="3">
        <f t="shared" si="255"/>
        <v>5570</v>
      </c>
      <c r="B5573" s="2">
        <v>1340.2</v>
      </c>
      <c r="C5573">
        <f t="shared" si="256"/>
        <v>3.8199385813797448E-3</v>
      </c>
      <c r="D5573">
        <f t="shared" si="257"/>
        <v>0.15599107843165896</v>
      </c>
    </row>
    <row r="5574" spans="1:4" x14ac:dyDescent="0.25">
      <c r="A5574" s="3">
        <f t="shared" ref="A5574:A5637" si="258">1+A5573</f>
        <v>5571</v>
      </c>
      <c r="B5574" s="2">
        <v>1346.3</v>
      </c>
      <c r="C5574">
        <f t="shared" ref="C5574:C5637" si="259">B5574/B5573-1</f>
        <v>4.5515594687359773E-3</v>
      </c>
      <c r="D5574">
        <f t="shared" si="257"/>
        <v>0.1553896965209482</v>
      </c>
    </row>
    <row r="5575" spans="1:4" x14ac:dyDescent="0.25">
      <c r="A5575" s="3">
        <f t="shared" si="258"/>
        <v>5572</v>
      </c>
      <c r="B5575" s="2">
        <v>1357.16</v>
      </c>
      <c r="C5575">
        <f t="shared" si="259"/>
        <v>8.0665527742702636E-3</v>
      </c>
      <c r="D5575">
        <f t="shared" si="257"/>
        <v>0.15493180096570588</v>
      </c>
    </row>
    <row r="5576" spans="1:4" x14ac:dyDescent="0.25">
      <c r="A5576" s="3">
        <f t="shared" si="258"/>
        <v>5573</v>
      </c>
      <c r="B5576" s="2">
        <v>1342.08</v>
      </c>
      <c r="C5576">
        <f t="shared" si="259"/>
        <v>-1.111143859235475E-2</v>
      </c>
      <c r="D5576">
        <f t="shared" si="257"/>
        <v>0.15540381438607301</v>
      </c>
    </row>
    <row r="5577" spans="1:4" x14ac:dyDescent="0.25">
      <c r="A5577" s="3">
        <f t="shared" si="258"/>
        <v>5574</v>
      </c>
      <c r="B5577" s="2">
        <v>1348.65</v>
      </c>
      <c r="C5577">
        <f t="shared" si="259"/>
        <v>4.8953862660945369E-3</v>
      </c>
      <c r="D5577">
        <f t="shared" si="257"/>
        <v>0.15531206618042295</v>
      </c>
    </row>
    <row r="5578" spans="1:4" x14ac:dyDescent="0.25">
      <c r="A5578" s="3">
        <f t="shared" si="258"/>
        <v>5575</v>
      </c>
      <c r="B5578" s="2">
        <v>1337.77</v>
      </c>
      <c r="C5578">
        <f t="shared" si="259"/>
        <v>-8.0673265858451915E-3</v>
      </c>
      <c r="D5578">
        <f t="shared" si="257"/>
        <v>0.15222330844953808</v>
      </c>
    </row>
    <row r="5579" spans="1:4" x14ac:dyDescent="0.25">
      <c r="A5579" s="3">
        <f t="shared" si="258"/>
        <v>5576</v>
      </c>
      <c r="B5579" s="2">
        <v>1329.47</v>
      </c>
      <c r="C5579">
        <f t="shared" si="259"/>
        <v>-6.2043550087085286E-3</v>
      </c>
      <c r="D5579">
        <f t="shared" si="257"/>
        <v>0.15180939721845577</v>
      </c>
    </row>
    <row r="5580" spans="1:4" x14ac:dyDescent="0.25">
      <c r="A5580" s="3">
        <f t="shared" si="258"/>
        <v>5577</v>
      </c>
      <c r="B5580" s="2">
        <v>1328.98</v>
      </c>
      <c r="C5580">
        <f t="shared" si="259"/>
        <v>-3.685679255642782E-4</v>
      </c>
      <c r="D5580">
        <f t="shared" si="257"/>
        <v>0.15181190030205591</v>
      </c>
    </row>
    <row r="5581" spans="1:4" x14ac:dyDescent="0.25">
      <c r="A5581" s="3">
        <f t="shared" si="258"/>
        <v>5578</v>
      </c>
      <c r="B5581" s="2">
        <v>1340.68</v>
      </c>
      <c r="C5581">
        <f t="shared" si="259"/>
        <v>8.8037442248942721E-3</v>
      </c>
      <c r="D5581">
        <f t="shared" si="257"/>
        <v>0.15093510426474033</v>
      </c>
    </row>
    <row r="5582" spans="1:4" x14ac:dyDescent="0.25">
      <c r="A5582" s="3">
        <f t="shared" si="258"/>
        <v>5579</v>
      </c>
      <c r="B5582" s="2">
        <v>1343.6</v>
      </c>
      <c r="C5582">
        <f t="shared" si="259"/>
        <v>2.1779992242740853E-3</v>
      </c>
      <c r="D5582">
        <f t="shared" si="257"/>
        <v>0.14884776812564274</v>
      </c>
    </row>
    <row r="5583" spans="1:4" x14ac:dyDescent="0.25">
      <c r="A5583" s="3">
        <f t="shared" si="258"/>
        <v>5580</v>
      </c>
      <c r="B5583" s="2">
        <v>1333.27</v>
      </c>
      <c r="C5583">
        <f t="shared" si="259"/>
        <v>-7.6883000893122055E-3</v>
      </c>
      <c r="D5583">
        <f t="shared" si="257"/>
        <v>0.14905766633744646</v>
      </c>
    </row>
    <row r="5584" spans="1:4" x14ac:dyDescent="0.25">
      <c r="A5584" s="3">
        <f t="shared" si="258"/>
        <v>5581</v>
      </c>
      <c r="B5584" s="2">
        <v>1317.37</v>
      </c>
      <c r="C5584">
        <f t="shared" si="259"/>
        <v>-1.1925566464407122E-2</v>
      </c>
      <c r="D5584">
        <f t="shared" si="257"/>
        <v>0.14536030079331183</v>
      </c>
    </row>
    <row r="5585" spans="1:4" x14ac:dyDescent="0.25">
      <c r="A5585" s="3">
        <f t="shared" si="258"/>
        <v>5582</v>
      </c>
      <c r="B5585" s="2">
        <v>1316.28</v>
      </c>
      <c r="C5585">
        <f t="shared" si="259"/>
        <v>-8.2740611976883649E-4</v>
      </c>
      <c r="D5585">
        <f t="shared" si="257"/>
        <v>0.14464538671494401</v>
      </c>
    </row>
    <row r="5586" spans="1:4" x14ac:dyDescent="0.25">
      <c r="A5586" s="3">
        <f t="shared" si="258"/>
        <v>5583</v>
      </c>
      <c r="B5586" s="2">
        <v>1320.47</v>
      </c>
      <c r="C5586">
        <f t="shared" si="259"/>
        <v>3.1832132980824657E-3</v>
      </c>
      <c r="D5586">
        <f t="shared" si="257"/>
        <v>0.14431075809543634</v>
      </c>
    </row>
    <row r="5587" spans="1:4" x14ac:dyDescent="0.25">
      <c r="A5587" s="3">
        <f t="shared" si="258"/>
        <v>5584</v>
      </c>
      <c r="B5587" s="2">
        <v>1325.69</v>
      </c>
      <c r="C5587">
        <f t="shared" si="259"/>
        <v>3.953137897869663E-3</v>
      </c>
      <c r="D5587">
        <f t="shared" si="257"/>
        <v>0.1441777683868434</v>
      </c>
    </row>
    <row r="5588" spans="1:4" x14ac:dyDescent="0.25">
      <c r="A5588" s="3">
        <f t="shared" si="258"/>
        <v>5585</v>
      </c>
      <c r="B5588" s="2">
        <v>1331.1</v>
      </c>
      <c r="C5588">
        <f t="shared" si="259"/>
        <v>4.080893723268586E-3</v>
      </c>
      <c r="D5588">
        <f t="shared" si="257"/>
        <v>0.14132387807810617</v>
      </c>
    </row>
    <row r="5589" spans="1:4" x14ac:dyDescent="0.25">
      <c r="A5589" s="3">
        <f t="shared" si="258"/>
        <v>5586</v>
      </c>
      <c r="B5589" s="2">
        <v>1331.1</v>
      </c>
      <c r="C5589">
        <f t="shared" si="259"/>
        <v>0</v>
      </c>
      <c r="D5589">
        <f t="shared" si="257"/>
        <v>0.14128166673079548</v>
      </c>
    </row>
    <row r="5590" spans="1:4" x14ac:dyDescent="0.25">
      <c r="A5590" s="3">
        <f t="shared" si="258"/>
        <v>5587</v>
      </c>
      <c r="B5590" s="2">
        <v>1345.2</v>
      </c>
      <c r="C5590">
        <f t="shared" si="259"/>
        <v>1.0592742844264258E-2</v>
      </c>
      <c r="D5590">
        <f t="shared" si="257"/>
        <v>0.14159437713639966</v>
      </c>
    </row>
    <row r="5591" spans="1:4" x14ac:dyDescent="0.25">
      <c r="A5591" s="3">
        <f t="shared" si="258"/>
        <v>5588</v>
      </c>
      <c r="B5591" s="2">
        <v>1314.55</v>
      </c>
      <c r="C5591">
        <f t="shared" si="259"/>
        <v>-2.2784716027356544E-2</v>
      </c>
      <c r="D5591">
        <f t="shared" si="257"/>
        <v>0.14173679339985831</v>
      </c>
    </row>
    <row r="5592" spans="1:4" x14ac:dyDescent="0.25">
      <c r="A5592" s="3">
        <f t="shared" si="258"/>
        <v>5589</v>
      </c>
      <c r="B5592" s="2">
        <v>1312.94</v>
      </c>
      <c r="C5592">
        <f t="shared" si="259"/>
        <v>-1.2247537180022361E-3</v>
      </c>
      <c r="D5592">
        <f t="shared" si="257"/>
        <v>0.1417443277517485</v>
      </c>
    </row>
    <row r="5593" spans="1:4" x14ac:dyDescent="0.25">
      <c r="A5593" s="3">
        <f t="shared" si="258"/>
        <v>5590</v>
      </c>
      <c r="B5593" s="2">
        <v>1300.1600000000001</v>
      </c>
      <c r="C5593">
        <f t="shared" si="259"/>
        <v>-9.733879689856284E-3</v>
      </c>
      <c r="D5593">
        <f t="shared" si="257"/>
        <v>0.14212738021385435</v>
      </c>
    </row>
    <row r="5594" spans="1:4" x14ac:dyDescent="0.25">
      <c r="A5594" s="3">
        <f t="shared" si="258"/>
        <v>5591</v>
      </c>
      <c r="B5594" s="2">
        <v>1286.17</v>
      </c>
      <c r="C5594">
        <f t="shared" si="259"/>
        <v>-1.0760214127492063E-2</v>
      </c>
      <c r="D5594">
        <f t="shared" si="257"/>
        <v>0.14258455636689657</v>
      </c>
    </row>
    <row r="5595" spans="1:4" x14ac:dyDescent="0.25">
      <c r="A5595" s="3">
        <f t="shared" si="258"/>
        <v>5592</v>
      </c>
      <c r="B5595" s="2">
        <v>1284.94</v>
      </c>
      <c r="C5595">
        <f t="shared" si="259"/>
        <v>-9.5632770162579206E-4</v>
      </c>
      <c r="D5595">
        <f t="shared" si="257"/>
        <v>0.14252276789763393</v>
      </c>
    </row>
    <row r="5596" spans="1:4" x14ac:dyDescent="0.25">
      <c r="A5596" s="3">
        <f t="shared" si="258"/>
        <v>5593</v>
      </c>
      <c r="B5596" s="2">
        <v>1279.56</v>
      </c>
      <c r="C5596">
        <f t="shared" si="259"/>
        <v>-4.186965928370312E-3</v>
      </c>
      <c r="D5596">
        <f t="shared" si="257"/>
        <v>0.14161513395377878</v>
      </c>
    </row>
    <row r="5597" spans="1:4" x14ac:dyDescent="0.25">
      <c r="A5597" s="3">
        <f t="shared" si="258"/>
        <v>5594</v>
      </c>
      <c r="B5597" s="2">
        <v>1289</v>
      </c>
      <c r="C5597">
        <f t="shared" si="259"/>
        <v>7.3775360280097235E-3</v>
      </c>
      <c r="D5597">
        <f t="shared" si="257"/>
        <v>0.14172692234624856</v>
      </c>
    </row>
    <row r="5598" spans="1:4" x14ac:dyDescent="0.25">
      <c r="A5598" s="3">
        <f t="shared" si="258"/>
        <v>5595</v>
      </c>
      <c r="B5598" s="2">
        <v>1270.98</v>
      </c>
      <c r="C5598">
        <f t="shared" si="259"/>
        <v>-1.3979829325058146E-2</v>
      </c>
      <c r="D5598">
        <f t="shared" si="257"/>
        <v>0.14140327500057409</v>
      </c>
    </row>
    <row r="5599" spans="1:4" x14ac:dyDescent="0.25">
      <c r="A5599" s="3">
        <f t="shared" si="258"/>
        <v>5596</v>
      </c>
      <c r="B5599" s="2">
        <v>1271.83</v>
      </c>
      <c r="C5599">
        <f t="shared" si="259"/>
        <v>6.6877527577147156E-4</v>
      </c>
      <c r="D5599">
        <f t="shared" si="257"/>
        <v>0.14138663175760821</v>
      </c>
    </row>
    <row r="5600" spans="1:4" x14ac:dyDescent="0.25">
      <c r="A5600" s="3">
        <f t="shared" si="258"/>
        <v>5597</v>
      </c>
      <c r="B5600" s="2">
        <v>1287.8699999999999</v>
      </c>
      <c r="C5600">
        <f t="shared" si="259"/>
        <v>1.261174842549706E-2</v>
      </c>
      <c r="D5600">
        <f t="shared" si="257"/>
        <v>0.14186143501621765</v>
      </c>
    </row>
    <row r="5601" spans="1:4" x14ac:dyDescent="0.25">
      <c r="A5601" s="3">
        <f t="shared" si="258"/>
        <v>5598</v>
      </c>
      <c r="B5601" s="2">
        <v>1265.42</v>
      </c>
      <c r="C5601">
        <f t="shared" si="259"/>
        <v>-1.7431883652852975E-2</v>
      </c>
      <c r="D5601">
        <f t="shared" si="257"/>
        <v>0.1394260329594097</v>
      </c>
    </row>
    <row r="5602" spans="1:4" x14ac:dyDescent="0.25">
      <c r="A5602" s="3">
        <f t="shared" si="258"/>
        <v>5599</v>
      </c>
      <c r="B5602" s="2">
        <v>1267.6400000000001</v>
      </c>
      <c r="C5602">
        <f t="shared" si="259"/>
        <v>1.7543582367909316E-3</v>
      </c>
      <c r="D5602">
        <f t="shared" si="257"/>
        <v>0.13899479763864164</v>
      </c>
    </row>
    <row r="5603" spans="1:4" x14ac:dyDescent="0.25">
      <c r="A5603" s="3">
        <f t="shared" si="258"/>
        <v>5600</v>
      </c>
      <c r="B5603" s="2">
        <v>1271.5</v>
      </c>
      <c r="C5603">
        <f t="shared" si="259"/>
        <v>3.045028557003393E-3</v>
      </c>
      <c r="D5603">
        <f t="shared" si="257"/>
        <v>0.13895043407560939</v>
      </c>
    </row>
    <row r="5604" spans="1:4" x14ac:dyDescent="0.25">
      <c r="A5604" s="3">
        <f t="shared" si="258"/>
        <v>5601</v>
      </c>
      <c r="B5604" s="2">
        <v>1278.3599999999999</v>
      </c>
      <c r="C5604">
        <f t="shared" si="259"/>
        <v>5.3952025167125495E-3</v>
      </c>
      <c r="D5604">
        <f t="shared" si="257"/>
        <v>0.13891091863418484</v>
      </c>
    </row>
    <row r="5605" spans="1:4" x14ac:dyDescent="0.25">
      <c r="A5605" s="3">
        <f t="shared" si="258"/>
        <v>5602</v>
      </c>
      <c r="B5605" s="2">
        <v>1295.52</v>
      </c>
      <c r="C5605">
        <f t="shared" si="259"/>
        <v>1.3423448793767001E-2</v>
      </c>
      <c r="D5605">
        <f t="shared" si="257"/>
        <v>0.13947056368957697</v>
      </c>
    </row>
    <row r="5606" spans="1:4" x14ac:dyDescent="0.25">
      <c r="A5606" s="3">
        <f t="shared" si="258"/>
        <v>5603</v>
      </c>
      <c r="B5606" s="2">
        <v>1287.1400000000001</v>
      </c>
      <c r="C5606">
        <f t="shared" si="259"/>
        <v>-6.4684451031244983E-3</v>
      </c>
      <c r="D5606">
        <f t="shared" si="257"/>
        <v>0.13959980217530515</v>
      </c>
    </row>
    <row r="5607" spans="1:4" x14ac:dyDescent="0.25">
      <c r="A5607" s="3">
        <f t="shared" si="258"/>
        <v>5604</v>
      </c>
      <c r="B5607" s="2">
        <v>1283.5</v>
      </c>
      <c r="C5607">
        <f t="shared" si="259"/>
        <v>-2.8279752008328884E-3</v>
      </c>
      <c r="D5607">
        <f t="shared" si="257"/>
        <v>0.13625837807544014</v>
      </c>
    </row>
    <row r="5608" spans="1:4" x14ac:dyDescent="0.25">
      <c r="A5608" s="3">
        <f t="shared" si="258"/>
        <v>5605</v>
      </c>
      <c r="B5608" s="2">
        <v>1268.44</v>
      </c>
      <c r="C5608">
        <f t="shared" si="259"/>
        <v>-1.173354109855862E-2</v>
      </c>
      <c r="D5608">
        <f t="shared" si="257"/>
        <v>0.13655846290981732</v>
      </c>
    </row>
    <row r="5609" spans="1:4" x14ac:dyDescent="0.25">
      <c r="A5609" s="3">
        <f t="shared" si="258"/>
        <v>5606</v>
      </c>
      <c r="B5609" s="2">
        <v>1280.0999999999999</v>
      </c>
      <c r="C5609">
        <f t="shared" si="259"/>
        <v>9.1923938065654465E-3</v>
      </c>
      <c r="D5609">
        <f t="shared" si="257"/>
        <v>0.13666776118208046</v>
      </c>
    </row>
    <row r="5610" spans="1:4" x14ac:dyDescent="0.25">
      <c r="A5610" s="3">
        <f t="shared" si="258"/>
        <v>5607</v>
      </c>
      <c r="B5610" s="2">
        <v>1296.67</v>
      </c>
      <c r="C5610">
        <f t="shared" si="259"/>
        <v>1.2944301226466726E-2</v>
      </c>
      <c r="D5610">
        <f t="shared" si="257"/>
        <v>0.13721537891561583</v>
      </c>
    </row>
    <row r="5611" spans="1:4" x14ac:dyDescent="0.25">
      <c r="A5611" s="3">
        <f t="shared" si="258"/>
        <v>5608</v>
      </c>
      <c r="B5611" s="2">
        <v>1307.4100000000001</v>
      </c>
      <c r="C5611">
        <f t="shared" si="259"/>
        <v>8.2827550571848985E-3</v>
      </c>
      <c r="D5611">
        <f t="shared" si="257"/>
        <v>0.13663685895938749</v>
      </c>
    </row>
    <row r="5612" spans="1:4" x14ac:dyDescent="0.25">
      <c r="A5612" s="3">
        <f t="shared" si="258"/>
        <v>5609</v>
      </c>
      <c r="B5612" s="2">
        <v>1320.64</v>
      </c>
      <c r="C5612">
        <f t="shared" si="259"/>
        <v>1.0119243389602461E-2</v>
      </c>
      <c r="D5612">
        <f t="shared" si="257"/>
        <v>0.13695629332017539</v>
      </c>
    </row>
    <row r="5613" spans="1:4" x14ac:dyDescent="0.25">
      <c r="A5613" s="3">
        <f t="shared" si="258"/>
        <v>5610</v>
      </c>
      <c r="B5613" s="2">
        <v>1339.67</v>
      </c>
      <c r="C5613">
        <f t="shared" si="259"/>
        <v>1.4409680155076376E-2</v>
      </c>
      <c r="D5613">
        <f t="shared" si="257"/>
        <v>0.13763473147327032</v>
      </c>
    </row>
    <row r="5614" spans="1:4" x14ac:dyDescent="0.25">
      <c r="A5614" s="3">
        <f t="shared" si="258"/>
        <v>5611</v>
      </c>
      <c r="B5614" s="2">
        <v>1339.67</v>
      </c>
      <c r="C5614">
        <f t="shared" si="259"/>
        <v>0</v>
      </c>
      <c r="D5614">
        <f t="shared" si="257"/>
        <v>0.13436596572862797</v>
      </c>
    </row>
    <row r="5615" spans="1:4" x14ac:dyDescent="0.25">
      <c r="A5615" s="3">
        <f t="shared" si="258"/>
        <v>5612</v>
      </c>
      <c r="B5615" s="2">
        <v>1337.88</v>
      </c>
      <c r="C5615">
        <f t="shared" si="259"/>
        <v>-1.336149947375076E-3</v>
      </c>
      <c r="D5615">
        <f t="shared" si="257"/>
        <v>0.13428981118573929</v>
      </c>
    </row>
    <row r="5616" spans="1:4" x14ac:dyDescent="0.25">
      <c r="A5616" s="3">
        <f t="shared" si="258"/>
        <v>5613</v>
      </c>
      <c r="B5616" s="2">
        <v>1339.22</v>
      </c>
      <c r="C5616">
        <f t="shared" si="259"/>
        <v>1.0015845965258841E-3</v>
      </c>
      <c r="D5616">
        <f t="shared" si="257"/>
        <v>0.13387418334446577</v>
      </c>
    </row>
    <row r="5617" spans="1:4" x14ac:dyDescent="0.25">
      <c r="A5617" s="3">
        <f t="shared" si="258"/>
        <v>5614</v>
      </c>
      <c r="B5617" s="2">
        <v>1353.22</v>
      </c>
      <c r="C5617">
        <f t="shared" si="259"/>
        <v>1.0453846268723588E-2</v>
      </c>
      <c r="D5617">
        <f t="shared" si="257"/>
        <v>0.13350403090752988</v>
      </c>
    </row>
    <row r="5618" spans="1:4" x14ac:dyDescent="0.25">
      <c r="A5618" s="3">
        <f t="shared" si="258"/>
        <v>5615</v>
      </c>
      <c r="B5618" s="2">
        <v>1343.8</v>
      </c>
      <c r="C5618">
        <f t="shared" si="259"/>
        <v>-6.9611740884705231E-3</v>
      </c>
      <c r="D5618">
        <f t="shared" si="257"/>
        <v>0.13196810531715325</v>
      </c>
    </row>
    <row r="5619" spans="1:4" x14ac:dyDescent="0.25">
      <c r="A5619" s="3">
        <f t="shared" si="258"/>
        <v>5616</v>
      </c>
      <c r="B5619" s="2">
        <v>1319.49</v>
      </c>
      <c r="C5619">
        <f t="shared" si="259"/>
        <v>-1.8090489656198749E-2</v>
      </c>
      <c r="D5619">
        <f t="shared" si="257"/>
        <v>0.13311627697935732</v>
      </c>
    </row>
    <row r="5620" spans="1:4" x14ac:dyDescent="0.25">
      <c r="A5620" s="3">
        <f t="shared" si="258"/>
        <v>5617</v>
      </c>
      <c r="B5620" s="2">
        <v>1313.64</v>
      </c>
      <c r="C5620">
        <f t="shared" si="259"/>
        <v>-4.4335311370301556E-3</v>
      </c>
      <c r="D5620">
        <f t="shared" si="257"/>
        <v>0.13280053150207066</v>
      </c>
    </row>
    <row r="5621" spans="1:4" x14ac:dyDescent="0.25">
      <c r="A5621" s="3">
        <f t="shared" si="258"/>
        <v>5618</v>
      </c>
      <c r="B5621" s="2">
        <v>1317.72</v>
      </c>
      <c r="C5621">
        <f t="shared" si="259"/>
        <v>3.1058737553666393E-3</v>
      </c>
      <c r="D5621">
        <f t="shared" si="257"/>
        <v>0.13281099548681261</v>
      </c>
    </row>
    <row r="5622" spans="1:4" x14ac:dyDescent="0.25">
      <c r="A5622" s="3">
        <f t="shared" si="258"/>
        <v>5619</v>
      </c>
      <c r="B5622" s="2">
        <v>1308.8699999999999</v>
      </c>
      <c r="C5622">
        <f t="shared" si="259"/>
        <v>-6.7161460704855402E-3</v>
      </c>
      <c r="D5622">
        <f t="shared" si="257"/>
        <v>0.13279923928268861</v>
      </c>
    </row>
    <row r="5623" spans="1:4" x14ac:dyDescent="0.25">
      <c r="A5623" s="3">
        <f t="shared" si="258"/>
        <v>5620</v>
      </c>
      <c r="B5623" s="2">
        <v>1316.14</v>
      </c>
      <c r="C5623">
        <f t="shared" si="259"/>
        <v>5.5544095288304618E-3</v>
      </c>
      <c r="D5623">
        <f t="shared" si="257"/>
        <v>0.13279724486709391</v>
      </c>
    </row>
    <row r="5624" spans="1:4" x14ac:dyDescent="0.25">
      <c r="A5624" s="3">
        <f t="shared" si="258"/>
        <v>5621</v>
      </c>
      <c r="B5624" s="2">
        <v>1305.44</v>
      </c>
      <c r="C5624">
        <f t="shared" si="259"/>
        <v>-8.1298342121659539E-3</v>
      </c>
      <c r="D5624">
        <f t="shared" si="257"/>
        <v>0.13309301823751538</v>
      </c>
    </row>
    <row r="5625" spans="1:4" x14ac:dyDescent="0.25">
      <c r="A5625" s="3">
        <f t="shared" si="258"/>
        <v>5622</v>
      </c>
      <c r="B5625" s="2">
        <v>1326.73</v>
      </c>
      <c r="C5625">
        <f t="shared" si="259"/>
        <v>1.6308677534011551E-2</v>
      </c>
      <c r="D5625">
        <f t="shared" si="257"/>
        <v>0.13229152503174524</v>
      </c>
    </row>
    <row r="5626" spans="1:4" x14ac:dyDescent="0.25">
      <c r="A5626" s="3">
        <f t="shared" si="258"/>
        <v>5623</v>
      </c>
      <c r="B5626" s="2">
        <v>1325.84</v>
      </c>
      <c r="C5626">
        <f t="shared" si="259"/>
        <v>-6.7082224717918137E-4</v>
      </c>
      <c r="D5626">
        <f t="shared" si="257"/>
        <v>0.13218363964483734</v>
      </c>
    </row>
    <row r="5627" spans="1:4" x14ac:dyDescent="0.25">
      <c r="A5627" s="3">
        <f t="shared" si="258"/>
        <v>5624</v>
      </c>
      <c r="B5627" s="2">
        <v>1343.8</v>
      </c>
      <c r="C5627">
        <f t="shared" si="259"/>
        <v>1.3546129246364558E-2</v>
      </c>
      <c r="D5627">
        <f t="shared" si="257"/>
        <v>0.13270150242325515</v>
      </c>
    </row>
    <row r="5628" spans="1:4" x14ac:dyDescent="0.25">
      <c r="A5628" s="3">
        <f t="shared" si="258"/>
        <v>5625</v>
      </c>
      <c r="B5628" s="2">
        <v>1345.02</v>
      </c>
      <c r="C5628">
        <f t="shared" si="259"/>
        <v>9.0787319541596467E-4</v>
      </c>
      <c r="D5628">
        <f t="shared" si="257"/>
        <v>0.13268642933328464</v>
      </c>
    </row>
    <row r="5629" spans="1:4" x14ac:dyDescent="0.25">
      <c r="A5629" s="3">
        <f t="shared" si="258"/>
        <v>5626</v>
      </c>
      <c r="B5629" s="2">
        <v>1337.43</v>
      </c>
      <c r="C5629">
        <f t="shared" si="259"/>
        <v>-5.6430387652227632E-3</v>
      </c>
      <c r="D5629">
        <f t="shared" si="257"/>
        <v>0.13276585038564812</v>
      </c>
    </row>
    <row r="5630" spans="1:4" x14ac:dyDescent="0.25">
      <c r="A5630" s="3">
        <f t="shared" si="258"/>
        <v>5627</v>
      </c>
      <c r="B5630" s="2">
        <v>1331.94</v>
      </c>
      <c r="C5630">
        <f t="shared" si="259"/>
        <v>-4.1048877324421085E-3</v>
      </c>
      <c r="D5630">
        <f t="shared" si="257"/>
        <v>0.13276788440008164</v>
      </c>
    </row>
    <row r="5631" spans="1:4" x14ac:dyDescent="0.25">
      <c r="A5631" s="3">
        <f t="shared" si="258"/>
        <v>5628</v>
      </c>
      <c r="B5631" s="2">
        <v>1304.8900000000001</v>
      </c>
      <c r="C5631">
        <f t="shared" si="259"/>
        <v>-2.0308722615132724E-2</v>
      </c>
      <c r="D5631">
        <f t="shared" si="257"/>
        <v>0.13426284748686482</v>
      </c>
    </row>
    <row r="5632" spans="1:4" x14ac:dyDescent="0.25">
      <c r="A5632" s="3">
        <f t="shared" si="258"/>
        <v>5629</v>
      </c>
      <c r="B5632" s="2">
        <v>1300.67</v>
      </c>
      <c r="C5632">
        <f t="shared" si="259"/>
        <v>-3.2339890718757758E-3</v>
      </c>
      <c r="D5632">
        <f t="shared" ref="D5632:D5695" si="260">STDEV(C5382:C5632)*SQRT(252)</f>
        <v>0.13115616985119585</v>
      </c>
    </row>
    <row r="5633" spans="1:4" x14ac:dyDescent="0.25">
      <c r="A5633" s="3">
        <f t="shared" si="258"/>
        <v>5630</v>
      </c>
      <c r="B5633" s="2">
        <v>1292.28</v>
      </c>
      <c r="C5633">
        <f t="shared" si="259"/>
        <v>-6.4505216542244392E-3</v>
      </c>
      <c r="D5633">
        <f t="shared" si="260"/>
        <v>0.13121095647509773</v>
      </c>
    </row>
    <row r="5634" spans="1:4" x14ac:dyDescent="0.25">
      <c r="A5634" s="3">
        <f t="shared" si="258"/>
        <v>5631</v>
      </c>
      <c r="B5634" s="2">
        <v>1286.94</v>
      </c>
      <c r="C5634">
        <f t="shared" si="259"/>
        <v>-4.1322314049586639E-3</v>
      </c>
      <c r="D5634">
        <f t="shared" si="260"/>
        <v>0.13121497398327908</v>
      </c>
    </row>
    <row r="5635" spans="1:4" x14ac:dyDescent="0.25">
      <c r="A5635" s="3">
        <f t="shared" si="258"/>
        <v>5632</v>
      </c>
      <c r="B5635" s="2">
        <v>1254.05</v>
      </c>
      <c r="C5635">
        <f t="shared" si="259"/>
        <v>-2.5556747012292824E-2</v>
      </c>
      <c r="D5635">
        <f t="shared" si="260"/>
        <v>0.13383254778256917</v>
      </c>
    </row>
    <row r="5636" spans="1:4" x14ac:dyDescent="0.25">
      <c r="A5636" s="3">
        <f t="shared" si="258"/>
        <v>5633</v>
      </c>
      <c r="B5636" s="2">
        <v>1260.3399999999999</v>
      </c>
      <c r="C5636">
        <f t="shared" si="259"/>
        <v>5.0157489733264615E-3</v>
      </c>
      <c r="D5636">
        <f t="shared" si="260"/>
        <v>0.13340024311313239</v>
      </c>
    </row>
    <row r="5637" spans="1:4" x14ac:dyDescent="0.25">
      <c r="A5637" s="3">
        <f t="shared" si="258"/>
        <v>5634</v>
      </c>
      <c r="B5637" s="2">
        <v>1200.07</v>
      </c>
      <c r="C5637">
        <f t="shared" si="259"/>
        <v>-4.7820429407937515E-2</v>
      </c>
      <c r="D5637">
        <f t="shared" si="260"/>
        <v>0.1419465602652796</v>
      </c>
    </row>
    <row r="5638" spans="1:4" x14ac:dyDescent="0.25">
      <c r="A5638" s="3">
        <f t="shared" ref="A5638:A5701" si="261">1+A5637</f>
        <v>5635</v>
      </c>
      <c r="B5638" s="2">
        <v>1199.3800000000001</v>
      </c>
      <c r="C5638">
        <f t="shared" ref="C5638:C5701" si="262">B5638/B5637-1</f>
        <v>-5.7496646028964982E-4</v>
      </c>
      <c r="D5638">
        <f t="shared" si="260"/>
        <v>0.14087413383988287</v>
      </c>
    </row>
    <row r="5639" spans="1:4" x14ac:dyDescent="0.25">
      <c r="A5639" s="3">
        <f t="shared" si="261"/>
        <v>5636</v>
      </c>
      <c r="B5639" s="2">
        <v>1119.46</v>
      </c>
      <c r="C5639">
        <f t="shared" si="262"/>
        <v>-6.6634427787690353E-2</v>
      </c>
      <c r="D5639">
        <f t="shared" si="260"/>
        <v>0.15605072576163087</v>
      </c>
    </row>
    <row r="5640" spans="1:4" x14ac:dyDescent="0.25">
      <c r="A5640" s="3">
        <f t="shared" si="261"/>
        <v>5637</v>
      </c>
      <c r="B5640" s="2">
        <v>1172.53</v>
      </c>
      <c r="C5640">
        <f t="shared" si="262"/>
        <v>4.7406785414396246E-2</v>
      </c>
      <c r="D5640">
        <f t="shared" si="260"/>
        <v>0.16299403664652115</v>
      </c>
    </row>
    <row r="5641" spans="1:4" x14ac:dyDescent="0.25">
      <c r="A5641" s="3">
        <f t="shared" si="261"/>
        <v>5638</v>
      </c>
      <c r="B5641" s="2">
        <v>1120.76</v>
      </c>
      <c r="C5641">
        <f t="shared" si="262"/>
        <v>-4.4152388425029665E-2</v>
      </c>
      <c r="D5641">
        <f t="shared" si="260"/>
        <v>0.16835023154675391</v>
      </c>
    </row>
    <row r="5642" spans="1:4" x14ac:dyDescent="0.25">
      <c r="A5642" s="3">
        <f t="shared" si="261"/>
        <v>5639</v>
      </c>
      <c r="B5642" s="2">
        <v>1172.6400000000001</v>
      </c>
      <c r="C5642">
        <f t="shared" si="262"/>
        <v>4.6290017488133106E-2</v>
      </c>
      <c r="D5642">
        <f t="shared" si="260"/>
        <v>0.17451808216438355</v>
      </c>
    </row>
    <row r="5643" spans="1:4" x14ac:dyDescent="0.25">
      <c r="A5643" s="3">
        <f t="shared" si="261"/>
        <v>5640</v>
      </c>
      <c r="B5643" s="2">
        <v>1178.81</v>
      </c>
      <c r="C5643">
        <f t="shared" si="262"/>
        <v>5.2616318733795797E-3</v>
      </c>
      <c r="D5643">
        <f t="shared" si="260"/>
        <v>0.17438956622884283</v>
      </c>
    </row>
    <row r="5644" spans="1:4" x14ac:dyDescent="0.25">
      <c r="A5644" s="3">
        <f t="shared" si="261"/>
        <v>5641</v>
      </c>
      <c r="B5644" s="2">
        <v>1204.49</v>
      </c>
      <c r="C5644">
        <f t="shared" si="262"/>
        <v>2.1784681161510333E-2</v>
      </c>
      <c r="D5644">
        <f t="shared" si="260"/>
        <v>0.17494879850172987</v>
      </c>
    </row>
    <row r="5645" spans="1:4" x14ac:dyDescent="0.25">
      <c r="A5645" s="3">
        <f t="shared" si="261"/>
        <v>5642</v>
      </c>
      <c r="B5645" s="2">
        <v>1192.76</v>
      </c>
      <c r="C5645">
        <f t="shared" si="262"/>
        <v>-9.7385615488713162E-3</v>
      </c>
      <c r="D5645">
        <f t="shared" si="260"/>
        <v>0.17458132267535076</v>
      </c>
    </row>
    <row r="5646" spans="1:4" x14ac:dyDescent="0.25">
      <c r="A5646" s="3">
        <f t="shared" si="261"/>
        <v>5643</v>
      </c>
      <c r="B5646" s="2">
        <v>1193.8800000000001</v>
      </c>
      <c r="C5646">
        <f t="shared" si="262"/>
        <v>9.3899862503787901E-4</v>
      </c>
      <c r="D5646">
        <f t="shared" si="260"/>
        <v>0.17458161090111154</v>
      </c>
    </row>
    <row r="5647" spans="1:4" x14ac:dyDescent="0.25">
      <c r="A5647" s="3">
        <f t="shared" si="261"/>
        <v>5644</v>
      </c>
      <c r="B5647" s="2">
        <v>1140.6500000000001</v>
      </c>
      <c r="C5647">
        <f t="shared" si="262"/>
        <v>-4.4585720507923754E-2</v>
      </c>
      <c r="D5647">
        <f t="shared" si="260"/>
        <v>0.17795752387359715</v>
      </c>
    </row>
    <row r="5648" spans="1:4" x14ac:dyDescent="0.25">
      <c r="A5648" s="3">
        <f t="shared" si="261"/>
        <v>5645</v>
      </c>
      <c r="B5648" s="2">
        <v>1123.53</v>
      </c>
      <c r="C5648">
        <f t="shared" si="262"/>
        <v>-1.5008986104414257E-2</v>
      </c>
      <c r="D5648">
        <f t="shared" si="260"/>
        <v>0.17839306771474073</v>
      </c>
    </row>
    <row r="5649" spans="1:4" x14ac:dyDescent="0.25">
      <c r="A5649" s="3">
        <f t="shared" si="261"/>
        <v>5646</v>
      </c>
      <c r="B5649" s="2">
        <v>1123.82</v>
      </c>
      <c r="C5649">
        <f t="shared" si="262"/>
        <v>2.5811504810735464E-4</v>
      </c>
      <c r="D5649">
        <f t="shared" si="260"/>
        <v>0.17791049033449635</v>
      </c>
    </row>
    <row r="5650" spans="1:4" x14ac:dyDescent="0.25">
      <c r="A5650" s="3">
        <f t="shared" si="261"/>
        <v>5647</v>
      </c>
      <c r="B5650" s="2">
        <v>1162.3499999999999</v>
      </c>
      <c r="C5650">
        <f t="shared" si="262"/>
        <v>3.4284849886992541E-2</v>
      </c>
      <c r="D5650">
        <f t="shared" si="260"/>
        <v>0.18117158073258194</v>
      </c>
    </row>
    <row r="5651" spans="1:4" x14ac:dyDescent="0.25">
      <c r="A5651" s="3">
        <f t="shared" si="261"/>
        <v>5648</v>
      </c>
      <c r="B5651" s="2">
        <v>1177.5999999999999</v>
      </c>
      <c r="C5651">
        <f t="shared" si="262"/>
        <v>1.3119972469565866E-2</v>
      </c>
      <c r="D5651">
        <f t="shared" si="260"/>
        <v>0.18124088971955213</v>
      </c>
    </row>
    <row r="5652" spans="1:4" x14ac:dyDescent="0.25">
      <c r="A5652" s="3">
        <f t="shared" si="261"/>
        <v>5649</v>
      </c>
      <c r="B5652" s="2">
        <v>1159.27</v>
      </c>
      <c r="C5652">
        <f t="shared" si="262"/>
        <v>-1.5565557065217339E-2</v>
      </c>
      <c r="D5652">
        <f t="shared" si="260"/>
        <v>0.18183789662147493</v>
      </c>
    </row>
    <row r="5653" spans="1:4" x14ac:dyDescent="0.25">
      <c r="A5653" s="3">
        <f t="shared" si="261"/>
        <v>5650</v>
      </c>
      <c r="B5653" s="2">
        <v>1176.8</v>
      </c>
      <c r="C5653">
        <f t="shared" si="262"/>
        <v>1.5121585135473126E-2</v>
      </c>
      <c r="D5653">
        <f t="shared" si="260"/>
        <v>0.18238903778895396</v>
      </c>
    </row>
    <row r="5654" spans="1:4" x14ac:dyDescent="0.25">
      <c r="A5654" s="3">
        <f t="shared" si="261"/>
        <v>5651</v>
      </c>
      <c r="B5654" s="2">
        <v>1210.0899999999999</v>
      </c>
      <c r="C5654">
        <f t="shared" si="262"/>
        <v>2.8288579197824681E-2</v>
      </c>
      <c r="D5654">
        <f t="shared" si="260"/>
        <v>0.18447560011631886</v>
      </c>
    </row>
    <row r="5655" spans="1:4" x14ac:dyDescent="0.25">
      <c r="A5655" s="3">
        <f t="shared" si="261"/>
        <v>5652</v>
      </c>
      <c r="B5655" s="2">
        <v>1212.92</v>
      </c>
      <c r="C5655">
        <f t="shared" si="262"/>
        <v>2.3386690246181008E-3</v>
      </c>
      <c r="D5655">
        <f t="shared" si="260"/>
        <v>0.18417082984290947</v>
      </c>
    </row>
    <row r="5656" spans="1:4" x14ac:dyDescent="0.25">
      <c r="A5656" s="3">
        <f t="shared" si="261"/>
        <v>5653</v>
      </c>
      <c r="B5656" s="2">
        <v>1218.8900000000001</v>
      </c>
      <c r="C5656">
        <f t="shared" si="262"/>
        <v>4.9220063977839512E-3</v>
      </c>
      <c r="D5656">
        <f t="shared" si="260"/>
        <v>0.1842237123822375</v>
      </c>
    </row>
    <row r="5657" spans="1:4" x14ac:dyDescent="0.25">
      <c r="A5657" s="3">
        <f t="shared" si="261"/>
        <v>5654</v>
      </c>
      <c r="B5657" s="2">
        <v>1204.42</v>
      </c>
      <c r="C5657">
        <f t="shared" si="262"/>
        <v>-1.18714568172682E-2</v>
      </c>
      <c r="D5657">
        <f t="shared" si="260"/>
        <v>0.18460578213337447</v>
      </c>
    </row>
    <row r="5658" spans="1:4" x14ac:dyDescent="0.25">
      <c r="A5658" s="3">
        <f t="shared" si="261"/>
        <v>5655</v>
      </c>
      <c r="B5658" s="2">
        <v>1173.97</v>
      </c>
      <c r="C5658">
        <f t="shared" si="262"/>
        <v>-2.5281878414506576E-2</v>
      </c>
      <c r="D5658">
        <f t="shared" si="260"/>
        <v>0.18638133934021528</v>
      </c>
    </row>
    <row r="5659" spans="1:4" x14ac:dyDescent="0.25">
      <c r="A5659" s="3">
        <f t="shared" si="261"/>
        <v>5656</v>
      </c>
      <c r="B5659" s="2">
        <v>1173.97</v>
      </c>
      <c r="C5659">
        <f t="shared" si="262"/>
        <v>0</v>
      </c>
      <c r="D5659">
        <f t="shared" si="260"/>
        <v>0.1863805568114415</v>
      </c>
    </row>
    <row r="5660" spans="1:4" x14ac:dyDescent="0.25">
      <c r="A5660" s="3">
        <f t="shared" si="261"/>
        <v>5657</v>
      </c>
      <c r="B5660" s="2">
        <v>1165.24</v>
      </c>
      <c r="C5660">
        <f t="shared" si="262"/>
        <v>-7.4363058681227168E-3</v>
      </c>
      <c r="D5660">
        <f t="shared" si="260"/>
        <v>0.18592745159846608</v>
      </c>
    </row>
    <row r="5661" spans="1:4" x14ac:dyDescent="0.25">
      <c r="A5661" s="3">
        <f t="shared" si="261"/>
        <v>5658</v>
      </c>
      <c r="B5661" s="2">
        <v>1198.6199999999999</v>
      </c>
      <c r="C5661">
        <f t="shared" si="262"/>
        <v>2.8646459098554677E-2</v>
      </c>
      <c r="D5661">
        <f t="shared" si="260"/>
        <v>0.18808625144524341</v>
      </c>
    </row>
    <row r="5662" spans="1:4" x14ac:dyDescent="0.25">
      <c r="A5662" s="3">
        <f t="shared" si="261"/>
        <v>5659</v>
      </c>
      <c r="B5662" s="2">
        <v>1185.9000000000001</v>
      </c>
      <c r="C5662">
        <f t="shared" si="262"/>
        <v>-1.0612204034639694E-2</v>
      </c>
      <c r="D5662">
        <f t="shared" si="260"/>
        <v>0.18833351438810841</v>
      </c>
    </row>
    <row r="5663" spans="1:4" x14ac:dyDescent="0.25">
      <c r="A5663" s="3">
        <f t="shared" si="261"/>
        <v>5660</v>
      </c>
      <c r="B5663" s="2">
        <v>1154.23</v>
      </c>
      <c r="C5663">
        <f t="shared" si="262"/>
        <v>-2.6705455771987574E-2</v>
      </c>
      <c r="D5663">
        <f t="shared" si="260"/>
        <v>0.19006909542624981</v>
      </c>
    </row>
    <row r="5664" spans="1:4" x14ac:dyDescent="0.25">
      <c r="A5664" s="3">
        <f t="shared" si="261"/>
        <v>5661</v>
      </c>
      <c r="B5664" s="2">
        <v>1162.27</v>
      </c>
      <c r="C5664">
        <f t="shared" si="262"/>
        <v>6.9656827495385709E-3</v>
      </c>
      <c r="D5664">
        <f t="shared" si="260"/>
        <v>0.1890147495440937</v>
      </c>
    </row>
    <row r="5665" spans="1:4" x14ac:dyDescent="0.25">
      <c r="A5665" s="3">
        <f t="shared" si="261"/>
        <v>5662</v>
      </c>
      <c r="B5665" s="2">
        <v>1172.8699999999999</v>
      </c>
      <c r="C5665">
        <f t="shared" si="262"/>
        <v>9.1200839736031991E-3</v>
      </c>
      <c r="D5665">
        <f t="shared" si="260"/>
        <v>0.1891392185927577</v>
      </c>
    </row>
    <row r="5666" spans="1:4" x14ac:dyDescent="0.25">
      <c r="A5666" s="3">
        <f t="shared" si="261"/>
        <v>5663</v>
      </c>
      <c r="B5666" s="2">
        <v>1188.67</v>
      </c>
      <c r="C5666">
        <f t="shared" si="262"/>
        <v>1.3471228695422388E-2</v>
      </c>
      <c r="D5666">
        <f t="shared" si="260"/>
        <v>0.1895507355281173</v>
      </c>
    </row>
    <row r="5667" spans="1:4" x14ac:dyDescent="0.25">
      <c r="A5667" s="3">
        <f t="shared" si="261"/>
        <v>5664</v>
      </c>
      <c r="B5667" s="2">
        <v>1209.1099999999999</v>
      </c>
      <c r="C5667">
        <f t="shared" si="262"/>
        <v>1.7195689299805528E-2</v>
      </c>
      <c r="D5667">
        <f t="shared" si="260"/>
        <v>0.19029133047742161</v>
      </c>
    </row>
    <row r="5668" spans="1:4" x14ac:dyDescent="0.25">
      <c r="A5668" s="3">
        <f t="shared" si="261"/>
        <v>5665</v>
      </c>
      <c r="B5668" s="2">
        <v>1216.01</v>
      </c>
      <c r="C5668">
        <f t="shared" si="262"/>
        <v>5.7066768118698707E-3</v>
      </c>
      <c r="D5668">
        <f t="shared" si="260"/>
        <v>0.19033806977253975</v>
      </c>
    </row>
    <row r="5669" spans="1:4" x14ac:dyDescent="0.25">
      <c r="A5669" s="3">
        <f t="shared" si="261"/>
        <v>5666</v>
      </c>
      <c r="B5669" s="2">
        <v>1204.0899999999999</v>
      </c>
      <c r="C5669">
        <f t="shared" si="262"/>
        <v>-9.8025509658637988E-3</v>
      </c>
      <c r="D5669">
        <f t="shared" si="260"/>
        <v>0.19056307705349385</v>
      </c>
    </row>
    <row r="5670" spans="1:4" x14ac:dyDescent="0.25">
      <c r="A5670" s="3">
        <f t="shared" si="261"/>
        <v>5667</v>
      </c>
      <c r="B5670" s="2">
        <v>1202.0899999999999</v>
      </c>
      <c r="C5670">
        <f t="shared" si="262"/>
        <v>-1.6610054065725466E-3</v>
      </c>
      <c r="D5670">
        <f t="shared" si="260"/>
        <v>0.1903900662495164</v>
      </c>
    </row>
    <row r="5671" spans="1:4" x14ac:dyDescent="0.25">
      <c r="A5671" s="3">
        <f t="shared" si="261"/>
        <v>5668</v>
      </c>
      <c r="B5671" s="2">
        <v>1166.76</v>
      </c>
      <c r="C5671">
        <f t="shared" si="262"/>
        <v>-2.9390478250380547E-2</v>
      </c>
      <c r="D5671">
        <f t="shared" si="260"/>
        <v>0.1915725404415137</v>
      </c>
    </row>
    <row r="5672" spans="1:4" x14ac:dyDescent="0.25">
      <c r="A5672" s="3">
        <f t="shared" si="261"/>
        <v>5669</v>
      </c>
      <c r="B5672" s="2">
        <v>1129.56</v>
      </c>
      <c r="C5672">
        <f t="shared" si="262"/>
        <v>-3.1883163632623668E-2</v>
      </c>
      <c r="D5672">
        <f t="shared" si="260"/>
        <v>0.19423241727981469</v>
      </c>
    </row>
    <row r="5673" spans="1:4" x14ac:dyDescent="0.25">
      <c r="A5673" s="3">
        <f t="shared" si="261"/>
        <v>5670</v>
      </c>
      <c r="B5673" s="2">
        <v>1136.43</v>
      </c>
      <c r="C5673">
        <f t="shared" si="262"/>
        <v>6.0820142356317053E-3</v>
      </c>
      <c r="D5673">
        <f t="shared" si="260"/>
        <v>0.19432196022828191</v>
      </c>
    </row>
    <row r="5674" spans="1:4" x14ac:dyDescent="0.25">
      <c r="A5674" s="3">
        <f t="shared" si="261"/>
        <v>5671</v>
      </c>
      <c r="B5674" s="2">
        <v>1162.95</v>
      </c>
      <c r="C5674">
        <f t="shared" si="262"/>
        <v>2.3336237163749551E-2</v>
      </c>
      <c r="D5674">
        <f t="shared" si="260"/>
        <v>0.19562971431036025</v>
      </c>
    </row>
    <row r="5675" spans="1:4" x14ac:dyDescent="0.25">
      <c r="A5675" s="3">
        <f t="shared" si="261"/>
        <v>5672</v>
      </c>
      <c r="B5675" s="2">
        <v>1175.3800000000001</v>
      </c>
      <c r="C5675">
        <f t="shared" si="262"/>
        <v>1.0688335698009421E-2</v>
      </c>
      <c r="D5675">
        <f t="shared" si="260"/>
        <v>0.19591889191834699</v>
      </c>
    </row>
    <row r="5676" spans="1:4" x14ac:dyDescent="0.25">
      <c r="A5676" s="3">
        <f t="shared" si="261"/>
        <v>5673</v>
      </c>
      <c r="B5676" s="2">
        <v>1151.06</v>
      </c>
      <c r="C5676">
        <f t="shared" si="262"/>
        <v>-2.0691180724531799E-2</v>
      </c>
      <c r="D5676">
        <f t="shared" si="260"/>
        <v>0.19698761192369676</v>
      </c>
    </row>
    <row r="5677" spans="1:4" x14ac:dyDescent="0.25">
      <c r="A5677" s="3">
        <f t="shared" si="261"/>
        <v>5674</v>
      </c>
      <c r="B5677" s="2">
        <v>1160.4000000000001</v>
      </c>
      <c r="C5677">
        <f t="shared" si="262"/>
        <v>8.1142598995709303E-3</v>
      </c>
      <c r="D5677">
        <f t="shared" si="260"/>
        <v>0.19702624700360355</v>
      </c>
    </row>
    <row r="5678" spans="1:4" x14ac:dyDescent="0.25">
      <c r="A5678" s="3">
        <f t="shared" si="261"/>
        <v>5675</v>
      </c>
      <c r="B5678" s="2">
        <v>1131.42</v>
      </c>
      <c r="C5678">
        <f t="shared" si="262"/>
        <v>-2.4974146845915257E-2</v>
      </c>
      <c r="D5678">
        <f t="shared" si="260"/>
        <v>0.198578891631113</v>
      </c>
    </row>
    <row r="5679" spans="1:4" x14ac:dyDescent="0.25">
      <c r="A5679" s="3">
        <f t="shared" si="261"/>
        <v>5676</v>
      </c>
      <c r="B5679" s="2">
        <v>1099.23</v>
      </c>
      <c r="C5679">
        <f t="shared" si="262"/>
        <v>-2.8450973113432698E-2</v>
      </c>
      <c r="D5679">
        <f t="shared" si="260"/>
        <v>0.20059276273350093</v>
      </c>
    </row>
    <row r="5680" spans="1:4" x14ac:dyDescent="0.25">
      <c r="A5680" s="3">
        <f t="shared" si="261"/>
        <v>5677</v>
      </c>
      <c r="B5680" s="2">
        <v>1123.95</v>
      </c>
      <c r="C5680">
        <f t="shared" si="262"/>
        <v>2.2488469201168204E-2</v>
      </c>
      <c r="D5680">
        <f t="shared" si="260"/>
        <v>0.20174050386027845</v>
      </c>
    </row>
    <row r="5681" spans="1:4" x14ac:dyDescent="0.25">
      <c r="A5681" s="3">
        <f t="shared" si="261"/>
        <v>5678</v>
      </c>
      <c r="B5681" s="2">
        <v>1144.03</v>
      </c>
      <c r="C5681">
        <f t="shared" si="262"/>
        <v>1.7865563414742658E-2</v>
      </c>
      <c r="D5681">
        <f t="shared" si="260"/>
        <v>0.20191839847478768</v>
      </c>
    </row>
    <row r="5682" spans="1:4" x14ac:dyDescent="0.25">
      <c r="A5682" s="3">
        <f t="shared" si="261"/>
        <v>5679</v>
      </c>
      <c r="B5682" s="2">
        <v>1164.97</v>
      </c>
      <c r="C5682">
        <f t="shared" si="262"/>
        <v>1.8303715811648358E-2</v>
      </c>
      <c r="D5682">
        <f t="shared" si="260"/>
        <v>0.20247659376682739</v>
      </c>
    </row>
    <row r="5683" spans="1:4" x14ac:dyDescent="0.25">
      <c r="A5683" s="3">
        <f t="shared" si="261"/>
        <v>5680</v>
      </c>
      <c r="B5683" s="2">
        <v>1155.46</v>
      </c>
      <c r="C5683">
        <f t="shared" si="262"/>
        <v>-8.1633003424981254E-3</v>
      </c>
      <c r="D5683">
        <f t="shared" si="260"/>
        <v>0.20263533831381275</v>
      </c>
    </row>
    <row r="5684" spans="1:4" x14ac:dyDescent="0.25">
      <c r="A5684" s="3">
        <f t="shared" si="261"/>
        <v>5681</v>
      </c>
      <c r="B5684" s="2">
        <v>1194.8900000000001</v>
      </c>
      <c r="C5684">
        <f t="shared" si="262"/>
        <v>3.4124937254426779E-2</v>
      </c>
      <c r="D5684">
        <f t="shared" si="260"/>
        <v>0.20548803536965612</v>
      </c>
    </row>
    <row r="5685" spans="1:4" x14ac:dyDescent="0.25">
      <c r="A5685" s="3">
        <f t="shared" si="261"/>
        <v>5682</v>
      </c>
      <c r="B5685" s="2">
        <v>1195.54</v>
      </c>
      <c r="C5685">
        <f t="shared" si="262"/>
        <v>5.4398312815395755E-4</v>
      </c>
      <c r="D5685">
        <f t="shared" si="260"/>
        <v>0.20547840218590954</v>
      </c>
    </row>
    <row r="5686" spans="1:4" x14ac:dyDescent="0.25">
      <c r="A5686" s="3">
        <f t="shared" si="261"/>
        <v>5683</v>
      </c>
      <c r="B5686" s="2">
        <v>1207.25</v>
      </c>
      <c r="C5686">
        <f t="shared" si="262"/>
        <v>9.7947371062450106E-3</v>
      </c>
      <c r="D5686">
        <f t="shared" si="260"/>
        <v>0.20570703405843777</v>
      </c>
    </row>
    <row r="5687" spans="1:4" x14ac:dyDescent="0.25">
      <c r="A5687" s="3">
        <f t="shared" si="261"/>
        <v>5684</v>
      </c>
      <c r="B5687" s="2">
        <v>1203.6600000000001</v>
      </c>
      <c r="C5687">
        <f t="shared" si="262"/>
        <v>-2.973700559121939E-3</v>
      </c>
      <c r="D5687">
        <f t="shared" si="260"/>
        <v>0.20571117969642108</v>
      </c>
    </row>
    <row r="5688" spans="1:4" x14ac:dyDescent="0.25">
      <c r="A5688" s="3">
        <f t="shared" si="261"/>
        <v>5685</v>
      </c>
      <c r="B5688" s="2">
        <v>1224.58</v>
      </c>
      <c r="C5688">
        <f t="shared" si="262"/>
        <v>1.7380323347124582E-2</v>
      </c>
      <c r="D5688">
        <f t="shared" si="260"/>
        <v>0.20643198688620787</v>
      </c>
    </row>
    <row r="5689" spans="1:4" x14ac:dyDescent="0.25">
      <c r="A5689" s="3">
        <f t="shared" si="261"/>
        <v>5686</v>
      </c>
      <c r="B5689" s="2">
        <v>1200.8599999999999</v>
      </c>
      <c r="C5689">
        <f t="shared" si="262"/>
        <v>-1.9369906416893956E-2</v>
      </c>
      <c r="D5689">
        <f t="shared" si="260"/>
        <v>0.2073622772270329</v>
      </c>
    </row>
    <row r="5690" spans="1:4" x14ac:dyDescent="0.25">
      <c r="A5690" s="3">
        <f t="shared" si="261"/>
        <v>5687</v>
      </c>
      <c r="B5690" s="2">
        <v>1225.3800000000001</v>
      </c>
      <c r="C5690">
        <f t="shared" si="262"/>
        <v>2.0418699931715745E-2</v>
      </c>
      <c r="D5690">
        <f t="shared" si="260"/>
        <v>0.20835373768292889</v>
      </c>
    </row>
    <row r="5691" spans="1:4" x14ac:dyDescent="0.25">
      <c r="A5691" s="3">
        <f t="shared" si="261"/>
        <v>5688</v>
      </c>
      <c r="B5691" s="2">
        <v>1209.8800000000001</v>
      </c>
      <c r="C5691">
        <f t="shared" si="262"/>
        <v>-1.264913741043594E-2</v>
      </c>
      <c r="D5691">
        <f t="shared" si="260"/>
        <v>0.20861287194023004</v>
      </c>
    </row>
    <row r="5692" spans="1:4" x14ac:dyDescent="0.25">
      <c r="A5692" s="3">
        <f t="shared" si="261"/>
        <v>5689</v>
      </c>
      <c r="B5692" s="2">
        <v>1215.3900000000001</v>
      </c>
      <c r="C5692">
        <f t="shared" si="262"/>
        <v>4.5541706615532807E-3</v>
      </c>
      <c r="D5692">
        <f t="shared" si="260"/>
        <v>0.20862969359634709</v>
      </c>
    </row>
    <row r="5693" spans="1:4" x14ac:dyDescent="0.25">
      <c r="A5693" s="3">
        <f t="shared" si="261"/>
        <v>5690</v>
      </c>
      <c r="B5693" s="2">
        <v>1238.25</v>
      </c>
      <c r="C5693">
        <f t="shared" si="262"/>
        <v>1.8808777429466961E-2</v>
      </c>
      <c r="D5693">
        <f t="shared" si="260"/>
        <v>0.20858639911909024</v>
      </c>
    </row>
    <row r="5694" spans="1:4" x14ac:dyDescent="0.25">
      <c r="A5694" s="3">
        <f t="shared" si="261"/>
        <v>5691</v>
      </c>
      <c r="B5694" s="2">
        <v>1254.19</v>
      </c>
      <c r="C5694">
        <f t="shared" si="262"/>
        <v>1.2873006258833142E-2</v>
      </c>
      <c r="D5694">
        <f t="shared" si="260"/>
        <v>0.2089423993226818</v>
      </c>
    </row>
    <row r="5695" spans="1:4" x14ac:dyDescent="0.25">
      <c r="A5695" s="3">
        <f t="shared" si="261"/>
        <v>5692</v>
      </c>
      <c r="B5695" s="2">
        <v>1229.05</v>
      </c>
      <c r="C5695">
        <f t="shared" si="262"/>
        <v>-2.0044809797558627E-2</v>
      </c>
      <c r="D5695">
        <f t="shared" si="260"/>
        <v>0.20991078619756062</v>
      </c>
    </row>
    <row r="5696" spans="1:4" x14ac:dyDescent="0.25">
      <c r="A5696" s="3">
        <f t="shared" si="261"/>
        <v>5693</v>
      </c>
      <c r="B5696" s="2">
        <v>1242</v>
      </c>
      <c r="C5696">
        <f t="shared" si="262"/>
        <v>1.0536593303771324E-2</v>
      </c>
      <c r="D5696">
        <f t="shared" ref="D5696:D5759" si="263">STDEV(C5446:C5696)*SQRT(252)</f>
        <v>0.21000883208655122</v>
      </c>
    </row>
    <row r="5697" spans="1:4" x14ac:dyDescent="0.25">
      <c r="A5697" s="3">
        <f t="shared" si="261"/>
        <v>5694</v>
      </c>
      <c r="B5697" s="2">
        <v>1284.5899999999999</v>
      </c>
      <c r="C5697">
        <f t="shared" si="262"/>
        <v>3.429146537842187E-2</v>
      </c>
      <c r="D5697">
        <f t="shared" si="263"/>
        <v>0.21273277973656976</v>
      </c>
    </row>
    <row r="5698" spans="1:4" x14ac:dyDescent="0.25">
      <c r="A5698" s="3">
        <f t="shared" si="261"/>
        <v>5695</v>
      </c>
      <c r="B5698" s="2">
        <v>1285.0899999999999</v>
      </c>
      <c r="C5698">
        <f t="shared" si="262"/>
        <v>3.8922924824258409E-4</v>
      </c>
      <c r="D5698">
        <f t="shared" si="263"/>
        <v>0.21268371706644509</v>
      </c>
    </row>
    <row r="5699" spans="1:4" x14ac:dyDescent="0.25">
      <c r="A5699" s="3">
        <f t="shared" si="261"/>
        <v>5696</v>
      </c>
      <c r="B5699" s="2">
        <v>1253.3</v>
      </c>
      <c r="C5699">
        <f t="shared" si="262"/>
        <v>-2.4737567018652373E-2</v>
      </c>
      <c r="D5699">
        <f t="shared" si="263"/>
        <v>0.2138183195007799</v>
      </c>
    </row>
    <row r="5700" spans="1:4" x14ac:dyDescent="0.25">
      <c r="A5700" s="3">
        <f t="shared" si="261"/>
        <v>5697</v>
      </c>
      <c r="B5700" s="2">
        <v>1218.28</v>
      </c>
      <c r="C5700">
        <f t="shared" si="262"/>
        <v>-2.7942232506183662E-2</v>
      </c>
      <c r="D5700">
        <f t="shared" si="263"/>
        <v>0.21567404341619967</v>
      </c>
    </row>
    <row r="5701" spans="1:4" x14ac:dyDescent="0.25">
      <c r="A5701" s="3">
        <f t="shared" si="261"/>
        <v>5698</v>
      </c>
      <c r="B5701" s="2">
        <v>1237.9000000000001</v>
      </c>
      <c r="C5701">
        <f t="shared" si="262"/>
        <v>1.6104672160751399E-2</v>
      </c>
      <c r="D5701">
        <f t="shared" si="263"/>
        <v>0.2156325258425533</v>
      </c>
    </row>
    <row r="5702" spans="1:4" x14ac:dyDescent="0.25">
      <c r="A5702" s="3">
        <f t="shared" ref="A5702:A5765" si="264">1+A5701</f>
        <v>5699</v>
      </c>
      <c r="B5702" s="2">
        <v>1261.1500000000001</v>
      </c>
      <c r="C5702">
        <f t="shared" ref="C5702:C5765" si="265">B5702/B5701-1</f>
        <v>1.8781807900476677E-2</v>
      </c>
      <c r="D5702">
        <f t="shared" si="263"/>
        <v>0.21642716649881211</v>
      </c>
    </row>
    <row r="5703" spans="1:4" x14ac:dyDescent="0.25">
      <c r="A5703" s="3">
        <f t="shared" si="264"/>
        <v>5700</v>
      </c>
      <c r="B5703" s="2">
        <v>1253.23</v>
      </c>
      <c r="C5703">
        <f t="shared" si="265"/>
        <v>-6.2799825556040245E-3</v>
      </c>
      <c r="D5703">
        <f t="shared" si="263"/>
        <v>0.21600218809195604</v>
      </c>
    </row>
    <row r="5704" spans="1:4" x14ac:dyDescent="0.25">
      <c r="A5704" s="3">
        <f t="shared" si="264"/>
        <v>5701</v>
      </c>
      <c r="B5704" s="2">
        <v>1261.1199999999999</v>
      </c>
      <c r="C5704">
        <f t="shared" si="265"/>
        <v>6.2957318289538211E-3</v>
      </c>
      <c r="D5704">
        <f t="shared" si="263"/>
        <v>0.21607453315497777</v>
      </c>
    </row>
    <row r="5705" spans="1:4" x14ac:dyDescent="0.25">
      <c r="A5705" s="3">
        <f t="shared" si="264"/>
        <v>5702</v>
      </c>
      <c r="B5705" s="2">
        <v>1275.92</v>
      </c>
      <c r="C5705">
        <f t="shared" si="265"/>
        <v>1.1735600101497212E-2</v>
      </c>
      <c r="D5705">
        <f t="shared" si="263"/>
        <v>0.21637003092004869</v>
      </c>
    </row>
    <row r="5706" spans="1:4" x14ac:dyDescent="0.25">
      <c r="A5706" s="3">
        <f t="shared" si="264"/>
        <v>5703</v>
      </c>
      <c r="B5706" s="2">
        <v>1229.0999999999999</v>
      </c>
      <c r="C5706">
        <f t="shared" si="265"/>
        <v>-3.6695090601291724E-2</v>
      </c>
      <c r="D5706">
        <f t="shared" si="263"/>
        <v>0.219046073211383</v>
      </c>
    </row>
    <row r="5707" spans="1:4" x14ac:dyDescent="0.25">
      <c r="A5707" s="3">
        <f t="shared" si="264"/>
        <v>5704</v>
      </c>
      <c r="B5707" s="2">
        <v>1239.69</v>
      </c>
      <c r="C5707">
        <f t="shared" si="265"/>
        <v>8.6160605320968475E-3</v>
      </c>
      <c r="D5707">
        <f t="shared" si="263"/>
        <v>0.21871127898287646</v>
      </c>
    </row>
    <row r="5708" spans="1:4" x14ac:dyDescent="0.25">
      <c r="A5708" s="3">
        <f t="shared" si="264"/>
        <v>5705</v>
      </c>
      <c r="B5708" s="2">
        <v>1263.8599999999999</v>
      </c>
      <c r="C5708">
        <f t="shared" si="265"/>
        <v>1.9496809686292416E-2</v>
      </c>
      <c r="D5708">
        <f t="shared" si="263"/>
        <v>0.21956140952521497</v>
      </c>
    </row>
    <row r="5709" spans="1:4" x14ac:dyDescent="0.25">
      <c r="A5709" s="3">
        <f t="shared" si="264"/>
        <v>5706</v>
      </c>
      <c r="B5709" s="2">
        <v>1251.78</v>
      </c>
      <c r="C5709">
        <f t="shared" si="265"/>
        <v>-9.5580206668459677E-3</v>
      </c>
      <c r="D5709">
        <f t="shared" si="263"/>
        <v>0.21964597088882551</v>
      </c>
    </row>
    <row r="5710" spans="1:4" x14ac:dyDescent="0.25">
      <c r="A5710" s="3">
        <f t="shared" si="264"/>
        <v>5707</v>
      </c>
      <c r="B5710" s="2">
        <v>1257.81</v>
      </c>
      <c r="C5710">
        <f t="shared" si="265"/>
        <v>4.817140392081587E-3</v>
      </c>
      <c r="D5710">
        <f t="shared" si="263"/>
        <v>0.21968597986636881</v>
      </c>
    </row>
    <row r="5711" spans="1:4" x14ac:dyDescent="0.25">
      <c r="A5711" s="3">
        <f t="shared" si="264"/>
        <v>5708</v>
      </c>
      <c r="B5711" s="2">
        <v>1236.9100000000001</v>
      </c>
      <c r="C5711">
        <f t="shared" si="265"/>
        <v>-1.6616182094274845E-2</v>
      </c>
      <c r="D5711">
        <f t="shared" si="263"/>
        <v>0.22024881776355704</v>
      </c>
    </row>
    <row r="5712" spans="1:4" x14ac:dyDescent="0.25">
      <c r="A5712" s="3">
        <f t="shared" si="264"/>
        <v>5709</v>
      </c>
      <c r="B5712" s="2">
        <v>1216.1300000000001</v>
      </c>
      <c r="C5712">
        <f t="shared" si="265"/>
        <v>-1.6799928854969171E-2</v>
      </c>
      <c r="D5712">
        <f t="shared" si="263"/>
        <v>0.21986118057665871</v>
      </c>
    </row>
    <row r="5713" spans="1:4" x14ac:dyDescent="0.25">
      <c r="A5713" s="3">
        <f t="shared" si="264"/>
        <v>5710</v>
      </c>
      <c r="B5713" s="2">
        <v>1215.6500000000001</v>
      </c>
      <c r="C5713">
        <f t="shared" si="265"/>
        <v>-3.9469464613162142E-4</v>
      </c>
      <c r="D5713">
        <f t="shared" si="263"/>
        <v>0.2194907947965769</v>
      </c>
    </row>
    <row r="5714" spans="1:4" x14ac:dyDescent="0.25">
      <c r="A5714" s="3">
        <f t="shared" si="264"/>
        <v>5711</v>
      </c>
      <c r="B5714" s="2">
        <v>1192.98</v>
      </c>
      <c r="C5714">
        <f t="shared" si="265"/>
        <v>-1.8648459671780637E-2</v>
      </c>
      <c r="D5714">
        <f t="shared" si="263"/>
        <v>0.22027571990363676</v>
      </c>
    </row>
    <row r="5715" spans="1:4" x14ac:dyDescent="0.25">
      <c r="A5715" s="3">
        <f t="shared" si="264"/>
        <v>5712</v>
      </c>
      <c r="B5715" s="2">
        <v>1188.04</v>
      </c>
      <c r="C5715">
        <f t="shared" si="265"/>
        <v>-4.1408908783048259E-3</v>
      </c>
      <c r="D5715">
        <f t="shared" si="263"/>
        <v>0.2203109149570926</v>
      </c>
    </row>
    <row r="5716" spans="1:4" x14ac:dyDescent="0.25">
      <c r="A5716" s="3">
        <f t="shared" si="264"/>
        <v>5713</v>
      </c>
      <c r="B5716" s="2">
        <v>1161.79</v>
      </c>
      <c r="C5716">
        <f t="shared" si="265"/>
        <v>-2.2095215649304722E-2</v>
      </c>
      <c r="D5716">
        <f t="shared" si="263"/>
        <v>0.22141770208943903</v>
      </c>
    </row>
    <row r="5717" spans="1:4" x14ac:dyDescent="0.25">
      <c r="A5717" s="3">
        <f t="shared" si="264"/>
        <v>5714</v>
      </c>
      <c r="B5717" s="2">
        <v>1161.79</v>
      </c>
      <c r="C5717">
        <f t="shared" si="265"/>
        <v>0</v>
      </c>
      <c r="D5717">
        <f t="shared" si="263"/>
        <v>0.22138453943188302</v>
      </c>
    </row>
    <row r="5718" spans="1:4" x14ac:dyDescent="0.25">
      <c r="A5718" s="3">
        <f t="shared" si="264"/>
        <v>5715</v>
      </c>
      <c r="B5718" s="2">
        <v>1158.67</v>
      </c>
      <c r="C5718">
        <f t="shared" si="265"/>
        <v>-2.6855111508963248E-3</v>
      </c>
      <c r="D5718">
        <f t="shared" si="263"/>
        <v>0.22136325994672176</v>
      </c>
    </row>
    <row r="5719" spans="1:4" x14ac:dyDescent="0.25">
      <c r="A5719" s="3">
        <f t="shared" si="264"/>
        <v>5716</v>
      </c>
      <c r="B5719" s="2">
        <v>1192.55</v>
      </c>
      <c r="C5719">
        <f t="shared" si="265"/>
        <v>2.9240422208221428E-2</v>
      </c>
      <c r="D5719">
        <f t="shared" si="263"/>
        <v>0.2232310398270205</v>
      </c>
    </row>
    <row r="5720" spans="1:4" x14ac:dyDescent="0.25">
      <c r="A5720" s="3">
        <f t="shared" si="264"/>
        <v>5717</v>
      </c>
      <c r="B5720" s="2">
        <v>1195.19</v>
      </c>
      <c r="C5720">
        <f t="shared" si="265"/>
        <v>2.213743658546985E-3</v>
      </c>
      <c r="D5720">
        <f t="shared" si="263"/>
        <v>0.22324262021594876</v>
      </c>
    </row>
    <row r="5721" spans="1:4" x14ac:dyDescent="0.25">
      <c r="A5721" s="3">
        <f t="shared" si="264"/>
        <v>5718</v>
      </c>
      <c r="B5721" s="2">
        <v>1246.96</v>
      </c>
      <c r="C5721">
        <f t="shared" si="265"/>
        <v>4.3315288782536543E-2</v>
      </c>
      <c r="D5721">
        <f t="shared" si="263"/>
        <v>0.22743048291972967</v>
      </c>
    </row>
    <row r="5722" spans="1:4" x14ac:dyDescent="0.25">
      <c r="A5722" s="3">
        <f t="shared" si="264"/>
        <v>5719</v>
      </c>
      <c r="B5722" s="2">
        <v>1244.58</v>
      </c>
      <c r="C5722">
        <f t="shared" si="265"/>
        <v>-1.9086418168987596E-3</v>
      </c>
      <c r="D5722">
        <f t="shared" si="263"/>
        <v>0.22737860193751885</v>
      </c>
    </row>
    <row r="5723" spans="1:4" x14ac:dyDescent="0.25">
      <c r="A5723" s="3">
        <f t="shared" si="264"/>
        <v>5720</v>
      </c>
      <c r="B5723" s="2">
        <v>1244.28</v>
      </c>
      <c r="C5723">
        <f t="shared" si="265"/>
        <v>-2.4104517186518404E-4</v>
      </c>
      <c r="D5723">
        <f t="shared" si="263"/>
        <v>0.22729733719941886</v>
      </c>
    </row>
    <row r="5724" spans="1:4" x14ac:dyDescent="0.25">
      <c r="A5724" s="3">
        <f t="shared" si="264"/>
        <v>5721</v>
      </c>
      <c r="B5724" s="2">
        <v>1257.08</v>
      </c>
      <c r="C5724">
        <f t="shared" si="265"/>
        <v>1.028707364901793E-2</v>
      </c>
      <c r="D5724">
        <f t="shared" si="263"/>
        <v>0.22752504185401781</v>
      </c>
    </row>
    <row r="5725" spans="1:4" x14ac:dyDescent="0.25">
      <c r="A5725" s="3">
        <f t="shared" si="264"/>
        <v>5722</v>
      </c>
      <c r="B5725" s="2">
        <v>1258.47</v>
      </c>
      <c r="C5725">
        <f t="shared" si="265"/>
        <v>1.1057371050371412E-3</v>
      </c>
      <c r="D5725">
        <f t="shared" si="263"/>
        <v>0.22751427082677156</v>
      </c>
    </row>
    <row r="5726" spans="1:4" x14ac:dyDescent="0.25">
      <c r="A5726" s="3">
        <f t="shared" si="264"/>
        <v>5723</v>
      </c>
      <c r="B5726" s="2">
        <v>1261.01</v>
      </c>
      <c r="C5726">
        <f t="shared" si="265"/>
        <v>2.0183238376758617E-3</v>
      </c>
      <c r="D5726">
        <f t="shared" si="263"/>
        <v>0.22744506274908666</v>
      </c>
    </row>
    <row r="5727" spans="1:4" x14ac:dyDescent="0.25">
      <c r="A5727" s="3">
        <f t="shared" si="264"/>
        <v>5724</v>
      </c>
      <c r="B5727" s="2">
        <v>1234.3499999999999</v>
      </c>
      <c r="C5727">
        <f t="shared" si="265"/>
        <v>-2.1141783173805218E-2</v>
      </c>
      <c r="D5727">
        <f t="shared" si="263"/>
        <v>0.22841620415678551</v>
      </c>
    </row>
    <row r="5728" spans="1:4" x14ac:dyDescent="0.25">
      <c r="A5728" s="3">
        <f t="shared" si="264"/>
        <v>5725</v>
      </c>
      <c r="B5728" s="2">
        <v>1255.19</v>
      </c>
      <c r="C5728">
        <f t="shared" si="265"/>
        <v>1.6883379916555308E-2</v>
      </c>
      <c r="D5728">
        <f t="shared" si="263"/>
        <v>0.22903327338070056</v>
      </c>
    </row>
    <row r="5729" spans="1:4" x14ac:dyDescent="0.25">
      <c r="A5729" s="3">
        <f t="shared" si="264"/>
        <v>5726</v>
      </c>
      <c r="B5729" s="2">
        <v>1236.47</v>
      </c>
      <c r="C5729">
        <f t="shared" si="265"/>
        <v>-1.4914076753320238E-2</v>
      </c>
      <c r="D5729">
        <f t="shared" si="263"/>
        <v>0.22952676895218971</v>
      </c>
    </row>
    <row r="5730" spans="1:4" x14ac:dyDescent="0.25">
      <c r="A5730" s="3">
        <f t="shared" si="264"/>
        <v>5727</v>
      </c>
      <c r="B5730" s="2">
        <v>1225.73</v>
      </c>
      <c r="C5730">
        <f t="shared" si="265"/>
        <v>-8.6860174529103107E-3</v>
      </c>
      <c r="D5730">
        <f t="shared" si="263"/>
        <v>0.22969241946272301</v>
      </c>
    </row>
    <row r="5731" spans="1:4" x14ac:dyDescent="0.25">
      <c r="A5731" s="3">
        <f t="shared" si="264"/>
        <v>5728</v>
      </c>
      <c r="B5731" s="2">
        <v>1211.82</v>
      </c>
      <c r="C5731">
        <f t="shared" si="265"/>
        <v>-1.1348339356954673E-2</v>
      </c>
      <c r="D5731">
        <f t="shared" si="263"/>
        <v>0.22997238729168373</v>
      </c>
    </row>
    <row r="5732" spans="1:4" x14ac:dyDescent="0.25">
      <c r="A5732" s="3">
        <f t="shared" si="264"/>
        <v>5729</v>
      </c>
      <c r="B5732" s="2">
        <v>1215.75</v>
      </c>
      <c r="C5732">
        <f t="shared" si="265"/>
        <v>3.2430558993910008E-3</v>
      </c>
      <c r="D5732">
        <f t="shared" si="263"/>
        <v>0.22999360697388854</v>
      </c>
    </row>
    <row r="5733" spans="1:4" x14ac:dyDescent="0.25">
      <c r="A5733" s="3">
        <f t="shared" si="264"/>
        <v>5730</v>
      </c>
      <c r="B5733" s="2">
        <v>1219.6600000000001</v>
      </c>
      <c r="C5733">
        <f t="shared" si="265"/>
        <v>3.2161217355541893E-3</v>
      </c>
      <c r="D5733">
        <f t="shared" si="263"/>
        <v>0.23001185266865642</v>
      </c>
    </row>
    <row r="5734" spans="1:4" x14ac:dyDescent="0.25">
      <c r="A5734" s="3">
        <f t="shared" si="264"/>
        <v>5731</v>
      </c>
      <c r="B5734" s="2">
        <v>1205.3499999999999</v>
      </c>
      <c r="C5734">
        <f t="shared" si="265"/>
        <v>-1.1732777987308096E-2</v>
      </c>
      <c r="D5734">
        <f t="shared" si="263"/>
        <v>0.23031114670594588</v>
      </c>
    </row>
    <row r="5735" spans="1:4" x14ac:dyDescent="0.25">
      <c r="A5735" s="3">
        <f t="shared" si="264"/>
        <v>5732</v>
      </c>
      <c r="B5735" s="2">
        <v>1241.31</v>
      </c>
      <c r="C5735">
        <f t="shared" si="265"/>
        <v>2.9833658273530572E-2</v>
      </c>
      <c r="D5735">
        <f t="shared" si="263"/>
        <v>0.2319748876150276</v>
      </c>
    </row>
    <row r="5736" spans="1:4" x14ac:dyDescent="0.25">
      <c r="A5736" s="3">
        <f t="shared" si="264"/>
        <v>5733</v>
      </c>
      <c r="B5736" s="2">
        <v>1243.72</v>
      </c>
      <c r="C5736">
        <f t="shared" si="265"/>
        <v>1.9414972891542703E-3</v>
      </c>
      <c r="D5736">
        <f t="shared" si="263"/>
        <v>0.23197909934215588</v>
      </c>
    </row>
    <row r="5737" spans="1:4" x14ac:dyDescent="0.25">
      <c r="A5737" s="3">
        <f t="shared" si="264"/>
        <v>5734</v>
      </c>
      <c r="B5737" s="2">
        <v>1254</v>
      </c>
      <c r="C5737">
        <f t="shared" si="265"/>
        <v>8.2655260026371913E-3</v>
      </c>
      <c r="D5737">
        <f t="shared" si="263"/>
        <v>0.23207262546010321</v>
      </c>
    </row>
    <row r="5738" spans="1:4" x14ac:dyDescent="0.25">
      <c r="A5738" s="3">
        <f t="shared" si="264"/>
        <v>5735</v>
      </c>
      <c r="B5738" s="2">
        <v>1265.33</v>
      </c>
      <c r="C5738">
        <f t="shared" si="265"/>
        <v>9.0350877192981738E-3</v>
      </c>
      <c r="D5738">
        <f t="shared" si="263"/>
        <v>0.23223724850936409</v>
      </c>
    </row>
    <row r="5739" spans="1:4" x14ac:dyDescent="0.25">
      <c r="A5739" s="3">
        <f t="shared" si="264"/>
        <v>5736</v>
      </c>
      <c r="B5739" s="2">
        <v>1265.33</v>
      </c>
      <c r="C5739">
        <f t="shared" si="265"/>
        <v>0</v>
      </c>
      <c r="D5739">
        <f t="shared" si="263"/>
        <v>0.23222918990991673</v>
      </c>
    </row>
    <row r="5740" spans="1:4" x14ac:dyDescent="0.25">
      <c r="A5740" s="3">
        <f t="shared" si="264"/>
        <v>5737</v>
      </c>
      <c r="B5740" s="2">
        <v>1265.43</v>
      </c>
      <c r="C5740">
        <f t="shared" si="265"/>
        <v>7.9030766677590236E-5</v>
      </c>
      <c r="D5740">
        <f t="shared" si="263"/>
        <v>0.2322245201246913</v>
      </c>
    </row>
    <row r="5741" spans="1:4" x14ac:dyDescent="0.25">
      <c r="A5741" s="3">
        <f t="shared" si="264"/>
        <v>5738</v>
      </c>
      <c r="B5741" s="2">
        <v>1249.6400000000001</v>
      </c>
      <c r="C5741">
        <f t="shared" si="265"/>
        <v>-1.2477971914685138E-2</v>
      </c>
      <c r="D5741">
        <f t="shared" si="263"/>
        <v>0.23253641573994466</v>
      </c>
    </row>
    <row r="5742" spans="1:4" x14ac:dyDescent="0.25">
      <c r="A5742" s="3">
        <f t="shared" si="264"/>
        <v>5739</v>
      </c>
      <c r="B5742" s="2">
        <v>1263.02</v>
      </c>
      <c r="C5742">
        <f t="shared" si="265"/>
        <v>1.0707083640088211E-2</v>
      </c>
      <c r="D5742">
        <f t="shared" si="263"/>
        <v>0.23260908990352719</v>
      </c>
    </row>
    <row r="5743" spans="1:4" x14ac:dyDescent="0.25">
      <c r="A5743" s="3">
        <f t="shared" si="264"/>
        <v>5740</v>
      </c>
      <c r="B5743" s="2">
        <v>1257.6099999999999</v>
      </c>
      <c r="C5743">
        <f t="shared" si="265"/>
        <v>-4.2833842694495194E-3</v>
      </c>
      <c r="D5743">
        <f t="shared" si="263"/>
        <v>0.23264289909581803</v>
      </c>
    </row>
    <row r="5744" spans="1:4" x14ac:dyDescent="0.25">
      <c r="A5744" s="3">
        <f t="shared" si="264"/>
        <v>5741</v>
      </c>
      <c r="B5744" s="2">
        <v>1257.6099999999999</v>
      </c>
      <c r="C5744">
        <f t="shared" si="265"/>
        <v>0</v>
      </c>
      <c r="D5744">
        <f t="shared" si="263"/>
        <v>0.2325250747745527</v>
      </c>
    </row>
    <row r="5745" spans="1:4" x14ac:dyDescent="0.25">
      <c r="A5745" s="3">
        <f t="shared" si="264"/>
        <v>5742</v>
      </c>
      <c r="B5745" s="2">
        <v>1277.06</v>
      </c>
      <c r="C5745">
        <f t="shared" si="265"/>
        <v>1.5465843942080726E-2</v>
      </c>
      <c r="D5745">
        <f t="shared" si="263"/>
        <v>0.23304115422456415</v>
      </c>
    </row>
    <row r="5746" spans="1:4" x14ac:dyDescent="0.25">
      <c r="A5746" s="3">
        <f t="shared" si="264"/>
        <v>5743</v>
      </c>
      <c r="B5746" s="2">
        <v>1277.3</v>
      </c>
      <c r="C5746">
        <f t="shared" si="265"/>
        <v>1.8793165552133395E-4</v>
      </c>
      <c r="D5746">
        <f t="shared" si="263"/>
        <v>0.2330374176006455</v>
      </c>
    </row>
    <row r="5747" spans="1:4" x14ac:dyDescent="0.25">
      <c r="A5747" s="3">
        <f t="shared" si="264"/>
        <v>5744</v>
      </c>
      <c r="B5747" s="2">
        <v>1281.06</v>
      </c>
      <c r="C5747">
        <f t="shared" si="265"/>
        <v>2.9437093869881803E-3</v>
      </c>
      <c r="D5747">
        <f t="shared" si="263"/>
        <v>0.23283030171696639</v>
      </c>
    </row>
    <row r="5748" spans="1:4" x14ac:dyDescent="0.25">
      <c r="A5748" s="3">
        <f t="shared" si="264"/>
        <v>5745</v>
      </c>
      <c r="B5748" s="2">
        <v>1277.81</v>
      </c>
      <c r="C5748">
        <f t="shared" si="265"/>
        <v>-2.5369615786926536E-3</v>
      </c>
      <c r="D5748">
        <f t="shared" si="263"/>
        <v>0.23284115477948225</v>
      </c>
    </row>
    <row r="5749" spans="1:4" x14ac:dyDescent="0.25">
      <c r="A5749" s="3">
        <f t="shared" si="264"/>
        <v>5746</v>
      </c>
      <c r="B5749" s="2">
        <v>1280.7</v>
      </c>
      <c r="C5749">
        <f t="shared" si="265"/>
        <v>2.261682096712514E-3</v>
      </c>
      <c r="D5749">
        <f t="shared" si="263"/>
        <v>0.23283968321213955</v>
      </c>
    </row>
    <row r="5750" spans="1:4" x14ac:dyDescent="0.25">
      <c r="A5750" s="3">
        <f t="shared" si="264"/>
        <v>5747</v>
      </c>
      <c r="B5750" s="2">
        <v>1292.08</v>
      </c>
      <c r="C5750">
        <f t="shared" si="265"/>
        <v>8.8857655969389882E-3</v>
      </c>
      <c r="D5750">
        <f t="shared" si="263"/>
        <v>0.23293544915002395</v>
      </c>
    </row>
    <row r="5751" spans="1:4" x14ac:dyDescent="0.25">
      <c r="A5751" s="3">
        <f t="shared" si="264"/>
        <v>5748</v>
      </c>
      <c r="B5751" s="2">
        <v>1292.48</v>
      </c>
      <c r="C5751">
        <f t="shared" si="265"/>
        <v>3.0957835428147007E-4</v>
      </c>
      <c r="D5751">
        <f t="shared" si="263"/>
        <v>0.23293548409679712</v>
      </c>
    </row>
    <row r="5752" spans="1:4" x14ac:dyDescent="0.25">
      <c r="A5752" s="3">
        <f t="shared" si="264"/>
        <v>5749</v>
      </c>
      <c r="B5752" s="2">
        <v>1295.5</v>
      </c>
      <c r="C5752">
        <f t="shared" si="265"/>
        <v>2.3365932161425462E-3</v>
      </c>
      <c r="D5752">
        <f t="shared" si="263"/>
        <v>0.23290962695597792</v>
      </c>
    </row>
    <row r="5753" spans="1:4" x14ac:dyDescent="0.25">
      <c r="A5753" s="3">
        <f t="shared" si="264"/>
        <v>5750</v>
      </c>
      <c r="B5753" s="2">
        <v>1289.0899999999999</v>
      </c>
      <c r="C5753">
        <f t="shared" si="265"/>
        <v>-4.9478965650329165E-3</v>
      </c>
      <c r="D5753">
        <f t="shared" si="263"/>
        <v>0.23295449779244767</v>
      </c>
    </row>
    <row r="5754" spans="1:4" x14ac:dyDescent="0.25">
      <c r="A5754" s="3">
        <f t="shared" si="264"/>
        <v>5751</v>
      </c>
      <c r="B5754" s="2">
        <v>1289.0899999999999</v>
      </c>
      <c r="C5754">
        <f t="shared" si="265"/>
        <v>0</v>
      </c>
      <c r="D5754">
        <f t="shared" si="263"/>
        <v>0.23225533015734595</v>
      </c>
    </row>
    <row r="5755" spans="1:4" x14ac:dyDescent="0.25">
      <c r="A5755" s="3">
        <f t="shared" si="264"/>
        <v>5752</v>
      </c>
      <c r="B5755" s="2">
        <v>1293.67</v>
      </c>
      <c r="C5755">
        <f t="shared" si="265"/>
        <v>3.552893901899834E-3</v>
      </c>
      <c r="D5755">
        <f t="shared" si="263"/>
        <v>0.23215776038711436</v>
      </c>
    </row>
    <row r="5756" spans="1:4" x14ac:dyDescent="0.25">
      <c r="A5756" s="3">
        <f t="shared" si="264"/>
        <v>5753</v>
      </c>
      <c r="B5756" s="2">
        <v>1308.04</v>
      </c>
      <c r="C5756">
        <f t="shared" si="265"/>
        <v>1.1107933244181245E-2</v>
      </c>
      <c r="D5756">
        <f t="shared" si="263"/>
        <v>0.23182328324974666</v>
      </c>
    </row>
    <row r="5757" spans="1:4" x14ac:dyDescent="0.25">
      <c r="A5757" s="3">
        <f t="shared" si="264"/>
        <v>5754</v>
      </c>
      <c r="B5757" s="2">
        <v>1314.5</v>
      </c>
      <c r="C5757">
        <f t="shared" si="265"/>
        <v>4.9386868903091852E-3</v>
      </c>
      <c r="D5757">
        <f t="shared" si="263"/>
        <v>0.23185608490493514</v>
      </c>
    </row>
    <row r="5758" spans="1:4" x14ac:dyDescent="0.25">
      <c r="A5758" s="3">
        <f t="shared" si="264"/>
        <v>5755</v>
      </c>
      <c r="B5758" s="2">
        <v>1315.38</v>
      </c>
      <c r="C5758">
        <f t="shared" si="265"/>
        <v>6.6945606694579496E-4</v>
      </c>
      <c r="D5758">
        <f t="shared" si="263"/>
        <v>0.23184600139409517</v>
      </c>
    </row>
    <row r="5759" spans="1:4" x14ac:dyDescent="0.25">
      <c r="A5759" s="3">
        <f t="shared" si="264"/>
        <v>5756</v>
      </c>
      <c r="B5759" s="2">
        <v>1316</v>
      </c>
      <c r="C5759">
        <f t="shared" si="265"/>
        <v>4.7134668308768113E-4</v>
      </c>
      <c r="D5759">
        <f t="shared" si="263"/>
        <v>0.23182973265096699</v>
      </c>
    </row>
    <row r="5760" spans="1:4" x14ac:dyDescent="0.25">
      <c r="A5760" s="3">
        <f t="shared" si="264"/>
        <v>5757</v>
      </c>
      <c r="B5760" s="2">
        <v>1314.65</v>
      </c>
      <c r="C5760">
        <f t="shared" si="265"/>
        <v>-1.0258358662613709E-3</v>
      </c>
      <c r="D5760">
        <f t="shared" ref="D5760:D5823" si="266">STDEV(C5510:C5760)*SQRT(252)</f>
        <v>0.23175075775250312</v>
      </c>
    </row>
    <row r="5761" spans="1:4" x14ac:dyDescent="0.25">
      <c r="A5761" s="3">
        <f t="shared" si="264"/>
        <v>5758</v>
      </c>
      <c r="B5761" s="2">
        <v>1326.05</v>
      </c>
      <c r="C5761">
        <f t="shared" si="265"/>
        <v>8.6715095272504872E-3</v>
      </c>
      <c r="D5761">
        <f t="shared" si="266"/>
        <v>0.23187417418857237</v>
      </c>
    </row>
    <row r="5762" spans="1:4" x14ac:dyDescent="0.25">
      <c r="A5762" s="3">
        <f t="shared" si="264"/>
        <v>5759</v>
      </c>
      <c r="B5762" s="2">
        <v>1318.43</v>
      </c>
      <c r="C5762">
        <f t="shared" si="265"/>
        <v>-5.7463896534820647E-3</v>
      </c>
      <c r="D5762">
        <f t="shared" si="266"/>
        <v>0.23193042788042068</v>
      </c>
    </row>
    <row r="5763" spans="1:4" x14ac:dyDescent="0.25">
      <c r="A5763" s="3">
        <f t="shared" si="264"/>
        <v>5760</v>
      </c>
      <c r="B5763" s="2">
        <v>1316.33</v>
      </c>
      <c r="C5763">
        <f t="shared" si="265"/>
        <v>-1.5928035618122394E-3</v>
      </c>
      <c r="D5763">
        <f t="shared" si="266"/>
        <v>0.2319356844513073</v>
      </c>
    </row>
    <row r="5764" spans="1:4" x14ac:dyDescent="0.25">
      <c r="A5764" s="3">
        <f t="shared" si="264"/>
        <v>5761</v>
      </c>
      <c r="B5764" s="2">
        <v>1313.01</v>
      </c>
      <c r="C5764">
        <f t="shared" si="265"/>
        <v>-2.5221638950718717E-3</v>
      </c>
      <c r="D5764">
        <f t="shared" si="266"/>
        <v>0.23188617722884389</v>
      </c>
    </row>
    <row r="5765" spans="1:4" x14ac:dyDescent="0.25">
      <c r="A5765" s="3">
        <f t="shared" si="264"/>
        <v>5762</v>
      </c>
      <c r="B5765" s="2">
        <v>1312.41</v>
      </c>
      <c r="C5765">
        <f t="shared" si="265"/>
        <v>-4.5696529348593362E-4</v>
      </c>
      <c r="D5765">
        <f t="shared" si="266"/>
        <v>0.23187491510941058</v>
      </c>
    </row>
    <row r="5766" spans="1:4" x14ac:dyDescent="0.25">
      <c r="A5766" s="3">
        <f t="shared" ref="A5766:A5829" si="267">1+A5765</f>
        <v>5763</v>
      </c>
      <c r="B5766" s="2">
        <v>1324.09</v>
      </c>
      <c r="C5766">
        <f t="shared" ref="C5766:C5829" si="268">B5766/B5765-1</f>
        <v>8.8996578813023142E-3</v>
      </c>
      <c r="D5766">
        <f t="shared" si="266"/>
        <v>0.23202053864527378</v>
      </c>
    </row>
    <row r="5767" spans="1:4" x14ac:dyDescent="0.25">
      <c r="A5767" s="3">
        <f t="shared" si="267"/>
        <v>5764</v>
      </c>
      <c r="B5767" s="2">
        <v>1325.54</v>
      </c>
      <c r="C5767">
        <f t="shared" si="268"/>
        <v>1.095091723372299E-3</v>
      </c>
      <c r="D5767">
        <f t="shared" si="266"/>
        <v>0.23193997584480122</v>
      </c>
    </row>
    <row r="5768" spans="1:4" x14ac:dyDescent="0.25">
      <c r="A5768" s="3">
        <f t="shared" si="267"/>
        <v>5765</v>
      </c>
      <c r="B5768" s="2">
        <v>1344.9</v>
      </c>
      <c r="C5768">
        <f t="shared" si="268"/>
        <v>1.4605368378170613E-2</v>
      </c>
      <c r="D5768">
        <f t="shared" si="266"/>
        <v>0.23237765533870045</v>
      </c>
    </row>
    <row r="5769" spans="1:4" x14ac:dyDescent="0.25">
      <c r="A5769" s="3">
        <f t="shared" si="267"/>
        <v>5766</v>
      </c>
      <c r="B5769" s="2">
        <v>1344.33</v>
      </c>
      <c r="C5769">
        <f t="shared" si="268"/>
        <v>-4.2382333258994542E-4</v>
      </c>
      <c r="D5769">
        <f t="shared" si="266"/>
        <v>0.23237118927808414</v>
      </c>
    </row>
    <row r="5770" spans="1:4" x14ac:dyDescent="0.25">
      <c r="A5770" s="3">
        <f t="shared" si="267"/>
        <v>5767</v>
      </c>
      <c r="B5770" s="2">
        <v>1347.05</v>
      </c>
      <c r="C5770">
        <f t="shared" si="268"/>
        <v>2.0233127282736074E-3</v>
      </c>
      <c r="D5770">
        <f t="shared" si="266"/>
        <v>0.23237905789536184</v>
      </c>
    </row>
    <row r="5771" spans="1:4" x14ac:dyDescent="0.25">
      <c r="A5771" s="3">
        <f t="shared" si="267"/>
        <v>5768</v>
      </c>
      <c r="B5771" s="2">
        <v>1349.96</v>
      </c>
      <c r="C5771">
        <f t="shared" si="268"/>
        <v>2.1602761590142627E-3</v>
      </c>
      <c r="D5771">
        <f t="shared" si="266"/>
        <v>0.23145717044773775</v>
      </c>
    </row>
    <row r="5772" spans="1:4" x14ac:dyDescent="0.25">
      <c r="A5772" s="3">
        <f t="shared" si="267"/>
        <v>5769</v>
      </c>
      <c r="B5772" s="2">
        <v>1351.95</v>
      </c>
      <c r="C5772">
        <f t="shared" si="268"/>
        <v>1.4741177516370829E-3</v>
      </c>
      <c r="D5772">
        <f t="shared" si="266"/>
        <v>0.23137311977868508</v>
      </c>
    </row>
    <row r="5773" spans="1:4" x14ac:dyDescent="0.25">
      <c r="A5773" s="3">
        <f t="shared" si="267"/>
        <v>5770</v>
      </c>
      <c r="B5773" s="2">
        <v>1342.64</v>
      </c>
      <c r="C5773">
        <f t="shared" si="268"/>
        <v>-6.8863493472390847E-3</v>
      </c>
      <c r="D5773">
        <f t="shared" si="266"/>
        <v>0.23148009377614523</v>
      </c>
    </row>
    <row r="5774" spans="1:4" x14ac:dyDescent="0.25">
      <c r="A5774" s="3">
        <f t="shared" si="267"/>
        <v>5771</v>
      </c>
      <c r="B5774" s="2">
        <v>1351.77</v>
      </c>
      <c r="C5774">
        <f t="shared" si="268"/>
        <v>6.8000357504616193E-3</v>
      </c>
      <c r="D5774">
        <f t="shared" si="266"/>
        <v>0.23134178123680949</v>
      </c>
    </row>
    <row r="5775" spans="1:4" x14ac:dyDescent="0.25">
      <c r="A5775" s="3">
        <f t="shared" si="267"/>
        <v>5772</v>
      </c>
      <c r="B5775" s="2">
        <v>1350.5</v>
      </c>
      <c r="C5775">
        <f t="shared" si="268"/>
        <v>-9.3950894013028474E-4</v>
      </c>
      <c r="D5775">
        <f t="shared" si="266"/>
        <v>0.2312816578614019</v>
      </c>
    </row>
    <row r="5776" spans="1:4" x14ac:dyDescent="0.25">
      <c r="A5776" s="3">
        <f t="shared" si="267"/>
        <v>5773</v>
      </c>
      <c r="B5776" s="2">
        <v>1343.23</v>
      </c>
      <c r="C5776">
        <f t="shared" si="268"/>
        <v>-5.383191410588628E-3</v>
      </c>
      <c r="D5776">
        <f t="shared" si="266"/>
        <v>0.23079558650696649</v>
      </c>
    </row>
    <row r="5777" spans="1:4" x14ac:dyDescent="0.25">
      <c r="A5777" s="3">
        <f t="shared" si="267"/>
        <v>5774</v>
      </c>
      <c r="B5777" s="2">
        <v>1358.04</v>
      </c>
      <c r="C5777">
        <f t="shared" si="268"/>
        <v>1.1025662023629534E-2</v>
      </c>
      <c r="D5777">
        <f t="shared" si="266"/>
        <v>0.23104554436390598</v>
      </c>
    </row>
    <row r="5778" spans="1:4" x14ac:dyDescent="0.25">
      <c r="A5778" s="3">
        <f t="shared" si="267"/>
        <v>5775</v>
      </c>
      <c r="B5778" s="2">
        <v>1361.23</v>
      </c>
      <c r="C5778">
        <f t="shared" si="268"/>
        <v>2.348973520662101E-3</v>
      </c>
      <c r="D5778">
        <f t="shared" si="266"/>
        <v>0.23042454946662547</v>
      </c>
    </row>
    <row r="5779" spans="1:4" x14ac:dyDescent="0.25">
      <c r="A5779" s="3">
        <f t="shared" si="267"/>
        <v>5776</v>
      </c>
      <c r="B5779" s="2">
        <v>1361.23</v>
      </c>
      <c r="C5779">
        <f t="shared" si="268"/>
        <v>0</v>
      </c>
      <c r="D5779">
        <f t="shared" si="266"/>
        <v>0.23029868183225152</v>
      </c>
    </row>
    <row r="5780" spans="1:4" x14ac:dyDescent="0.25">
      <c r="A5780" s="3">
        <f t="shared" si="267"/>
        <v>5777</v>
      </c>
      <c r="B5780" s="2">
        <v>1362.21</v>
      </c>
      <c r="C5780">
        <f t="shared" si="268"/>
        <v>7.1993711569695584E-4</v>
      </c>
      <c r="D5780">
        <f t="shared" si="266"/>
        <v>0.23013788157759132</v>
      </c>
    </row>
    <row r="5781" spans="1:4" x14ac:dyDescent="0.25">
      <c r="A5781" s="3">
        <f t="shared" si="267"/>
        <v>5778</v>
      </c>
      <c r="B5781" s="2">
        <v>1357.66</v>
      </c>
      <c r="C5781">
        <f t="shared" si="268"/>
        <v>-3.3401604745230129E-3</v>
      </c>
      <c r="D5781">
        <f t="shared" si="266"/>
        <v>0.23000059317433372</v>
      </c>
    </row>
    <row r="5782" spans="1:4" x14ac:dyDescent="0.25">
      <c r="A5782" s="3">
        <f t="shared" si="267"/>
        <v>5779</v>
      </c>
      <c r="B5782" s="2">
        <v>1363.46</v>
      </c>
      <c r="C5782">
        <f t="shared" si="268"/>
        <v>4.2720563322187211E-3</v>
      </c>
      <c r="D5782">
        <f t="shared" si="266"/>
        <v>0.23003107078921445</v>
      </c>
    </row>
    <row r="5783" spans="1:4" x14ac:dyDescent="0.25">
      <c r="A5783" s="3">
        <f t="shared" si="267"/>
        <v>5780</v>
      </c>
      <c r="B5783" s="2">
        <v>1365.74</v>
      </c>
      <c r="C5783">
        <f t="shared" si="268"/>
        <v>1.6722162733047163E-3</v>
      </c>
      <c r="D5783">
        <f t="shared" si="266"/>
        <v>0.22923018349404176</v>
      </c>
    </row>
    <row r="5784" spans="1:4" x14ac:dyDescent="0.25">
      <c r="A5784" s="3">
        <f t="shared" si="267"/>
        <v>5781</v>
      </c>
      <c r="B5784" s="2">
        <v>1367.59</v>
      </c>
      <c r="C5784">
        <f t="shared" si="268"/>
        <v>1.3545770058722706E-3</v>
      </c>
      <c r="D5784">
        <f t="shared" si="266"/>
        <v>0.22913163728055413</v>
      </c>
    </row>
    <row r="5785" spans="1:4" x14ac:dyDescent="0.25">
      <c r="A5785" s="3">
        <f t="shared" si="267"/>
        <v>5782</v>
      </c>
      <c r="B5785" s="2">
        <v>1372.17</v>
      </c>
      <c r="C5785">
        <f t="shared" si="268"/>
        <v>3.3489569242244333E-3</v>
      </c>
      <c r="D5785">
        <f t="shared" si="266"/>
        <v>0.22906291208101859</v>
      </c>
    </row>
    <row r="5786" spans="1:4" x14ac:dyDescent="0.25">
      <c r="A5786" s="3">
        <f t="shared" si="267"/>
        <v>5783</v>
      </c>
      <c r="B5786" s="2">
        <v>1365.68</v>
      </c>
      <c r="C5786">
        <f t="shared" si="268"/>
        <v>-4.7297346538693885E-3</v>
      </c>
      <c r="D5786">
        <f t="shared" si="266"/>
        <v>0.22882621396380709</v>
      </c>
    </row>
    <row r="5787" spans="1:4" x14ac:dyDescent="0.25">
      <c r="A5787" s="3">
        <f t="shared" si="267"/>
        <v>5784</v>
      </c>
      <c r="B5787" s="2">
        <v>1374.09</v>
      </c>
      <c r="C5787">
        <f t="shared" si="268"/>
        <v>6.1581043875578168E-3</v>
      </c>
      <c r="D5787">
        <f t="shared" si="266"/>
        <v>0.22802521399165321</v>
      </c>
    </row>
    <row r="5788" spans="1:4" x14ac:dyDescent="0.25">
      <c r="A5788" s="3">
        <f t="shared" si="267"/>
        <v>5785</v>
      </c>
      <c r="B5788" s="2">
        <v>1369.63</v>
      </c>
      <c r="C5788">
        <f t="shared" si="268"/>
        <v>-3.2457844828212012E-3</v>
      </c>
      <c r="D5788">
        <f t="shared" si="266"/>
        <v>0.2276832215208266</v>
      </c>
    </row>
    <row r="5789" spans="1:4" x14ac:dyDescent="0.25">
      <c r="A5789" s="3">
        <f t="shared" si="267"/>
        <v>5786</v>
      </c>
      <c r="B5789" s="2">
        <v>1364.34</v>
      </c>
      <c r="C5789">
        <f t="shared" si="268"/>
        <v>-3.8623569869236096E-3</v>
      </c>
      <c r="D5789">
        <f t="shared" si="266"/>
        <v>0.22768872141884927</v>
      </c>
    </row>
    <row r="5790" spans="1:4" x14ac:dyDescent="0.25">
      <c r="A5790" s="3">
        <f t="shared" si="267"/>
        <v>5787</v>
      </c>
      <c r="B5790" s="2">
        <v>1343.36</v>
      </c>
      <c r="C5790">
        <f t="shared" si="268"/>
        <v>-1.5377398595658009E-2</v>
      </c>
      <c r="D5790">
        <f t="shared" si="266"/>
        <v>0.22775472952019435</v>
      </c>
    </row>
    <row r="5791" spans="1:4" x14ac:dyDescent="0.25">
      <c r="A5791" s="3">
        <f t="shared" si="267"/>
        <v>5788</v>
      </c>
      <c r="B5791" s="2">
        <v>1352.63</v>
      </c>
      <c r="C5791">
        <f t="shared" si="268"/>
        <v>6.9006074321107391E-3</v>
      </c>
      <c r="D5791">
        <f t="shared" si="266"/>
        <v>0.22782019515878943</v>
      </c>
    </row>
    <row r="5792" spans="1:4" x14ac:dyDescent="0.25">
      <c r="A5792" s="3">
        <f t="shared" si="267"/>
        <v>5789</v>
      </c>
      <c r="B5792" s="2">
        <v>1365.91</v>
      </c>
      <c r="C5792">
        <f t="shared" si="268"/>
        <v>9.8179102932804962E-3</v>
      </c>
      <c r="D5792">
        <f t="shared" si="266"/>
        <v>0.2280055960392417</v>
      </c>
    </row>
    <row r="5793" spans="1:4" x14ac:dyDescent="0.25">
      <c r="A5793" s="3">
        <f t="shared" si="267"/>
        <v>5790</v>
      </c>
      <c r="B5793" s="2">
        <v>1370.87</v>
      </c>
      <c r="C5793">
        <f t="shared" si="268"/>
        <v>3.6312787811787484E-3</v>
      </c>
      <c r="D5793">
        <f t="shared" si="266"/>
        <v>0.22784930981919255</v>
      </c>
    </row>
    <row r="5794" spans="1:4" x14ac:dyDescent="0.25">
      <c r="A5794" s="3">
        <f t="shared" si="267"/>
        <v>5791</v>
      </c>
      <c r="B5794" s="2">
        <v>1371.09</v>
      </c>
      <c r="C5794">
        <f t="shared" si="268"/>
        <v>1.6048202966012504E-4</v>
      </c>
      <c r="D5794">
        <f t="shared" si="266"/>
        <v>0.22783096715534515</v>
      </c>
    </row>
    <row r="5795" spans="1:4" x14ac:dyDescent="0.25">
      <c r="A5795" s="3">
        <f t="shared" si="267"/>
        <v>5792</v>
      </c>
      <c r="B5795" s="2">
        <v>1395.95</v>
      </c>
      <c r="C5795">
        <f t="shared" si="268"/>
        <v>1.813155956210033E-2</v>
      </c>
      <c r="D5795">
        <f t="shared" si="266"/>
        <v>0.22851143446137778</v>
      </c>
    </row>
    <row r="5796" spans="1:4" x14ac:dyDescent="0.25">
      <c r="A5796" s="3">
        <f t="shared" si="267"/>
        <v>5793</v>
      </c>
      <c r="B5796" s="2">
        <v>1394.28</v>
      </c>
      <c r="C5796">
        <f t="shared" si="268"/>
        <v>-1.1963179196963214E-3</v>
      </c>
      <c r="D5796">
        <f t="shared" si="266"/>
        <v>0.22841701357876723</v>
      </c>
    </row>
    <row r="5797" spans="1:4" x14ac:dyDescent="0.25">
      <c r="A5797" s="3">
        <f t="shared" si="267"/>
        <v>5794</v>
      </c>
      <c r="B5797" s="2">
        <v>1402.6</v>
      </c>
      <c r="C5797">
        <f t="shared" si="268"/>
        <v>5.967237570645656E-3</v>
      </c>
      <c r="D5797">
        <f t="shared" si="266"/>
        <v>0.2283980045441828</v>
      </c>
    </row>
    <row r="5798" spans="1:4" x14ac:dyDescent="0.25">
      <c r="A5798" s="3">
        <f t="shared" si="267"/>
        <v>5795</v>
      </c>
      <c r="B5798" s="2">
        <v>1404.17</v>
      </c>
      <c r="C5798">
        <f t="shared" si="268"/>
        <v>1.1193497789820928E-3</v>
      </c>
      <c r="D5798">
        <f t="shared" si="266"/>
        <v>0.22838913555107282</v>
      </c>
    </row>
    <row r="5799" spans="1:4" x14ac:dyDescent="0.25">
      <c r="A5799" s="3">
        <f t="shared" si="267"/>
        <v>5796</v>
      </c>
      <c r="B5799" s="2">
        <v>1409.75</v>
      </c>
      <c r="C5799">
        <f t="shared" si="268"/>
        <v>3.9738778068181269E-3</v>
      </c>
      <c r="D5799">
        <f t="shared" si="266"/>
        <v>0.22837107130893719</v>
      </c>
    </row>
    <row r="5800" spans="1:4" x14ac:dyDescent="0.25">
      <c r="A5800" s="3">
        <f t="shared" si="267"/>
        <v>5797</v>
      </c>
      <c r="B5800" s="2">
        <v>1405.52</v>
      </c>
      <c r="C5800">
        <f t="shared" si="268"/>
        <v>-3.0005320092214571E-3</v>
      </c>
      <c r="D5800">
        <f t="shared" si="266"/>
        <v>0.22839542706493662</v>
      </c>
    </row>
    <row r="5801" spans="1:4" x14ac:dyDescent="0.25">
      <c r="A5801" s="3">
        <f t="shared" si="267"/>
        <v>5798</v>
      </c>
      <c r="B5801" s="2">
        <v>1402.89</v>
      </c>
      <c r="C5801">
        <f t="shared" si="268"/>
        <v>-1.8711935796003054E-3</v>
      </c>
      <c r="D5801">
        <f t="shared" si="266"/>
        <v>0.22840540784488447</v>
      </c>
    </row>
    <row r="5802" spans="1:4" x14ac:dyDescent="0.25">
      <c r="A5802" s="3">
        <f t="shared" si="267"/>
        <v>5799</v>
      </c>
      <c r="B5802" s="2">
        <v>1392.79</v>
      </c>
      <c r="C5802">
        <f t="shared" si="268"/>
        <v>-7.1994240460764303E-3</v>
      </c>
      <c r="D5802">
        <f t="shared" si="266"/>
        <v>0.22852122063825839</v>
      </c>
    </row>
    <row r="5803" spans="1:4" x14ac:dyDescent="0.25">
      <c r="A5803" s="3">
        <f t="shared" si="267"/>
        <v>5800</v>
      </c>
      <c r="B5803" s="2">
        <v>1397.11</v>
      </c>
      <c r="C5803">
        <f t="shared" si="268"/>
        <v>3.1016879788050566E-3</v>
      </c>
      <c r="D5803">
        <f t="shared" si="266"/>
        <v>0.22853163239586236</v>
      </c>
    </row>
    <row r="5804" spans="1:4" x14ac:dyDescent="0.25">
      <c r="A5804" s="3">
        <f t="shared" si="267"/>
        <v>5801</v>
      </c>
      <c r="B5804" s="2">
        <v>1416.51</v>
      </c>
      <c r="C5804">
        <f t="shared" si="268"/>
        <v>1.3885807130433525E-2</v>
      </c>
      <c r="D5804">
        <f t="shared" si="266"/>
        <v>0.22889556792284108</v>
      </c>
    </row>
    <row r="5805" spans="1:4" x14ac:dyDescent="0.25">
      <c r="A5805" s="3">
        <f t="shared" si="267"/>
        <v>5802</v>
      </c>
      <c r="B5805" s="2">
        <v>1412.52</v>
      </c>
      <c r="C5805">
        <f t="shared" si="268"/>
        <v>-2.8167820911959573E-3</v>
      </c>
      <c r="D5805">
        <f t="shared" si="266"/>
        <v>0.22889589503625501</v>
      </c>
    </row>
    <row r="5806" spans="1:4" x14ac:dyDescent="0.25">
      <c r="A5806" s="3">
        <f t="shared" si="267"/>
        <v>5803</v>
      </c>
      <c r="B5806" s="2">
        <v>1405.54</v>
      </c>
      <c r="C5806">
        <f t="shared" si="268"/>
        <v>-4.9415229518874337E-3</v>
      </c>
      <c r="D5806">
        <f t="shared" si="266"/>
        <v>0.22881191008308061</v>
      </c>
    </row>
    <row r="5807" spans="1:4" x14ac:dyDescent="0.25">
      <c r="A5807" s="3">
        <f t="shared" si="267"/>
        <v>5804</v>
      </c>
      <c r="B5807" s="2">
        <v>1403.28</v>
      </c>
      <c r="C5807">
        <f t="shared" si="268"/>
        <v>-1.6079229335344003E-3</v>
      </c>
      <c r="D5807">
        <f t="shared" si="266"/>
        <v>0.22882044188054396</v>
      </c>
    </row>
    <row r="5808" spans="1:4" x14ac:dyDescent="0.25">
      <c r="A5808" s="3">
        <f t="shared" si="267"/>
        <v>5805</v>
      </c>
      <c r="B5808" s="2">
        <v>1408.47</v>
      </c>
      <c r="C5808">
        <f t="shared" si="268"/>
        <v>3.6984778518898143E-3</v>
      </c>
      <c r="D5808">
        <f t="shared" si="266"/>
        <v>0.22884463295926419</v>
      </c>
    </row>
    <row r="5809" spans="1:4" x14ac:dyDescent="0.25">
      <c r="A5809" s="3">
        <f t="shared" si="267"/>
        <v>5806</v>
      </c>
      <c r="B5809" s="2">
        <v>1419.04</v>
      </c>
      <c r="C5809">
        <f t="shared" si="268"/>
        <v>7.504597187018458E-3</v>
      </c>
      <c r="D5809">
        <f t="shared" si="266"/>
        <v>0.22892862905239036</v>
      </c>
    </row>
    <row r="5810" spans="1:4" x14ac:dyDescent="0.25">
      <c r="A5810" s="3">
        <f t="shared" si="267"/>
        <v>5807</v>
      </c>
      <c r="B5810" s="2">
        <v>1413.38</v>
      </c>
      <c r="C5810">
        <f t="shared" si="268"/>
        <v>-3.9886120193932673E-3</v>
      </c>
      <c r="D5810">
        <f t="shared" si="266"/>
        <v>0.22868366406484233</v>
      </c>
    </row>
    <row r="5811" spans="1:4" x14ac:dyDescent="0.25">
      <c r="A5811" s="3">
        <f t="shared" si="267"/>
        <v>5808</v>
      </c>
      <c r="B5811" s="2">
        <v>1398.96</v>
      </c>
      <c r="C5811">
        <f t="shared" si="268"/>
        <v>-1.0202493313900107E-2</v>
      </c>
      <c r="D5811">
        <f t="shared" si="266"/>
        <v>0.22886796634226503</v>
      </c>
    </row>
    <row r="5812" spans="1:4" x14ac:dyDescent="0.25">
      <c r="A5812" s="3">
        <f t="shared" si="267"/>
        <v>5809</v>
      </c>
      <c r="B5812" s="2">
        <v>1398.08</v>
      </c>
      <c r="C5812">
        <f t="shared" si="268"/>
        <v>-6.2903871447372861E-4</v>
      </c>
      <c r="D5812">
        <f t="shared" si="266"/>
        <v>0.22848682485736443</v>
      </c>
    </row>
    <row r="5813" spans="1:4" x14ac:dyDescent="0.25">
      <c r="A5813" s="3">
        <f t="shared" si="267"/>
        <v>5810</v>
      </c>
      <c r="B5813" s="2">
        <v>1398.08</v>
      </c>
      <c r="C5813">
        <f t="shared" si="268"/>
        <v>0</v>
      </c>
      <c r="D5813">
        <f t="shared" si="266"/>
        <v>0.2284321721513517</v>
      </c>
    </row>
    <row r="5814" spans="1:4" x14ac:dyDescent="0.25">
      <c r="A5814" s="3">
        <f t="shared" si="267"/>
        <v>5811</v>
      </c>
      <c r="B5814" s="2">
        <v>1382.2</v>
      </c>
      <c r="C5814">
        <f t="shared" si="268"/>
        <v>-1.1358434424353359E-2</v>
      </c>
      <c r="D5814">
        <f t="shared" si="266"/>
        <v>0.22872955005268675</v>
      </c>
    </row>
    <row r="5815" spans="1:4" x14ac:dyDescent="0.25">
      <c r="A5815" s="3">
        <f t="shared" si="267"/>
        <v>5812</v>
      </c>
      <c r="B5815" s="2">
        <v>1358.59</v>
      </c>
      <c r="C5815">
        <f t="shared" si="268"/>
        <v>-1.7081464332224128E-2</v>
      </c>
      <c r="D5815">
        <f t="shared" si="266"/>
        <v>0.22937990608184003</v>
      </c>
    </row>
    <row r="5816" spans="1:4" x14ac:dyDescent="0.25">
      <c r="A5816" s="3">
        <f t="shared" si="267"/>
        <v>5813</v>
      </c>
      <c r="B5816" s="2">
        <v>1368.7</v>
      </c>
      <c r="C5816">
        <f t="shared" si="268"/>
        <v>7.4415386540458428E-3</v>
      </c>
      <c r="D5816">
        <f t="shared" si="266"/>
        <v>0.22932555703288751</v>
      </c>
    </row>
    <row r="5817" spans="1:4" x14ac:dyDescent="0.25">
      <c r="A5817" s="3">
        <f t="shared" si="267"/>
        <v>5814</v>
      </c>
      <c r="B5817" s="2">
        <v>1387.57</v>
      </c>
      <c r="C5817">
        <f t="shared" si="268"/>
        <v>1.3786804997442781E-2</v>
      </c>
      <c r="D5817">
        <f t="shared" si="266"/>
        <v>0.22965117904210119</v>
      </c>
    </row>
    <row r="5818" spans="1:4" x14ac:dyDescent="0.25">
      <c r="A5818" s="3">
        <f t="shared" si="267"/>
        <v>5815</v>
      </c>
      <c r="B5818" s="2">
        <v>1370.26</v>
      </c>
      <c r="C5818">
        <f t="shared" si="268"/>
        <v>-1.2475046303970228E-2</v>
      </c>
      <c r="D5818">
        <f t="shared" si="266"/>
        <v>0.22997639070099879</v>
      </c>
    </row>
    <row r="5819" spans="1:4" x14ac:dyDescent="0.25">
      <c r="A5819" s="3">
        <f t="shared" si="267"/>
        <v>5816</v>
      </c>
      <c r="B5819" s="2">
        <v>1369.57</v>
      </c>
      <c r="C5819">
        <f t="shared" si="268"/>
        <v>-5.0355407003055408E-4</v>
      </c>
      <c r="D5819">
        <f t="shared" si="266"/>
        <v>0.22996691876265293</v>
      </c>
    </row>
    <row r="5820" spans="1:4" x14ac:dyDescent="0.25">
      <c r="A5820" s="3">
        <f t="shared" si="267"/>
        <v>5817</v>
      </c>
      <c r="B5820" s="2">
        <v>1390.78</v>
      </c>
      <c r="C5820">
        <f t="shared" si="268"/>
        <v>1.5486612586432358E-2</v>
      </c>
      <c r="D5820">
        <f t="shared" si="266"/>
        <v>0.23047341612835726</v>
      </c>
    </row>
    <row r="5821" spans="1:4" x14ac:dyDescent="0.25">
      <c r="A5821" s="3">
        <f t="shared" si="267"/>
        <v>5818</v>
      </c>
      <c r="B5821" s="2">
        <v>1385.14</v>
      </c>
      <c r="C5821">
        <f t="shared" si="268"/>
        <v>-4.0552783330216613E-3</v>
      </c>
      <c r="D5821">
        <f t="shared" si="266"/>
        <v>0.2304849663127965</v>
      </c>
    </row>
    <row r="5822" spans="1:4" x14ac:dyDescent="0.25">
      <c r="A5822" s="3">
        <f t="shared" si="267"/>
        <v>5819</v>
      </c>
      <c r="B5822" s="2">
        <v>1376.92</v>
      </c>
      <c r="C5822">
        <f t="shared" si="268"/>
        <v>-5.9344181815557118E-3</v>
      </c>
      <c r="D5822">
        <f t="shared" si="266"/>
        <v>0.230458445272616</v>
      </c>
    </row>
    <row r="5823" spans="1:4" x14ac:dyDescent="0.25">
      <c r="A5823" s="3">
        <f t="shared" si="267"/>
        <v>5820</v>
      </c>
      <c r="B5823" s="2">
        <v>1378.53</v>
      </c>
      <c r="C5823">
        <f t="shared" si="268"/>
        <v>1.1692763559247865E-3</v>
      </c>
      <c r="D5823">
        <f t="shared" si="266"/>
        <v>0.23027194441251431</v>
      </c>
    </row>
    <row r="5824" spans="1:4" x14ac:dyDescent="0.25">
      <c r="A5824" s="3">
        <f t="shared" si="267"/>
        <v>5821</v>
      </c>
      <c r="B5824" s="2">
        <v>1366.94</v>
      </c>
      <c r="C5824">
        <f t="shared" si="268"/>
        <v>-8.407506546828758E-3</v>
      </c>
      <c r="D5824">
        <f t="shared" ref="D5824:D5887" si="269">STDEV(C5574:C5824)*SQRT(252)</f>
        <v>0.23040583645910753</v>
      </c>
    </row>
    <row r="5825" spans="1:4" x14ac:dyDescent="0.25">
      <c r="A5825" s="3">
        <f t="shared" si="267"/>
        <v>5822</v>
      </c>
      <c r="B5825" s="2">
        <v>1371.97</v>
      </c>
      <c r="C5825">
        <f t="shared" si="268"/>
        <v>3.6797518545070851E-3</v>
      </c>
      <c r="D5825">
        <f t="shared" si="269"/>
        <v>0.23039083407598271</v>
      </c>
    </row>
    <row r="5826" spans="1:4" x14ac:dyDescent="0.25">
      <c r="A5826" s="3">
        <f t="shared" si="267"/>
        <v>5823</v>
      </c>
      <c r="B5826" s="2">
        <v>1390.69</v>
      </c>
      <c r="C5826">
        <f t="shared" si="268"/>
        <v>1.3644613220405777E-2</v>
      </c>
      <c r="D5826">
        <f t="shared" si="269"/>
        <v>0.2306509387038064</v>
      </c>
    </row>
    <row r="5827" spans="1:4" x14ac:dyDescent="0.25">
      <c r="A5827" s="3">
        <f t="shared" si="267"/>
        <v>5824</v>
      </c>
      <c r="B5827" s="2">
        <v>1399.98</v>
      </c>
      <c r="C5827">
        <f t="shared" si="268"/>
        <v>6.6801371980815816E-3</v>
      </c>
      <c r="D5827">
        <f t="shared" si="269"/>
        <v>0.23046005876425915</v>
      </c>
    </row>
    <row r="5828" spans="1:4" x14ac:dyDescent="0.25">
      <c r="A5828" s="3">
        <f t="shared" si="267"/>
        <v>5825</v>
      </c>
      <c r="B5828" s="2">
        <v>1403.36</v>
      </c>
      <c r="C5828">
        <f t="shared" si="268"/>
        <v>2.4143202045743273E-3</v>
      </c>
      <c r="D5828">
        <f t="shared" si="269"/>
        <v>0.23042331062494736</v>
      </c>
    </row>
    <row r="5829" spans="1:4" x14ac:dyDescent="0.25">
      <c r="A5829" s="3">
        <f t="shared" si="267"/>
        <v>5826</v>
      </c>
      <c r="B5829" s="2">
        <v>1397.91</v>
      </c>
      <c r="C5829">
        <f t="shared" si="268"/>
        <v>-3.8835366548852779E-3</v>
      </c>
      <c r="D5829">
        <f t="shared" si="269"/>
        <v>0.23030893733790439</v>
      </c>
    </row>
    <row r="5830" spans="1:4" x14ac:dyDescent="0.25">
      <c r="A5830" s="3">
        <f t="shared" ref="A5830:A5893" si="270">1+A5829</f>
        <v>5827</v>
      </c>
      <c r="B5830" s="2">
        <v>1405.82</v>
      </c>
      <c r="C5830">
        <f t="shared" ref="C5830:C5893" si="271">B5830/B5829-1</f>
        <v>5.65844725339959E-3</v>
      </c>
      <c r="D5830">
        <f t="shared" si="269"/>
        <v>0.23027897313887102</v>
      </c>
    </row>
    <row r="5831" spans="1:4" x14ac:dyDescent="0.25">
      <c r="A5831" s="3">
        <f t="shared" si="270"/>
        <v>5828</v>
      </c>
      <c r="B5831" s="2">
        <v>1402.31</v>
      </c>
      <c r="C5831">
        <f t="shared" si="271"/>
        <v>-2.4967634547807815E-3</v>
      </c>
      <c r="D5831">
        <f t="shared" si="269"/>
        <v>0.23029533273880931</v>
      </c>
    </row>
    <row r="5832" spans="1:4" x14ac:dyDescent="0.25">
      <c r="A5832" s="3">
        <f t="shared" si="270"/>
        <v>5829</v>
      </c>
      <c r="B5832" s="2">
        <v>1391.57</v>
      </c>
      <c r="C5832">
        <f t="shared" si="271"/>
        <v>-7.6587915653457683E-3</v>
      </c>
      <c r="D5832">
        <f t="shared" si="269"/>
        <v>0.23027472442197724</v>
      </c>
    </row>
    <row r="5833" spans="1:4" x14ac:dyDescent="0.25">
      <c r="A5833" s="3">
        <f t="shared" si="270"/>
        <v>5830</v>
      </c>
      <c r="B5833" s="2">
        <v>1369.1</v>
      </c>
      <c r="C5833">
        <f t="shared" si="271"/>
        <v>-1.614722938838864E-2</v>
      </c>
      <c r="D5833">
        <f t="shared" si="269"/>
        <v>0.23085170494372281</v>
      </c>
    </row>
    <row r="5834" spans="1:4" x14ac:dyDescent="0.25">
      <c r="A5834" s="3">
        <f t="shared" si="270"/>
        <v>5831</v>
      </c>
      <c r="B5834" s="2">
        <v>1369.58</v>
      </c>
      <c r="C5834">
        <f t="shared" si="271"/>
        <v>3.5059528157188602E-4</v>
      </c>
      <c r="D5834">
        <f t="shared" si="269"/>
        <v>0.23071597903389021</v>
      </c>
    </row>
    <row r="5835" spans="1:4" x14ac:dyDescent="0.25">
      <c r="A5835" s="3">
        <f t="shared" si="270"/>
        <v>5832</v>
      </c>
      <c r="B5835" s="2">
        <v>1363.72</v>
      </c>
      <c r="C5835">
        <f t="shared" si="271"/>
        <v>-4.2786839761094209E-3</v>
      </c>
      <c r="D5835">
        <f t="shared" si="269"/>
        <v>0.23043750927101458</v>
      </c>
    </row>
    <row r="5836" spans="1:4" x14ac:dyDescent="0.25">
      <c r="A5836" s="3">
        <f t="shared" si="270"/>
        <v>5833</v>
      </c>
      <c r="B5836" s="2">
        <v>1354.58</v>
      </c>
      <c r="C5836">
        <f t="shared" si="271"/>
        <v>-6.7022555949902696E-3</v>
      </c>
      <c r="D5836">
        <f t="shared" si="269"/>
        <v>0.23054018456195347</v>
      </c>
    </row>
    <row r="5837" spans="1:4" x14ac:dyDescent="0.25">
      <c r="A5837" s="3">
        <f t="shared" si="270"/>
        <v>5834</v>
      </c>
      <c r="B5837" s="2">
        <v>1357.99</v>
      </c>
      <c r="C5837">
        <f t="shared" si="271"/>
        <v>2.5173854626527881E-3</v>
      </c>
      <c r="D5837">
        <f t="shared" si="269"/>
        <v>0.23053252251163622</v>
      </c>
    </row>
    <row r="5838" spans="1:4" x14ac:dyDescent="0.25">
      <c r="A5838" s="3">
        <f t="shared" si="270"/>
        <v>5835</v>
      </c>
      <c r="B5838" s="2">
        <v>1353.39</v>
      </c>
      <c r="C5838">
        <f t="shared" si="271"/>
        <v>-3.3873592589046542E-3</v>
      </c>
      <c r="D5838">
        <f t="shared" si="269"/>
        <v>0.23052994216441944</v>
      </c>
    </row>
    <row r="5839" spans="1:4" x14ac:dyDescent="0.25">
      <c r="A5839" s="3">
        <f t="shared" si="270"/>
        <v>5836</v>
      </c>
      <c r="B5839" s="2">
        <v>1338.35</v>
      </c>
      <c r="C5839">
        <f t="shared" si="271"/>
        <v>-1.1112835176852354E-2</v>
      </c>
      <c r="D5839">
        <f t="shared" si="269"/>
        <v>0.23077386758487081</v>
      </c>
    </row>
    <row r="5840" spans="1:4" x14ac:dyDescent="0.25">
      <c r="A5840" s="3">
        <f t="shared" si="270"/>
        <v>5837</v>
      </c>
      <c r="B5840" s="2">
        <v>1330.66</v>
      </c>
      <c r="C5840">
        <f t="shared" si="271"/>
        <v>-5.7458811222772521E-3</v>
      </c>
      <c r="D5840">
        <f t="shared" si="269"/>
        <v>0.23084886769563209</v>
      </c>
    </row>
    <row r="5841" spans="1:4" x14ac:dyDescent="0.25">
      <c r="A5841" s="3">
        <f t="shared" si="270"/>
        <v>5838</v>
      </c>
      <c r="B5841" s="2">
        <v>1324.8</v>
      </c>
      <c r="C5841">
        <f t="shared" si="271"/>
        <v>-4.4038296785054998E-3</v>
      </c>
      <c r="D5841">
        <f t="shared" si="269"/>
        <v>0.23065103372035131</v>
      </c>
    </row>
    <row r="5842" spans="1:4" x14ac:dyDescent="0.25">
      <c r="A5842" s="3">
        <f t="shared" si="270"/>
        <v>5839</v>
      </c>
      <c r="B5842" s="2">
        <v>1304.8599999999999</v>
      </c>
      <c r="C5842">
        <f t="shared" si="271"/>
        <v>-1.5051328502415529E-2</v>
      </c>
      <c r="D5842">
        <f t="shared" si="269"/>
        <v>0.23000874041687139</v>
      </c>
    </row>
    <row r="5843" spans="1:4" x14ac:dyDescent="0.25">
      <c r="A5843" s="3">
        <f t="shared" si="270"/>
        <v>5840</v>
      </c>
      <c r="B5843" s="2">
        <v>1295.22</v>
      </c>
      <c r="C5843">
        <f t="shared" si="271"/>
        <v>-7.387765737320362E-3</v>
      </c>
      <c r="D5843">
        <f t="shared" si="269"/>
        <v>0.23012672601586004</v>
      </c>
    </row>
    <row r="5844" spans="1:4" x14ac:dyDescent="0.25">
      <c r="A5844" s="3">
        <f t="shared" si="270"/>
        <v>5841</v>
      </c>
      <c r="B5844" s="2">
        <v>1315.99</v>
      </c>
      <c r="C5844">
        <f t="shared" si="271"/>
        <v>1.6035885795463223E-2</v>
      </c>
      <c r="D5844">
        <f t="shared" si="269"/>
        <v>0.23047059727858568</v>
      </c>
    </row>
    <row r="5845" spans="1:4" x14ac:dyDescent="0.25">
      <c r="A5845" s="3">
        <f t="shared" si="270"/>
        <v>5842</v>
      </c>
      <c r="B5845" s="2">
        <v>1316.63</v>
      </c>
      <c r="C5845">
        <f t="shared" si="271"/>
        <v>4.8632588393537901E-4</v>
      </c>
      <c r="D5845">
        <f t="shared" si="269"/>
        <v>0.23020911152631995</v>
      </c>
    </row>
    <row r="5846" spans="1:4" x14ac:dyDescent="0.25">
      <c r="A5846" s="3">
        <f t="shared" si="270"/>
        <v>5843</v>
      </c>
      <c r="B5846" s="2">
        <v>1318.86</v>
      </c>
      <c r="C5846">
        <f t="shared" si="271"/>
        <v>1.6937180529077445E-3</v>
      </c>
      <c r="D5846">
        <f t="shared" si="269"/>
        <v>0.23021102591274151</v>
      </c>
    </row>
    <row r="5847" spans="1:4" x14ac:dyDescent="0.25">
      <c r="A5847" s="3">
        <f t="shared" si="270"/>
        <v>5844</v>
      </c>
      <c r="B5847" s="2">
        <v>1320.68</v>
      </c>
      <c r="C5847">
        <f t="shared" si="271"/>
        <v>1.3799796794202734E-3</v>
      </c>
      <c r="D5847">
        <f t="shared" si="269"/>
        <v>0.23017144728998651</v>
      </c>
    </row>
    <row r="5848" spans="1:4" x14ac:dyDescent="0.25">
      <c r="A5848" s="3">
        <f t="shared" si="270"/>
        <v>5845</v>
      </c>
      <c r="B5848" s="2">
        <v>1317.82</v>
      </c>
      <c r="C5848">
        <f t="shared" si="271"/>
        <v>-2.1655510797469191E-3</v>
      </c>
      <c r="D5848">
        <f t="shared" si="269"/>
        <v>0.23007138137265168</v>
      </c>
    </row>
    <row r="5849" spans="1:4" x14ac:dyDescent="0.25">
      <c r="A5849" s="3">
        <f t="shared" si="270"/>
        <v>5846</v>
      </c>
      <c r="B5849" s="2">
        <v>1317.82</v>
      </c>
      <c r="C5849">
        <f t="shared" si="271"/>
        <v>0</v>
      </c>
      <c r="D5849">
        <f t="shared" si="269"/>
        <v>0.22962929463715379</v>
      </c>
    </row>
    <row r="5850" spans="1:4" x14ac:dyDescent="0.25">
      <c r="A5850" s="3">
        <f t="shared" si="270"/>
        <v>5847</v>
      </c>
      <c r="B5850" s="2">
        <v>1332.42</v>
      </c>
      <c r="C5850">
        <f t="shared" si="271"/>
        <v>1.1078903036833676E-2</v>
      </c>
      <c r="D5850">
        <f t="shared" si="269"/>
        <v>0.22988525060800372</v>
      </c>
    </row>
    <row r="5851" spans="1:4" x14ac:dyDescent="0.25">
      <c r="A5851" s="3">
        <f t="shared" si="270"/>
        <v>5848</v>
      </c>
      <c r="B5851" s="2">
        <v>1313.32</v>
      </c>
      <c r="C5851">
        <f t="shared" si="271"/>
        <v>-1.433481935125569E-2</v>
      </c>
      <c r="D5851">
        <f t="shared" si="269"/>
        <v>0.23001496944197608</v>
      </c>
    </row>
    <row r="5852" spans="1:4" x14ac:dyDescent="0.25">
      <c r="A5852" s="3">
        <f t="shared" si="270"/>
        <v>5849</v>
      </c>
      <c r="B5852" s="2">
        <v>1310.33</v>
      </c>
      <c r="C5852">
        <f t="shared" si="271"/>
        <v>-2.2766728596229635E-3</v>
      </c>
      <c r="D5852">
        <f t="shared" si="269"/>
        <v>0.22934536594107832</v>
      </c>
    </row>
    <row r="5853" spans="1:4" x14ac:dyDescent="0.25">
      <c r="A5853" s="3">
        <f t="shared" si="270"/>
        <v>5850</v>
      </c>
      <c r="B5853" s="2">
        <v>1278.05</v>
      </c>
      <c r="C5853">
        <f t="shared" si="271"/>
        <v>-2.4635015606755517E-2</v>
      </c>
      <c r="D5853">
        <f t="shared" si="269"/>
        <v>0.2306904483391955</v>
      </c>
    </row>
    <row r="5854" spans="1:4" x14ac:dyDescent="0.25">
      <c r="A5854" s="3">
        <f t="shared" si="270"/>
        <v>5851</v>
      </c>
      <c r="B5854" s="2">
        <v>1278.18</v>
      </c>
      <c r="C5854">
        <f t="shared" si="271"/>
        <v>1.0171746019338457E-4</v>
      </c>
      <c r="D5854">
        <f t="shared" si="269"/>
        <v>0.23067191483618424</v>
      </c>
    </row>
    <row r="5855" spans="1:4" x14ac:dyDescent="0.25">
      <c r="A5855" s="3">
        <f t="shared" si="270"/>
        <v>5852</v>
      </c>
      <c r="B5855" s="2">
        <v>1285.5</v>
      </c>
      <c r="C5855">
        <f t="shared" si="271"/>
        <v>5.7268929258789125E-3</v>
      </c>
      <c r="D5855">
        <f t="shared" si="269"/>
        <v>0.23067979079638742</v>
      </c>
    </row>
    <row r="5856" spans="1:4" x14ac:dyDescent="0.25">
      <c r="A5856" s="3">
        <f t="shared" si="270"/>
        <v>5853</v>
      </c>
      <c r="B5856" s="2">
        <v>1315.13</v>
      </c>
      <c r="C5856">
        <f t="shared" si="271"/>
        <v>2.3049397121742699E-2</v>
      </c>
      <c r="D5856">
        <f t="shared" si="269"/>
        <v>0.23143942637751835</v>
      </c>
    </row>
    <row r="5857" spans="1:4" x14ac:dyDescent="0.25">
      <c r="A5857" s="3">
        <f t="shared" si="270"/>
        <v>5854</v>
      </c>
      <c r="B5857" s="2">
        <v>1314.99</v>
      </c>
      <c r="C5857">
        <f t="shared" si="271"/>
        <v>-1.0645335442127646E-4</v>
      </c>
      <c r="D5857">
        <f t="shared" si="269"/>
        <v>0.23134336045280451</v>
      </c>
    </row>
    <row r="5858" spans="1:4" x14ac:dyDescent="0.25">
      <c r="A5858" s="3">
        <f t="shared" si="270"/>
        <v>5855</v>
      </c>
      <c r="B5858" s="2">
        <v>1325.66</v>
      </c>
      <c r="C5858">
        <f t="shared" si="271"/>
        <v>8.1141301454763504E-3</v>
      </c>
      <c r="D5858">
        <f t="shared" si="269"/>
        <v>0.23145917497093318</v>
      </c>
    </row>
    <row r="5859" spans="1:4" x14ac:dyDescent="0.25">
      <c r="A5859" s="3">
        <f t="shared" si="270"/>
        <v>5856</v>
      </c>
      <c r="B5859" s="2">
        <v>1308.93</v>
      </c>
      <c r="C5859">
        <f t="shared" si="271"/>
        <v>-1.2620128841482781E-2</v>
      </c>
      <c r="D5859">
        <f t="shared" si="269"/>
        <v>0.2315070865334854</v>
      </c>
    </row>
    <row r="5860" spans="1:4" x14ac:dyDescent="0.25">
      <c r="A5860" s="3">
        <f t="shared" si="270"/>
        <v>5857</v>
      </c>
      <c r="B5860" s="2">
        <v>1324.18</v>
      </c>
      <c r="C5860">
        <f t="shared" si="271"/>
        <v>1.1650737625388707E-2</v>
      </c>
      <c r="D5860">
        <f t="shared" si="269"/>
        <v>0.23161608045986556</v>
      </c>
    </row>
    <row r="5861" spans="1:4" x14ac:dyDescent="0.25">
      <c r="A5861" s="3">
        <f t="shared" si="270"/>
        <v>5858</v>
      </c>
      <c r="B5861" s="2">
        <v>1314.88</v>
      </c>
      <c r="C5861">
        <f t="shared" si="271"/>
        <v>-7.0232143666268954E-3</v>
      </c>
      <c r="D5861">
        <f t="shared" si="269"/>
        <v>0.23137620435795911</v>
      </c>
    </row>
    <row r="5862" spans="1:4" x14ac:dyDescent="0.25">
      <c r="A5862" s="3">
        <f t="shared" si="270"/>
        <v>5859</v>
      </c>
      <c r="B5862" s="2">
        <v>1329.1</v>
      </c>
      <c r="C5862">
        <f t="shared" si="271"/>
        <v>1.0814675103431259E-2</v>
      </c>
      <c r="D5862">
        <f t="shared" si="269"/>
        <v>0.23147966712617821</v>
      </c>
    </row>
    <row r="5863" spans="1:4" x14ac:dyDescent="0.25">
      <c r="A5863" s="3">
        <f t="shared" si="270"/>
        <v>5860</v>
      </c>
      <c r="B5863" s="2">
        <v>1342.84</v>
      </c>
      <c r="C5863">
        <f t="shared" si="271"/>
        <v>1.0337822586712786E-2</v>
      </c>
      <c r="D5863">
        <f t="shared" si="269"/>
        <v>0.2314892386649498</v>
      </c>
    </row>
    <row r="5864" spans="1:4" x14ac:dyDescent="0.25">
      <c r="A5864" s="3">
        <f t="shared" si="270"/>
        <v>5861</v>
      </c>
      <c r="B5864" s="2">
        <v>1344.78</v>
      </c>
      <c r="C5864">
        <f t="shared" si="271"/>
        <v>1.444699294033569E-3</v>
      </c>
      <c r="D5864">
        <f t="shared" si="269"/>
        <v>0.23104958765027236</v>
      </c>
    </row>
    <row r="5865" spans="1:4" x14ac:dyDescent="0.25">
      <c r="A5865" s="3">
        <f t="shared" si="270"/>
        <v>5862</v>
      </c>
      <c r="B5865" s="2">
        <v>1357.98</v>
      </c>
      <c r="C5865">
        <f t="shared" si="271"/>
        <v>9.8157319412841559E-3</v>
      </c>
      <c r="D5865">
        <f t="shared" si="269"/>
        <v>0.23125364401287882</v>
      </c>
    </row>
    <row r="5866" spans="1:4" x14ac:dyDescent="0.25">
      <c r="A5866" s="3">
        <f t="shared" si="270"/>
        <v>5863</v>
      </c>
      <c r="B5866" s="2">
        <v>1355.69</v>
      </c>
      <c r="C5866">
        <f t="shared" si="271"/>
        <v>-1.6863282228014587E-3</v>
      </c>
      <c r="D5866">
        <f t="shared" si="269"/>
        <v>0.23125619419762208</v>
      </c>
    </row>
    <row r="5867" spans="1:4" x14ac:dyDescent="0.25">
      <c r="A5867" s="3">
        <f t="shared" si="270"/>
        <v>5864</v>
      </c>
      <c r="B5867" s="2">
        <v>1325.51</v>
      </c>
      <c r="C5867">
        <f t="shared" si="271"/>
        <v>-2.2261726500896306E-2</v>
      </c>
      <c r="D5867">
        <f t="shared" si="269"/>
        <v>0.23234293698482772</v>
      </c>
    </row>
    <row r="5868" spans="1:4" x14ac:dyDescent="0.25">
      <c r="A5868" s="3">
        <f t="shared" si="270"/>
        <v>5865</v>
      </c>
      <c r="B5868" s="2">
        <v>1335.02</v>
      </c>
      <c r="C5868">
        <f t="shared" si="271"/>
        <v>7.1745969475900395E-3</v>
      </c>
      <c r="D5868">
        <f t="shared" si="269"/>
        <v>0.23221835388576337</v>
      </c>
    </row>
    <row r="5869" spans="1:4" x14ac:dyDescent="0.25">
      <c r="A5869" s="3">
        <f t="shared" si="270"/>
        <v>5866</v>
      </c>
      <c r="B5869" s="2">
        <v>1313.72</v>
      </c>
      <c r="C5869">
        <f t="shared" si="271"/>
        <v>-1.5954817156297207E-2</v>
      </c>
      <c r="D5869">
        <f t="shared" si="269"/>
        <v>0.23266660338779593</v>
      </c>
    </row>
    <row r="5870" spans="1:4" x14ac:dyDescent="0.25">
      <c r="A5870" s="3">
        <f t="shared" si="270"/>
        <v>5867</v>
      </c>
      <c r="B5870" s="2">
        <v>1319.99</v>
      </c>
      <c r="C5870">
        <f t="shared" si="271"/>
        <v>4.7727065128033708E-3</v>
      </c>
      <c r="D5870">
        <f t="shared" si="269"/>
        <v>0.23199985230456982</v>
      </c>
    </row>
    <row r="5871" spans="1:4" x14ac:dyDescent="0.25">
      <c r="A5871" s="3">
        <f t="shared" si="270"/>
        <v>5868</v>
      </c>
      <c r="B5871" s="2">
        <v>1331.85</v>
      </c>
      <c r="C5871">
        <f t="shared" si="271"/>
        <v>8.9849165523980812E-3</v>
      </c>
      <c r="D5871">
        <f t="shared" si="269"/>
        <v>0.2321246195977493</v>
      </c>
    </row>
    <row r="5872" spans="1:4" x14ac:dyDescent="0.25">
      <c r="A5872" s="3">
        <f t="shared" si="270"/>
        <v>5869</v>
      </c>
      <c r="B5872" s="2">
        <v>1329.04</v>
      </c>
      <c r="C5872">
        <f t="shared" si="271"/>
        <v>-2.1098472050155026E-3</v>
      </c>
      <c r="D5872">
        <f t="shared" si="269"/>
        <v>0.23211676891015567</v>
      </c>
    </row>
    <row r="5873" spans="1:4" x14ac:dyDescent="0.25">
      <c r="A5873" s="3">
        <f t="shared" si="270"/>
        <v>5870</v>
      </c>
      <c r="B5873" s="2">
        <v>1362.16</v>
      </c>
      <c r="C5873">
        <f t="shared" si="271"/>
        <v>2.4920243183049529E-2</v>
      </c>
      <c r="D5873">
        <f t="shared" si="269"/>
        <v>0.23333602552768529</v>
      </c>
    </row>
    <row r="5874" spans="1:4" x14ac:dyDescent="0.25">
      <c r="A5874" s="3">
        <f t="shared" si="270"/>
        <v>5871</v>
      </c>
      <c r="B5874" s="2">
        <v>1365.51</v>
      </c>
      <c r="C5874">
        <f t="shared" si="271"/>
        <v>2.4593293005226169E-3</v>
      </c>
      <c r="D5874">
        <f t="shared" si="269"/>
        <v>0.23328593411824608</v>
      </c>
    </row>
    <row r="5875" spans="1:4" x14ac:dyDescent="0.25">
      <c r="A5875" s="3">
        <f t="shared" si="270"/>
        <v>5872</v>
      </c>
      <c r="B5875" s="2">
        <v>1374.02</v>
      </c>
      <c r="C5875">
        <f t="shared" si="271"/>
        <v>6.2321037561057224E-3</v>
      </c>
      <c r="D5875">
        <f t="shared" si="269"/>
        <v>0.23320945633250295</v>
      </c>
    </row>
    <row r="5876" spans="1:4" x14ac:dyDescent="0.25">
      <c r="A5876" s="3">
        <f t="shared" si="270"/>
        <v>5873</v>
      </c>
      <c r="B5876" s="2">
        <v>1374.02</v>
      </c>
      <c r="C5876">
        <f t="shared" si="271"/>
        <v>0</v>
      </c>
      <c r="D5876">
        <f t="shared" si="269"/>
        <v>0.23265368606964368</v>
      </c>
    </row>
    <row r="5877" spans="1:4" x14ac:dyDescent="0.25">
      <c r="A5877" s="3">
        <f t="shared" si="270"/>
        <v>5874</v>
      </c>
      <c r="B5877" s="2">
        <v>1367.58</v>
      </c>
      <c r="C5877">
        <f t="shared" si="271"/>
        <v>-4.6869768998996086E-3</v>
      </c>
      <c r="D5877">
        <f t="shared" si="269"/>
        <v>0.23270445271756926</v>
      </c>
    </row>
    <row r="5878" spans="1:4" x14ac:dyDescent="0.25">
      <c r="A5878" s="3">
        <f t="shared" si="270"/>
        <v>5875</v>
      </c>
      <c r="B5878" s="2">
        <v>1354.68</v>
      </c>
      <c r="C5878">
        <f t="shared" si="271"/>
        <v>-9.4327205721054241E-3</v>
      </c>
      <c r="D5878">
        <f t="shared" si="269"/>
        <v>0.23251809317206193</v>
      </c>
    </row>
    <row r="5879" spans="1:4" x14ac:dyDescent="0.25">
      <c r="A5879" s="3">
        <f t="shared" si="270"/>
        <v>5876</v>
      </c>
      <c r="B5879" s="2">
        <v>1352.46</v>
      </c>
      <c r="C5879">
        <f t="shared" si="271"/>
        <v>-1.6387633979980665E-3</v>
      </c>
      <c r="D5879">
        <f t="shared" si="269"/>
        <v>0.23252361076202915</v>
      </c>
    </row>
    <row r="5880" spans="1:4" x14ac:dyDescent="0.25">
      <c r="A5880" s="3">
        <f t="shared" si="270"/>
        <v>5877</v>
      </c>
      <c r="B5880" s="2">
        <v>1341.47</v>
      </c>
      <c r="C5880">
        <f t="shared" si="271"/>
        <v>-8.1259334841695674E-3</v>
      </c>
      <c r="D5880">
        <f t="shared" si="269"/>
        <v>0.23259903752880232</v>
      </c>
    </row>
    <row r="5881" spans="1:4" x14ac:dyDescent="0.25">
      <c r="A5881" s="3">
        <f t="shared" si="270"/>
        <v>5878</v>
      </c>
      <c r="B5881" s="2">
        <v>1341.45</v>
      </c>
      <c r="C5881">
        <f t="shared" si="271"/>
        <v>-1.4909017719388906E-5</v>
      </c>
      <c r="D5881">
        <f t="shared" si="269"/>
        <v>0.23256026337648072</v>
      </c>
    </row>
    <row r="5882" spans="1:4" x14ac:dyDescent="0.25">
      <c r="A5882" s="3">
        <f t="shared" si="270"/>
        <v>5879</v>
      </c>
      <c r="B5882" s="2">
        <v>1334.76</v>
      </c>
      <c r="C5882">
        <f t="shared" si="271"/>
        <v>-4.9871407804987777E-3</v>
      </c>
      <c r="D5882">
        <f t="shared" si="269"/>
        <v>0.23170772431596268</v>
      </c>
    </row>
    <row r="5883" spans="1:4" x14ac:dyDescent="0.25">
      <c r="A5883" s="3">
        <f t="shared" si="270"/>
        <v>5880</v>
      </c>
      <c r="B5883" s="2">
        <v>1356.78</v>
      </c>
      <c r="C5883">
        <f t="shared" si="271"/>
        <v>1.6497347837813425E-2</v>
      </c>
      <c r="D5883">
        <f t="shared" si="269"/>
        <v>0.23225606241377125</v>
      </c>
    </row>
    <row r="5884" spans="1:4" x14ac:dyDescent="0.25">
      <c r="A5884" s="3">
        <f t="shared" si="270"/>
        <v>5881</v>
      </c>
      <c r="B5884" s="2">
        <v>1353.64</v>
      </c>
      <c r="C5884">
        <f t="shared" si="271"/>
        <v>-2.3143029820603678E-3</v>
      </c>
      <c r="D5884">
        <f t="shared" si="269"/>
        <v>0.23217228677983054</v>
      </c>
    </row>
    <row r="5885" spans="1:4" x14ac:dyDescent="0.25">
      <c r="A5885" s="3">
        <f t="shared" si="270"/>
        <v>5882</v>
      </c>
      <c r="B5885" s="2">
        <v>1363.67</v>
      </c>
      <c r="C5885">
        <f t="shared" si="271"/>
        <v>7.4096510150409856E-3</v>
      </c>
      <c r="D5885">
        <f t="shared" si="269"/>
        <v>0.23223861908332449</v>
      </c>
    </row>
    <row r="5886" spans="1:4" x14ac:dyDescent="0.25">
      <c r="A5886" s="3">
        <f t="shared" si="270"/>
        <v>5883</v>
      </c>
      <c r="B5886" s="2">
        <v>1372.78</v>
      </c>
      <c r="C5886">
        <f t="shared" si="271"/>
        <v>6.6805018809534822E-3</v>
      </c>
      <c r="D5886">
        <f t="shared" si="269"/>
        <v>0.23085766936511565</v>
      </c>
    </row>
    <row r="5887" spans="1:4" x14ac:dyDescent="0.25">
      <c r="A5887" s="3">
        <f t="shared" si="270"/>
        <v>5884</v>
      </c>
      <c r="B5887" s="2">
        <v>1376.51</v>
      </c>
      <c r="C5887">
        <f t="shared" si="271"/>
        <v>2.7171141770714335E-3</v>
      </c>
      <c r="D5887">
        <f t="shared" si="269"/>
        <v>0.23082349435966831</v>
      </c>
    </row>
    <row r="5888" spans="1:4" x14ac:dyDescent="0.25">
      <c r="A5888" s="3">
        <f t="shared" si="270"/>
        <v>5885</v>
      </c>
      <c r="B5888" s="2">
        <v>1362.66</v>
      </c>
      <c r="C5888">
        <f t="shared" si="271"/>
        <v>-1.0061677721193374E-2</v>
      </c>
      <c r="D5888">
        <f t="shared" ref="D5888:D5951" si="272">STDEV(C5638:C5888)*SQRT(252)</f>
        <v>0.22591132544803241</v>
      </c>
    </row>
    <row r="5889" spans="1:4" x14ac:dyDescent="0.25">
      <c r="A5889" s="3">
        <f t="shared" si="270"/>
        <v>5886</v>
      </c>
      <c r="B5889" s="2">
        <v>1350.52</v>
      </c>
      <c r="C5889">
        <f t="shared" si="271"/>
        <v>-8.909045543275762E-3</v>
      </c>
      <c r="D5889">
        <f t="shared" si="272"/>
        <v>0.22610954804520697</v>
      </c>
    </row>
    <row r="5890" spans="1:4" x14ac:dyDescent="0.25">
      <c r="A5890" s="3">
        <f t="shared" si="270"/>
        <v>5887</v>
      </c>
      <c r="B5890" s="2">
        <v>1338.31</v>
      </c>
      <c r="C5890">
        <f t="shared" si="271"/>
        <v>-9.0409619998222945E-3</v>
      </c>
      <c r="D5890">
        <f t="shared" si="272"/>
        <v>0.21599132233844551</v>
      </c>
    </row>
    <row r="5891" spans="1:4" x14ac:dyDescent="0.25">
      <c r="A5891" s="3">
        <f t="shared" si="270"/>
        <v>5888</v>
      </c>
      <c r="B5891" s="2">
        <v>1337.89</v>
      </c>
      <c r="C5891">
        <f t="shared" si="271"/>
        <v>-3.138286346211494E-4</v>
      </c>
      <c r="D5891">
        <f t="shared" si="272"/>
        <v>0.21084389306268514</v>
      </c>
    </row>
    <row r="5892" spans="1:4" x14ac:dyDescent="0.25">
      <c r="A5892" s="3">
        <f t="shared" si="270"/>
        <v>5889</v>
      </c>
      <c r="B5892" s="2">
        <v>1360.02</v>
      </c>
      <c r="C5892">
        <f t="shared" si="271"/>
        <v>1.6540971230818657E-2</v>
      </c>
      <c r="D5892">
        <f t="shared" si="272"/>
        <v>0.2065817886818801</v>
      </c>
    </row>
    <row r="5893" spans="1:4" x14ac:dyDescent="0.25">
      <c r="A5893" s="3">
        <f t="shared" si="270"/>
        <v>5890</v>
      </c>
      <c r="B5893" s="2">
        <v>1385.97</v>
      </c>
      <c r="C5893">
        <f t="shared" si="271"/>
        <v>1.9080601755856463E-2</v>
      </c>
      <c r="D5893">
        <f t="shared" si="272"/>
        <v>0.20230437557792369</v>
      </c>
    </row>
    <row r="5894" spans="1:4" x14ac:dyDescent="0.25">
      <c r="A5894" s="3">
        <f t="shared" ref="A5894:A5957" si="273">1+A5893</f>
        <v>5891</v>
      </c>
      <c r="B5894" s="2">
        <v>1385.3</v>
      </c>
      <c r="C5894">
        <f t="shared" ref="C5894:C5957" si="274">B5894/B5893-1</f>
        <v>-4.834159469542243E-4</v>
      </c>
      <c r="D5894">
        <f t="shared" si="272"/>
        <v>0.20225703757297075</v>
      </c>
    </row>
    <row r="5895" spans="1:4" x14ac:dyDescent="0.25">
      <c r="A5895" s="3">
        <f t="shared" si="273"/>
        <v>5892</v>
      </c>
      <c r="B5895" s="2">
        <v>1379.32</v>
      </c>
      <c r="C5895">
        <f t="shared" si="274"/>
        <v>-4.3167544936114632E-3</v>
      </c>
      <c r="D5895">
        <f t="shared" si="272"/>
        <v>0.20120559739581217</v>
      </c>
    </row>
    <row r="5896" spans="1:4" x14ac:dyDescent="0.25">
      <c r="A5896" s="3">
        <f t="shared" si="273"/>
        <v>5893</v>
      </c>
      <c r="B5896" s="2">
        <v>1375.14</v>
      </c>
      <c r="C5896">
        <f t="shared" si="274"/>
        <v>-3.0304787866484162E-3</v>
      </c>
      <c r="D5896">
        <f t="shared" si="272"/>
        <v>0.20096960984147375</v>
      </c>
    </row>
    <row r="5897" spans="1:4" x14ac:dyDescent="0.25">
      <c r="A5897" s="3">
        <f t="shared" si="273"/>
        <v>5894</v>
      </c>
      <c r="B5897" s="2">
        <v>1365</v>
      </c>
      <c r="C5897">
        <f t="shared" si="274"/>
        <v>-7.3737946681793343E-3</v>
      </c>
      <c r="D5897">
        <f t="shared" si="272"/>
        <v>0.2011299738048557</v>
      </c>
    </row>
    <row r="5898" spans="1:4" x14ac:dyDescent="0.25">
      <c r="A5898" s="3">
        <f t="shared" si="273"/>
        <v>5895</v>
      </c>
      <c r="B5898" s="2">
        <v>1390.99</v>
      </c>
      <c r="C5898">
        <f t="shared" si="274"/>
        <v>1.9040293040293088E-2</v>
      </c>
      <c r="D5898">
        <f t="shared" si="272"/>
        <v>0.1967737927407372</v>
      </c>
    </row>
    <row r="5899" spans="1:4" x14ac:dyDescent="0.25">
      <c r="A5899" s="3">
        <f t="shared" si="273"/>
        <v>5896</v>
      </c>
      <c r="B5899" s="2">
        <v>1394.23</v>
      </c>
      <c r="C5899">
        <f t="shared" si="274"/>
        <v>2.3292762708575498E-3</v>
      </c>
      <c r="D5899">
        <f t="shared" si="272"/>
        <v>0.19612955322070108</v>
      </c>
    </row>
    <row r="5900" spans="1:4" x14ac:dyDescent="0.25">
      <c r="A5900" s="3">
        <f t="shared" si="273"/>
        <v>5897</v>
      </c>
      <c r="B5900" s="2">
        <v>1401.35</v>
      </c>
      <c r="C5900">
        <f t="shared" si="274"/>
        <v>5.1067614382132032E-3</v>
      </c>
      <c r="D5900">
        <f t="shared" si="272"/>
        <v>0.19617281991048943</v>
      </c>
    </row>
    <row r="5901" spans="1:4" x14ac:dyDescent="0.25">
      <c r="A5901" s="3">
        <f t="shared" si="273"/>
        <v>5898</v>
      </c>
      <c r="B5901" s="2">
        <v>1402.22</v>
      </c>
      <c r="C5901">
        <f t="shared" si="274"/>
        <v>6.2082991401157805E-4</v>
      </c>
      <c r="D5901">
        <f t="shared" si="272"/>
        <v>0.1932863532173506</v>
      </c>
    </row>
    <row r="5902" spans="1:4" x14ac:dyDescent="0.25">
      <c r="A5902" s="3">
        <f t="shared" si="273"/>
        <v>5899</v>
      </c>
      <c r="B5902" s="2">
        <v>1402.8</v>
      </c>
      <c r="C5902">
        <f t="shared" si="274"/>
        <v>4.136298155781315E-4</v>
      </c>
      <c r="D5902">
        <f t="shared" si="272"/>
        <v>0.19289031021539976</v>
      </c>
    </row>
    <row r="5903" spans="1:4" x14ac:dyDescent="0.25">
      <c r="A5903" s="3">
        <f t="shared" si="273"/>
        <v>5900</v>
      </c>
      <c r="B5903" s="2">
        <v>1405.87</v>
      </c>
      <c r="C5903">
        <f t="shared" si="274"/>
        <v>2.1884801824920697E-3</v>
      </c>
      <c r="D5903">
        <f t="shared" si="272"/>
        <v>0.19219369577459972</v>
      </c>
    </row>
    <row r="5904" spans="1:4" x14ac:dyDescent="0.25">
      <c r="A5904" s="3">
        <f t="shared" si="273"/>
        <v>5901</v>
      </c>
      <c r="B5904" s="2">
        <v>1404.11</v>
      </c>
      <c r="C5904">
        <f t="shared" si="274"/>
        <v>-1.2518938450923889E-3</v>
      </c>
      <c r="D5904">
        <f t="shared" si="272"/>
        <v>0.19166692357294282</v>
      </c>
    </row>
    <row r="5905" spans="1:4" x14ac:dyDescent="0.25">
      <c r="A5905" s="3">
        <f t="shared" si="273"/>
        <v>5902</v>
      </c>
      <c r="B5905" s="2">
        <v>1403.93</v>
      </c>
      <c r="C5905">
        <f t="shared" si="274"/>
        <v>-1.2819508443062677E-4</v>
      </c>
      <c r="D5905">
        <f t="shared" si="272"/>
        <v>0.18965973773604425</v>
      </c>
    </row>
    <row r="5906" spans="1:4" x14ac:dyDescent="0.25">
      <c r="A5906" s="3">
        <f t="shared" si="273"/>
        <v>5903</v>
      </c>
      <c r="B5906" s="2">
        <v>1405.53</v>
      </c>
      <c r="C5906">
        <f t="shared" si="274"/>
        <v>1.1396579601545831E-3</v>
      </c>
      <c r="D5906">
        <f t="shared" si="272"/>
        <v>0.18965286573995394</v>
      </c>
    </row>
    <row r="5907" spans="1:4" x14ac:dyDescent="0.25">
      <c r="A5907" s="3">
        <f t="shared" si="273"/>
        <v>5904</v>
      </c>
      <c r="B5907" s="2">
        <v>1415.51</v>
      </c>
      <c r="C5907">
        <f t="shared" si="274"/>
        <v>7.1005243573598609E-3</v>
      </c>
      <c r="D5907">
        <f t="shared" si="272"/>
        <v>0.18971478486151339</v>
      </c>
    </row>
    <row r="5908" spans="1:4" x14ac:dyDescent="0.25">
      <c r="A5908" s="3">
        <f t="shared" si="273"/>
        <v>5905</v>
      </c>
      <c r="B5908" s="2">
        <v>1418.16</v>
      </c>
      <c r="C5908">
        <f t="shared" si="274"/>
        <v>1.8721167635693536E-3</v>
      </c>
      <c r="D5908">
        <f t="shared" si="272"/>
        <v>0.18929852596884506</v>
      </c>
    </row>
    <row r="5909" spans="1:4" x14ac:dyDescent="0.25">
      <c r="A5909" s="3">
        <f t="shared" si="273"/>
        <v>5906</v>
      </c>
      <c r="B5909" s="2">
        <v>1418.13</v>
      </c>
      <c r="C5909">
        <f t="shared" si="274"/>
        <v>-2.1154171602644212E-5</v>
      </c>
      <c r="D5909">
        <f t="shared" si="272"/>
        <v>0.18748419329364516</v>
      </c>
    </row>
    <row r="5910" spans="1:4" x14ac:dyDescent="0.25">
      <c r="A5910" s="3">
        <f t="shared" si="273"/>
        <v>5907</v>
      </c>
      <c r="B5910" s="2">
        <v>1413.17</v>
      </c>
      <c r="C5910">
        <f t="shared" si="274"/>
        <v>-3.4975636930324461E-3</v>
      </c>
      <c r="D5910">
        <f t="shared" si="272"/>
        <v>0.18753240740245311</v>
      </c>
    </row>
    <row r="5911" spans="1:4" x14ac:dyDescent="0.25">
      <c r="A5911" s="3">
        <f t="shared" si="273"/>
        <v>5908</v>
      </c>
      <c r="B5911" s="2">
        <v>1413.49</v>
      </c>
      <c r="C5911">
        <f t="shared" si="274"/>
        <v>2.2644126325910285E-4</v>
      </c>
      <c r="D5911">
        <f t="shared" si="272"/>
        <v>0.187349908273717</v>
      </c>
    </row>
    <row r="5912" spans="1:4" x14ac:dyDescent="0.25">
      <c r="A5912" s="3">
        <f t="shared" si="273"/>
        <v>5909</v>
      </c>
      <c r="B5912" s="2">
        <v>1402.08</v>
      </c>
      <c r="C5912">
        <f t="shared" si="274"/>
        <v>-8.0722184097518079E-3</v>
      </c>
      <c r="D5912">
        <f t="shared" si="272"/>
        <v>0.18545938536641748</v>
      </c>
    </row>
    <row r="5913" spans="1:4" x14ac:dyDescent="0.25">
      <c r="A5913" s="3">
        <f t="shared" si="273"/>
        <v>5910</v>
      </c>
      <c r="B5913" s="2">
        <v>1411.13</v>
      </c>
      <c r="C5913">
        <f t="shared" si="274"/>
        <v>6.4546958804063692E-3</v>
      </c>
      <c r="D5913">
        <f t="shared" si="272"/>
        <v>0.18519895725871108</v>
      </c>
    </row>
    <row r="5914" spans="1:4" x14ac:dyDescent="0.25">
      <c r="A5914" s="3">
        <f t="shared" si="273"/>
        <v>5911</v>
      </c>
      <c r="B5914" s="2">
        <v>1410.43</v>
      </c>
      <c r="C5914">
        <f t="shared" si="274"/>
        <v>-4.9605635200167253E-4</v>
      </c>
      <c r="D5914">
        <f t="shared" si="272"/>
        <v>0.1831312586895123</v>
      </c>
    </row>
    <row r="5915" spans="1:4" x14ac:dyDescent="0.25">
      <c r="A5915" s="3">
        <f t="shared" si="273"/>
        <v>5912</v>
      </c>
      <c r="B5915" s="2">
        <v>1409.3</v>
      </c>
      <c r="C5915">
        <f t="shared" si="274"/>
        <v>-8.0117411002322836E-4</v>
      </c>
      <c r="D5915">
        <f t="shared" si="272"/>
        <v>0.18303579187956942</v>
      </c>
    </row>
    <row r="5916" spans="1:4" x14ac:dyDescent="0.25">
      <c r="A5916" s="3">
        <f t="shared" si="273"/>
        <v>5913</v>
      </c>
      <c r="B5916" s="2">
        <v>1410.49</v>
      </c>
      <c r="C5916">
        <f t="shared" si="274"/>
        <v>8.4439083232812351E-4</v>
      </c>
      <c r="D5916">
        <f t="shared" si="272"/>
        <v>0.18284589701343423</v>
      </c>
    </row>
    <row r="5917" spans="1:4" x14ac:dyDescent="0.25">
      <c r="A5917" s="3">
        <f t="shared" si="273"/>
        <v>5914</v>
      </c>
      <c r="B5917" s="2">
        <v>1399.48</v>
      </c>
      <c r="C5917">
        <f t="shared" si="274"/>
        <v>-7.8057979850973958E-3</v>
      </c>
      <c r="D5917">
        <f t="shared" si="272"/>
        <v>0.18260248357688708</v>
      </c>
    </row>
    <row r="5918" spans="1:4" x14ac:dyDescent="0.25">
      <c r="A5918" s="3">
        <f t="shared" si="273"/>
        <v>5915</v>
      </c>
      <c r="B5918" s="2">
        <v>1406.58</v>
      </c>
      <c r="C5918">
        <f t="shared" si="274"/>
        <v>5.0733129448079506E-3</v>
      </c>
      <c r="D5918">
        <f t="shared" si="272"/>
        <v>0.18190237720664376</v>
      </c>
    </row>
    <row r="5919" spans="1:4" x14ac:dyDescent="0.25">
      <c r="A5919" s="3">
        <f t="shared" si="273"/>
        <v>5916</v>
      </c>
      <c r="B5919" s="2">
        <v>1406.58</v>
      </c>
      <c r="C5919">
        <f t="shared" si="274"/>
        <v>0</v>
      </c>
      <c r="D5919">
        <f t="shared" si="272"/>
        <v>0.18183290419432332</v>
      </c>
    </row>
    <row r="5920" spans="1:4" x14ac:dyDescent="0.25">
      <c r="A5920" s="3">
        <f t="shared" si="273"/>
        <v>5917</v>
      </c>
      <c r="B5920" s="2">
        <v>1404.94</v>
      </c>
      <c r="C5920">
        <f t="shared" si="274"/>
        <v>-1.1659486129476093E-3</v>
      </c>
      <c r="D5920">
        <f t="shared" si="272"/>
        <v>0.18153836574723359</v>
      </c>
    </row>
    <row r="5921" spans="1:4" x14ac:dyDescent="0.25">
      <c r="A5921" s="3">
        <f t="shared" si="273"/>
        <v>5918</v>
      </c>
      <c r="B5921" s="2">
        <v>1403.43</v>
      </c>
      <c r="C5921">
        <f t="shared" si="274"/>
        <v>-1.0747789941207841E-3</v>
      </c>
      <c r="D5921">
        <f t="shared" si="272"/>
        <v>0.18153169617068041</v>
      </c>
    </row>
    <row r="5922" spans="1:4" x14ac:dyDescent="0.25">
      <c r="A5922" s="3">
        <f t="shared" si="273"/>
        <v>5919</v>
      </c>
      <c r="B5922" s="2">
        <v>1432.12</v>
      </c>
      <c r="C5922">
        <f t="shared" si="274"/>
        <v>2.0442772350597993E-2</v>
      </c>
      <c r="D5922">
        <f t="shared" si="272"/>
        <v>0.18007160696776986</v>
      </c>
    </row>
    <row r="5923" spans="1:4" x14ac:dyDescent="0.25">
      <c r="A5923" s="3">
        <f t="shared" si="273"/>
        <v>5920</v>
      </c>
      <c r="B5923" s="2">
        <v>1437.92</v>
      </c>
      <c r="C5923">
        <f t="shared" si="274"/>
        <v>4.04993994916647E-3</v>
      </c>
      <c r="D5923">
        <f t="shared" si="272"/>
        <v>0.17705552535711466</v>
      </c>
    </row>
    <row r="5924" spans="1:4" x14ac:dyDescent="0.25">
      <c r="A5924" s="3">
        <f t="shared" si="273"/>
        <v>5921</v>
      </c>
      <c r="B5924" s="2">
        <v>1429.08</v>
      </c>
      <c r="C5924">
        <f t="shared" si="274"/>
        <v>-6.1477689996662921E-3</v>
      </c>
      <c r="D5924">
        <f t="shared" si="272"/>
        <v>0.17712739559959742</v>
      </c>
    </row>
    <row r="5925" spans="1:4" x14ac:dyDescent="0.25">
      <c r="A5925" s="3">
        <f t="shared" si="273"/>
        <v>5922</v>
      </c>
      <c r="B5925" s="2">
        <v>1433.57</v>
      </c>
      <c r="C5925">
        <f t="shared" si="274"/>
        <v>3.1418814901895686E-3</v>
      </c>
      <c r="D5925">
        <f t="shared" si="272"/>
        <v>0.17570769121549024</v>
      </c>
    </row>
    <row r="5926" spans="1:4" x14ac:dyDescent="0.25">
      <c r="A5926" s="3">
        <f t="shared" si="273"/>
        <v>5923</v>
      </c>
      <c r="B5926" s="2">
        <v>1436.56</v>
      </c>
      <c r="C5926">
        <f t="shared" si="274"/>
        <v>2.0857021282532084E-3</v>
      </c>
      <c r="D5926">
        <f t="shared" si="272"/>
        <v>0.17543558262111095</v>
      </c>
    </row>
    <row r="5927" spans="1:4" x14ac:dyDescent="0.25">
      <c r="A5927" s="3">
        <f t="shared" si="273"/>
        <v>5924</v>
      </c>
      <c r="B5927" s="2">
        <v>1459.99</v>
      </c>
      <c r="C5927">
        <f t="shared" si="274"/>
        <v>1.6309795622876821E-2</v>
      </c>
      <c r="D5927">
        <f t="shared" si="272"/>
        <v>0.17476998211175551</v>
      </c>
    </row>
    <row r="5928" spans="1:4" x14ac:dyDescent="0.25">
      <c r="A5928" s="3">
        <f t="shared" si="273"/>
        <v>5925</v>
      </c>
      <c r="B5928" s="2">
        <v>1465.77</v>
      </c>
      <c r="C5928">
        <f t="shared" si="274"/>
        <v>3.9589312255563502E-3</v>
      </c>
      <c r="D5928">
        <f t="shared" si="272"/>
        <v>0.1746492231235596</v>
      </c>
    </row>
    <row r="5929" spans="1:4" x14ac:dyDescent="0.25">
      <c r="A5929" s="3">
        <f t="shared" si="273"/>
        <v>5926</v>
      </c>
      <c r="B5929" s="2">
        <v>1461.19</v>
      </c>
      <c r="C5929">
        <f t="shared" si="274"/>
        <v>-3.1246375625098022E-3</v>
      </c>
      <c r="D5929">
        <f t="shared" si="272"/>
        <v>0.17273653553101914</v>
      </c>
    </row>
    <row r="5930" spans="1:4" x14ac:dyDescent="0.25">
      <c r="A5930" s="3">
        <f t="shared" si="273"/>
        <v>5927</v>
      </c>
      <c r="B5930" s="2">
        <v>1459.32</v>
      </c>
      <c r="C5930">
        <f t="shared" si="274"/>
        <v>-1.2797788104217389E-3</v>
      </c>
      <c r="D5930">
        <f t="shared" si="272"/>
        <v>0.17018105747938658</v>
      </c>
    </row>
    <row r="5931" spans="1:4" x14ac:dyDescent="0.25">
      <c r="A5931" s="3">
        <f t="shared" si="273"/>
        <v>5928</v>
      </c>
      <c r="B5931" s="2">
        <v>1461.05</v>
      </c>
      <c r="C5931">
        <f t="shared" si="274"/>
        <v>1.1854836499192167E-3</v>
      </c>
      <c r="D5931">
        <f t="shared" si="272"/>
        <v>0.16882645434735347</v>
      </c>
    </row>
    <row r="5932" spans="1:4" x14ac:dyDescent="0.25">
      <c r="A5932" s="3">
        <f t="shared" si="273"/>
        <v>5929</v>
      </c>
      <c r="B5932" s="2">
        <v>1460.26</v>
      </c>
      <c r="C5932">
        <f t="shared" si="274"/>
        <v>-5.4070702576913821E-4</v>
      </c>
      <c r="D5932">
        <f t="shared" si="272"/>
        <v>0.16798945598223014</v>
      </c>
    </row>
    <row r="5933" spans="1:4" x14ac:dyDescent="0.25">
      <c r="A5933" s="3">
        <f t="shared" si="273"/>
        <v>5930</v>
      </c>
      <c r="B5933" s="2">
        <v>1460.15</v>
      </c>
      <c r="C5933">
        <f t="shared" si="274"/>
        <v>-7.5329050990835533E-5</v>
      </c>
      <c r="D5933">
        <f t="shared" si="272"/>
        <v>0.16709131031932173</v>
      </c>
    </row>
    <row r="5934" spans="1:4" x14ac:dyDescent="0.25">
      <c r="A5934" s="3">
        <f t="shared" si="273"/>
        <v>5931</v>
      </c>
      <c r="B5934" s="2">
        <v>1456.89</v>
      </c>
      <c r="C5934">
        <f t="shared" si="274"/>
        <v>-2.2326473307536787E-3</v>
      </c>
      <c r="D5934">
        <f t="shared" si="272"/>
        <v>0.16687059671174159</v>
      </c>
    </row>
    <row r="5935" spans="1:4" x14ac:dyDescent="0.25">
      <c r="A5935" s="3">
        <f t="shared" si="273"/>
        <v>5932</v>
      </c>
      <c r="B5935" s="2">
        <v>1441.59</v>
      </c>
      <c r="C5935">
        <f t="shared" si="274"/>
        <v>-1.0501822375059366E-2</v>
      </c>
      <c r="D5935">
        <f t="shared" si="272"/>
        <v>0.16389998478567405</v>
      </c>
    </row>
    <row r="5936" spans="1:4" x14ac:dyDescent="0.25">
      <c r="A5936" s="3">
        <f t="shared" si="273"/>
        <v>5933</v>
      </c>
      <c r="B5936" s="2">
        <v>1433.32</v>
      </c>
      <c r="C5936">
        <f t="shared" si="274"/>
        <v>-5.736721259165245E-3</v>
      </c>
      <c r="D5936">
        <f t="shared" si="272"/>
        <v>0.1640306809396242</v>
      </c>
    </row>
    <row r="5937" spans="1:4" x14ac:dyDescent="0.25">
      <c r="A5937" s="3">
        <f t="shared" si="273"/>
        <v>5934</v>
      </c>
      <c r="B5937" s="2">
        <v>1447.15</v>
      </c>
      <c r="C5937">
        <f t="shared" si="274"/>
        <v>9.648926966762561E-3</v>
      </c>
      <c r="D5937">
        <f t="shared" si="272"/>
        <v>0.16402266475651731</v>
      </c>
    </row>
    <row r="5938" spans="1:4" x14ac:dyDescent="0.25">
      <c r="A5938" s="3">
        <f t="shared" si="273"/>
        <v>5935</v>
      </c>
      <c r="B5938" s="2">
        <v>1440.67</v>
      </c>
      <c r="C5938">
        <f t="shared" si="274"/>
        <v>-4.4777666447846087E-3</v>
      </c>
      <c r="D5938">
        <f t="shared" si="272"/>
        <v>0.16406423715626867</v>
      </c>
    </row>
    <row r="5939" spans="1:4" x14ac:dyDescent="0.25">
      <c r="A5939" s="3">
        <f t="shared" si="273"/>
        <v>5936</v>
      </c>
      <c r="B5939" s="2">
        <v>1444.49</v>
      </c>
      <c r="C5939">
        <f t="shared" si="274"/>
        <v>2.6515440732437501E-3</v>
      </c>
      <c r="D5939">
        <f t="shared" si="272"/>
        <v>0.16322268457916678</v>
      </c>
    </row>
    <row r="5940" spans="1:4" x14ac:dyDescent="0.25">
      <c r="A5940" s="3">
        <f t="shared" si="273"/>
        <v>5937</v>
      </c>
      <c r="B5940" s="2">
        <v>1445.75</v>
      </c>
      <c r="C5940">
        <f t="shared" si="274"/>
        <v>8.722801819327497E-4</v>
      </c>
      <c r="D5940">
        <f t="shared" si="272"/>
        <v>0.16196779382192877</v>
      </c>
    </row>
    <row r="5941" spans="1:4" x14ac:dyDescent="0.25">
      <c r="A5941" s="3">
        <f t="shared" si="273"/>
        <v>5938</v>
      </c>
      <c r="B5941" s="2">
        <v>1450.99</v>
      </c>
      <c r="C5941">
        <f t="shared" si="274"/>
        <v>3.6244163928755846E-3</v>
      </c>
      <c r="D5941">
        <f t="shared" si="272"/>
        <v>0.16078622897997016</v>
      </c>
    </row>
    <row r="5942" spans="1:4" x14ac:dyDescent="0.25">
      <c r="A5942" s="3">
        <f t="shared" si="273"/>
        <v>5939</v>
      </c>
      <c r="B5942" s="2">
        <v>1461.4</v>
      </c>
      <c r="C5942">
        <f t="shared" si="274"/>
        <v>7.1744119532182182E-3</v>
      </c>
      <c r="D5942">
        <f t="shared" si="272"/>
        <v>0.16035049827792913</v>
      </c>
    </row>
    <row r="5943" spans="1:4" x14ac:dyDescent="0.25">
      <c r="A5943" s="3">
        <f t="shared" si="273"/>
        <v>5940</v>
      </c>
      <c r="B5943" s="2">
        <v>1460.93</v>
      </c>
      <c r="C5943">
        <f t="shared" si="274"/>
        <v>-3.2160941562886514E-4</v>
      </c>
      <c r="D5943">
        <f t="shared" si="272"/>
        <v>0.16030995781572349</v>
      </c>
    </row>
    <row r="5944" spans="1:4" x14ac:dyDescent="0.25">
      <c r="A5944" s="3">
        <f t="shared" si="273"/>
        <v>5941</v>
      </c>
      <c r="B5944" s="2">
        <v>1455.88</v>
      </c>
      <c r="C5944">
        <f t="shared" si="274"/>
        <v>-3.4567022376157386E-3</v>
      </c>
      <c r="D5944">
        <f t="shared" si="272"/>
        <v>0.15933590267401265</v>
      </c>
    </row>
    <row r="5945" spans="1:4" x14ac:dyDescent="0.25">
      <c r="A5945" s="3">
        <f t="shared" si="273"/>
        <v>5942</v>
      </c>
      <c r="B5945" s="2">
        <v>1441.48</v>
      </c>
      <c r="C5945">
        <f t="shared" si="274"/>
        <v>-9.8909250762425627E-3</v>
      </c>
      <c r="D5945">
        <f t="shared" si="272"/>
        <v>0.15921473833669914</v>
      </c>
    </row>
    <row r="5946" spans="1:4" x14ac:dyDescent="0.25">
      <c r="A5946" s="3">
        <f t="shared" si="273"/>
        <v>5943</v>
      </c>
      <c r="B5946" s="2">
        <v>1432.56</v>
      </c>
      <c r="C5946">
        <f t="shared" si="274"/>
        <v>-6.188084468740529E-3</v>
      </c>
      <c r="D5946">
        <f t="shared" si="272"/>
        <v>0.15800398922555522</v>
      </c>
    </row>
    <row r="5947" spans="1:4" x14ac:dyDescent="0.25">
      <c r="A5947" s="3">
        <f t="shared" si="273"/>
        <v>5944</v>
      </c>
      <c r="B5947" s="2">
        <v>1432.84</v>
      </c>
      <c r="C5947">
        <f t="shared" si="274"/>
        <v>1.9545429161782479E-4</v>
      </c>
      <c r="D5947">
        <f t="shared" si="272"/>
        <v>0.15769184614062429</v>
      </c>
    </row>
    <row r="5948" spans="1:4" x14ac:dyDescent="0.25">
      <c r="A5948" s="3">
        <f t="shared" si="273"/>
        <v>5945</v>
      </c>
      <c r="B5948" s="2">
        <v>1428.59</v>
      </c>
      <c r="C5948">
        <f t="shared" si="274"/>
        <v>-2.9661371820999261E-3</v>
      </c>
      <c r="D5948">
        <f t="shared" si="272"/>
        <v>0.15404924145987148</v>
      </c>
    </row>
    <row r="5949" spans="1:4" x14ac:dyDescent="0.25">
      <c r="A5949" s="3">
        <f t="shared" si="273"/>
        <v>5946</v>
      </c>
      <c r="B5949" s="2">
        <v>1440.13</v>
      </c>
      <c r="C5949">
        <f t="shared" si="274"/>
        <v>8.0778949873652195E-3</v>
      </c>
      <c r="D5949">
        <f t="shared" si="272"/>
        <v>0.15423768805784524</v>
      </c>
    </row>
    <row r="5950" spans="1:4" x14ac:dyDescent="0.25">
      <c r="A5950" s="3">
        <f t="shared" si="273"/>
        <v>5947</v>
      </c>
      <c r="B5950" s="2">
        <v>1454.92</v>
      </c>
      <c r="C5950">
        <f t="shared" si="274"/>
        <v>1.0269906189024569E-2</v>
      </c>
      <c r="D5950">
        <f t="shared" si="272"/>
        <v>0.15244168275001951</v>
      </c>
    </row>
    <row r="5951" spans="1:4" x14ac:dyDescent="0.25">
      <c r="A5951" s="3">
        <f t="shared" si="273"/>
        <v>5948</v>
      </c>
      <c r="B5951" s="2">
        <v>1460.91</v>
      </c>
      <c r="C5951">
        <f t="shared" si="274"/>
        <v>4.117064855799546E-3</v>
      </c>
      <c r="D5951">
        <f t="shared" si="272"/>
        <v>0.14974319637782171</v>
      </c>
    </row>
    <row r="5952" spans="1:4" x14ac:dyDescent="0.25">
      <c r="A5952" s="3">
        <f t="shared" si="273"/>
        <v>5949</v>
      </c>
      <c r="B5952" s="2">
        <v>1457.34</v>
      </c>
      <c r="C5952">
        <f t="shared" si="274"/>
        <v>-2.4436823623632531E-3</v>
      </c>
      <c r="D5952">
        <f t="shared" ref="D5952:D6015" si="275">STDEV(C5702:C5952)*SQRT(252)</f>
        <v>0.14897968829524352</v>
      </c>
    </row>
    <row r="5953" spans="1:4" x14ac:dyDescent="0.25">
      <c r="A5953" s="3">
        <f t="shared" si="273"/>
        <v>5950</v>
      </c>
      <c r="B5953" s="2">
        <v>1433.19</v>
      </c>
      <c r="C5953">
        <f t="shared" si="274"/>
        <v>-1.6571287414055669E-2</v>
      </c>
      <c r="D5953">
        <f t="shared" si="275"/>
        <v>0.14886446275247553</v>
      </c>
    </row>
    <row r="5954" spans="1:4" x14ac:dyDescent="0.25">
      <c r="A5954" s="3">
        <f t="shared" si="273"/>
        <v>5951</v>
      </c>
      <c r="B5954" s="2">
        <v>1433.82</v>
      </c>
      <c r="C5954">
        <f t="shared" si="274"/>
        <v>4.3957884160494842E-4</v>
      </c>
      <c r="D5954">
        <f t="shared" si="275"/>
        <v>0.1487057246586713</v>
      </c>
    </row>
    <row r="5955" spans="1:4" x14ac:dyDescent="0.25">
      <c r="A5955" s="3">
        <f t="shared" si="273"/>
        <v>5952</v>
      </c>
      <c r="B5955" s="2">
        <v>1413.11</v>
      </c>
      <c r="C5955">
        <f t="shared" si="274"/>
        <v>-1.4443932990194086E-2</v>
      </c>
      <c r="D5955">
        <f t="shared" si="275"/>
        <v>0.14935281014397289</v>
      </c>
    </row>
    <row r="5956" spans="1:4" x14ac:dyDescent="0.25">
      <c r="A5956" s="3">
        <f t="shared" si="273"/>
        <v>5953</v>
      </c>
      <c r="B5956" s="2">
        <v>1408.75</v>
      </c>
      <c r="C5956">
        <f t="shared" si="274"/>
        <v>-3.0853932107195448E-3</v>
      </c>
      <c r="D5956">
        <f t="shared" si="275"/>
        <v>0.1489664824790117</v>
      </c>
    </row>
    <row r="5957" spans="1:4" x14ac:dyDescent="0.25">
      <c r="A5957" s="3">
        <f t="shared" si="273"/>
        <v>5954</v>
      </c>
      <c r="B5957" s="2">
        <v>1412.97</v>
      </c>
      <c r="C5957">
        <f t="shared" si="274"/>
        <v>2.9955634427685229E-3</v>
      </c>
      <c r="D5957">
        <f t="shared" si="275"/>
        <v>0.14422673164724506</v>
      </c>
    </row>
    <row r="5958" spans="1:4" x14ac:dyDescent="0.25">
      <c r="A5958" s="3">
        <f t="shared" ref="A5958:A6021" si="276">1+A5957</f>
        <v>5955</v>
      </c>
      <c r="B5958" s="2">
        <v>1411.94</v>
      </c>
      <c r="C5958">
        <f t="shared" ref="C5958:C6021" si="277">B5958/B5957-1</f>
        <v>-7.2896098289421118E-4</v>
      </c>
      <c r="D5958">
        <f t="shared" si="275"/>
        <v>0.14400674676606259</v>
      </c>
    </row>
    <row r="5959" spans="1:4" x14ac:dyDescent="0.25">
      <c r="A5959" s="3">
        <f t="shared" si="276"/>
        <v>5956</v>
      </c>
      <c r="B5959" s="2">
        <v>1411.94</v>
      </c>
      <c r="C5959">
        <f t="shared" si="277"/>
        <v>0</v>
      </c>
      <c r="D5959">
        <f t="shared" si="275"/>
        <v>0.14274184289918884</v>
      </c>
    </row>
    <row r="5960" spans="1:4" x14ac:dyDescent="0.25">
      <c r="A5960" s="3">
        <f t="shared" si="276"/>
        <v>5957</v>
      </c>
      <c r="B5960" s="2">
        <v>1411.94</v>
      </c>
      <c r="C5960">
        <f t="shared" si="277"/>
        <v>0</v>
      </c>
      <c r="D5960">
        <f t="shared" si="275"/>
        <v>0.14238504053943771</v>
      </c>
    </row>
    <row r="5961" spans="1:4" x14ac:dyDescent="0.25">
      <c r="A5961" s="3">
        <f t="shared" si="276"/>
        <v>5958</v>
      </c>
      <c r="B5961" s="2">
        <v>1412.16</v>
      </c>
      <c r="C5961">
        <f t="shared" si="277"/>
        <v>1.5581398642994237E-4</v>
      </c>
      <c r="D5961">
        <f t="shared" si="275"/>
        <v>0.14231981700252208</v>
      </c>
    </row>
    <row r="5962" spans="1:4" x14ac:dyDescent="0.25">
      <c r="A5962" s="3">
        <f t="shared" si="276"/>
        <v>5959</v>
      </c>
      <c r="B5962" s="2">
        <v>1427.59</v>
      </c>
      <c r="C5962">
        <f t="shared" si="277"/>
        <v>1.0926523906639396E-2</v>
      </c>
      <c r="D5962">
        <f t="shared" si="275"/>
        <v>0.1416548461711005</v>
      </c>
    </row>
    <row r="5963" spans="1:4" x14ac:dyDescent="0.25">
      <c r="A5963" s="3">
        <f t="shared" si="276"/>
        <v>5960</v>
      </c>
      <c r="B5963" s="2">
        <v>1414.2</v>
      </c>
      <c r="C5963">
        <f t="shared" si="277"/>
        <v>-9.3794436778065204E-3</v>
      </c>
      <c r="D5963">
        <f t="shared" si="275"/>
        <v>0.14092876980132008</v>
      </c>
    </row>
    <row r="5964" spans="1:4" x14ac:dyDescent="0.25">
      <c r="A5964" s="3">
        <f t="shared" si="276"/>
        <v>5961</v>
      </c>
      <c r="B5964" s="2">
        <v>1417.26</v>
      </c>
      <c r="C5964">
        <f t="shared" si="277"/>
        <v>2.1637675010606205E-3</v>
      </c>
      <c r="D5964">
        <f t="shared" si="275"/>
        <v>0.14093314347266314</v>
      </c>
    </row>
    <row r="5965" spans="1:4" x14ac:dyDescent="0.25">
      <c r="A5965" s="3">
        <f t="shared" si="276"/>
        <v>5962</v>
      </c>
      <c r="B5965" s="2">
        <v>1428.39</v>
      </c>
      <c r="C5965">
        <f t="shared" si="277"/>
        <v>7.8531814910460795E-3</v>
      </c>
      <c r="D5965">
        <f t="shared" si="275"/>
        <v>0.13977191397216546</v>
      </c>
    </row>
    <row r="5966" spans="1:4" x14ac:dyDescent="0.25">
      <c r="A5966" s="3">
        <f t="shared" si="276"/>
        <v>5963</v>
      </c>
      <c r="B5966" s="2">
        <v>1394.53</v>
      </c>
      <c r="C5966">
        <f t="shared" si="277"/>
        <v>-2.3705010536338222E-2</v>
      </c>
      <c r="D5966">
        <f t="shared" si="275"/>
        <v>0.14182247862410122</v>
      </c>
    </row>
    <row r="5967" spans="1:4" x14ac:dyDescent="0.25">
      <c r="A5967" s="3">
        <f t="shared" si="276"/>
        <v>5964</v>
      </c>
      <c r="B5967" s="2">
        <v>1377.51</v>
      </c>
      <c r="C5967">
        <f t="shared" si="277"/>
        <v>-1.2204828867073525E-2</v>
      </c>
      <c r="D5967">
        <f t="shared" si="275"/>
        <v>0.14056224261818254</v>
      </c>
    </row>
    <row r="5968" spans="1:4" x14ac:dyDescent="0.25">
      <c r="A5968" s="3">
        <f t="shared" si="276"/>
        <v>5965</v>
      </c>
      <c r="B5968" s="2">
        <v>1379.85</v>
      </c>
      <c r="C5968">
        <f t="shared" si="277"/>
        <v>1.6987172506914838E-3</v>
      </c>
      <c r="D5968">
        <f t="shared" si="275"/>
        <v>0.14056380562043042</v>
      </c>
    </row>
    <row r="5969" spans="1:4" x14ac:dyDescent="0.25">
      <c r="A5969" s="3">
        <f t="shared" si="276"/>
        <v>5966</v>
      </c>
      <c r="B5969" s="2">
        <v>1380.03</v>
      </c>
      <c r="C5969">
        <f t="shared" si="277"/>
        <v>1.304489618436655E-4</v>
      </c>
      <c r="D5969">
        <f t="shared" si="275"/>
        <v>0.14052325959721856</v>
      </c>
    </row>
    <row r="5970" spans="1:4" x14ac:dyDescent="0.25">
      <c r="A5970" s="3">
        <f t="shared" si="276"/>
        <v>5967</v>
      </c>
      <c r="B5970" s="2">
        <v>1374.53</v>
      </c>
      <c r="C5970">
        <f t="shared" si="277"/>
        <v>-3.9854206067984066E-3</v>
      </c>
      <c r="D5970">
        <f t="shared" si="275"/>
        <v>0.13764373576470493</v>
      </c>
    </row>
    <row r="5971" spans="1:4" x14ac:dyDescent="0.25">
      <c r="A5971" s="3">
        <f t="shared" si="276"/>
        <v>5968</v>
      </c>
      <c r="B5971" s="2">
        <v>1355.49</v>
      </c>
      <c r="C5971">
        <f t="shared" si="277"/>
        <v>-1.3852007595323457E-2</v>
      </c>
      <c r="D5971">
        <f t="shared" si="275"/>
        <v>0.1383935479743271</v>
      </c>
    </row>
    <row r="5972" spans="1:4" x14ac:dyDescent="0.25">
      <c r="A5972" s="3">
        <f t="shared" si="276"/>
        <v>5969</v>
      </c>
      <c r="B5972" s="2">
        <v>1353.33</v>
      </c>
      <c r="C5972">
        <f t="shared" si="277"/>
        <v>-1.5935196866078138E-3</v>
      </c>
      <c r="D5972">
        <f t="shared" si="275"/>
        <v>0.13154784010751178</v>
      </c>
    </row>
    <row r="5973" spans="1:4" x14ac:dyDescent="0.25">
      <c r="A5973" s="3">
        <f t="shared" si="276"/>
        <v>5970</v>
      </c>
      <c r="B5973" s="2">
        <v>1359.88</v>
      </c>
      <c r="C5973">
        <f t="shared" si="277"/>
        <v>4.8399133988015208E-3</v>
      </c>
      <c r="D5973">
        <f t="shared" si="275"/>
        <v>0.13160428863905468</v>
      </c>
    </row>
    <row r="5974" spans="1:4" x14ac:dyDescent="0.25">
      <c r="A5974" s="3">
        <f t="shared" si="276"/>
        <v>5971</v>
      </c>
      <c r="B5974" s="2">
        <v>1386.89</v>
      </c>
      <c r="C5974">
        <f t="shared" si="277"/>
        <v>1.9862046651175191E-2</v>
      </c>
      <c r="D5974">
        <f t="shared" si="275"/>
        <v>0.13304123459774986</v>
      </c>
    </row>
    <row r="5975" spans="1:4" x14ac:dyDescent="0.25">
      <c r="A5975" s="3">
        <f t="shared" si="276"/>
        <v>5972</v>
      </c>
      <c r="B5975" s="2">
        <v>1387.81</v>
      </c>
      <c r="C5975">
        <f t="shared" si="277"/>
        <v>6.6335470008427322E-4</v>
      </c>
      <c r="D5975">
        <f t="shared" si="275"/>
        <v>0.13267418050662086</v>
      </c>
    </row>
    <row r="5976" spans="1:4" x14ac:dyDescent="0.25">
      <c r="A5976" s="3">
        <f t="shared" si="276"/>
        <v>5973</v>
      </c>
      <c r="B5976" s="2">
        <v>1391.03</v>
      </c>
      <c r="C5976">
        <f t="shared" si="277"/>
        <v>2.3202023331725385E-3</v>
      </c>
      <c r="D5976">
        <f t="shared" si="275"/>
        <v>0.13268600488726964</v>
      </c>
    </row>
    <row r="5977" spans="1:4" x14ac:dyDescent="0.25">
      <c r="A5977" s="3">
        <f t="shared" si="276"/>
        <v>5974</v>
      </c>
      <c r="B5977" s="2">
        <v>1391.03</v>
      </c>
      <c r="C5977">
        <f t="shared" si="277"/>
        <v>0</v>
      </c>
      <c r="D5977">
        <f t="shared" si="275"/>
        <v>0.13267712139808546</v>
      </c>
    </row>
    <row r="5978" spans="1:4" x14ac:dyDescent="0.25">
      <c r="A5978" s="3">
        <f t="shared" si="276"/>
        <v>5975</v>
      </c>
      <c r="B5978" s="2">
        <v>1409.15</v>
      </c>
      <c r="C5978">
        <f t="shared" si="277"/>
        <v>1.3026318627204381E-2</v>
      </c>
      <c r="D5978">
        <f t="shared" si="275"/>
        <v>0.13149027410299668</v>
      </c>
    </row>
    <row r="5979" spans="1:4" x14ac:dyDescent="0.25">
      <c r="A5979" s="3">
        <f t="shared" si="276"/>
        <v>5976</v>
      </c>
      <c r="B5979" s="2">
        <v>1406.29</v>
      </c>
      <c r="C5979">
        <f t="shared" si="277"/>
        <v>-2.0295923074195032E-3</v>
      </c>
      <c r="D5979">
        <f t="shared" si="275"/>
        <v>0.13048564691994527</v>
      </c>
    </row>
    <row r="5980" spans="1:4" x14ac:dyDescent="0.25">
      <c r="A5980" s="3">
        <f t="shared" si="276"/>
        <v>5977</v>
      </c>
      <c r="B5980" s="2">
        <v>1398.94</v>
      </c>
      <c r="C5980">
        <f t="shared" si="277"/>
        <v>-5.2265180012657231E-3</v>
      </c>
      <c r="D5980">
        <f t="shared" si="275"/>
        <v>0.12969175132291902</v>
      </c>
    </row>
    <row r="5981" spans="1:4" x14ac:dyDescent="0.25">
      <c r="A5981" s="3">
        <f t="shared" si="276"/>
        <v>5978</v>
      </c>
      <c r="B5981" s="2">
        <v>1409.93</v>
      </c>
      <c r="C5981">
        <f t="shared" si="277"/>
        <v>7.8559480749711419E-3</v>
      </c>
      <c r="D5981">
        <f t="shared" si="275"/>
        <v>0.12956657439185601</v>
      </c>
    </row>
    <row r="5982" spans="1:4" x14ac:dyDescent="0.25">
      <c r="A5982" s="3">
        <f t="shared" si="276"/>
        <v>5979</v>
      </c>
      <c r="B5982" s="2">
        <v>1415.95</v>
      </c>
      <c r="C5982">
        <f t="shared" si="277"/>
        <v>4.2697155177917612E-3</v>
      </c>
      <c r="D5982">
        <f t="shared" si="275"/>
        <v>0.1290599416102681</v>
      </c>
    </row>
    <row r="5983" spans="1:4" x14ac:dyDescent="0.25">
      <c r="A5983" s="3">
        <f t="shared" si="276"/>
        <v>5980</v>
      </c>
      <c r="B5983" s="2">
        <v>1416.18</v>
      </c>
      <c r="C5983">
        <f t="shared" si="277"/>
        <v>1.6243511423419399E-4</v>
      </c>
      <c r="D5983">
        <f t="shared" si="275"/>
        <v>0.12903454087482269</v>
      </c>
    </row>
    <row r="5984" spans="1:4" x14ac:dyDescent="0.25">
      <c r="A5984" s="3">
        <f t="shared" si="276"/>
        <v>5981</v>
      </c>
      <c r="B5984" s="2">
        <v>1409.46</v>
      </c>
      <c r="C5984">
        <f t="shared" si="277"/>
        <v>-4.7451595136211999E-3</v>
      </c>
      <c r="D5984">
        <f t="shared" si="275"/>
        <v>0.12912093928813378</v>
      </c>
    </row>
    <row r="5985" spans="1:4" x14ac:dyDescent="0.25">
      <c r="A5985" s="3">
        <f t="shared" si="276"/>
        <v>5982</v>
      </c>
      <c r="B5985" s="2">
        <v>1407.05</v>
      </c>
      <c r="C5985">
        <f t="shared" si="277"/>
        <v>-1.7098747037873618E-3</v>
      </c>
      <c r="D5985">
        <f t="shared" si="275"/>
        <v>0.12854450458752598</v>
      </c>
    </row>
    <row r="5986" spans="1:4" x14ac:dyDescent="0.25">
      <c r="A5986" s="3">
        <f t="shared" si="276"/>
        <v>5983</v>
      </c>
      <c r="B5986" s="2">
        <v>1409.28</v>
      </c>
      <c r="C5986">
        <f t="shared" si="277"/>
        <v>1.5848761593404426E-3</v>
      </c>
      <c r="D5986">
        <f t="shared" si="275"/>
        <v>0.125151199390476</v>
      </c>
    </row>
    <row r="5987" spans="1:4" x14ac:dyDescent="0.25">
      <c r="A5987" s="3">
        <f t="shared" si="276"/>
        <v>5984</v>
      </c>
      <c r="B5987" s="2">
        <v>1413.94</v>
      </c>
      <c r="C5987">
        <f t="shared" si="277"/>
        <v>3.3066530426886231E-3</v>
      </c>
      <c r="D5987">
        <f t="shared" si="275"/>
        <v>0.12517411890410193</v>
      </c>
    </row>
    <row r="5988" spans="1:4" x14ac:dyDescent="0.25">
      <c r="A5988" s="3">
        <f t="shared" si="276"/>
        <v>5985</v>
      </c>
      <c r="B5988" s="2">
        <v>1418.07</v>
      </c>
      <c r="C5988">
        <f t="shared" si="277"/>
        <v>2.9209160218961472E-3</v>
      </c>
      <c r="D5988">
        <f t="shared" si="275"/>
        <v>0.1249560766966111</v>
      </c>
    </row>
    <row r="5989" spans="1:4" x14ac:dyDescent="0.25">
      <c r="A5989" s="3">
        <f t="shared" si="276"/>
        <v>5986</v>
      </c>
      <c r="B5989" s="2">
        <v>1418.55</v>
      </c>
      <c r="C5989">
        <f t="shared" si="277"/>
        <v>3.3848822695636827E-4</v>
      </c>
      <c r="D5989">
        <f t="shared" si="275"/>
        <v>0.12466225722664842</v>
      </c>
    </row>
    <row r="5990" spans="1:4" x14ac:dyDescent="0.25">
      <c r="A5990" s="3">
        <f t="shared" si="276"/>
        <v>5987</v>
      </c>
      <c r="B5990" s="2">
        <v>1427.84</v>
      </c>
      <c r="C5990">
        <f t="shared" si="277"/>
        <v>6.5489408198511345E-3</v>
      </c>
      <c r="D5990">
        <f t="shared" si="275"/>
        <v>0.12480913012934297</v>
      </c>
    </row>
    <row r="5991" spans="1:4" x14ac:dyDescent="0.25">
      <c r="A5991" s="3">
        <f t="shared" si="276"/>
        <v>5988</v>
      </c>
      <c r="B5991" s="2">
        <v>1428.48</v>
      </c>
      <c r="C5991">
        <f t="shared" si="277"/>
        <v>4.4822949350065144E-4</v>
      </c>
      <c r="D5991">
        <f t="shared" si="275"/>
        <v>0.12480838653399405</v>
      </c>
    </row>
    <row r="5992" spans="1:4" x14ac:dyDescent="0.25">
      <c r="A5992" s="3">
        <f t="shared" si="276"/>
        <v>5989</v>
      </c>
      <c r="B5992" s="2">
        <v>1419.45</v>
      </c>
      <c r="C5992">
        <f t="shared" si="277"/>
        <v>-6.321404569892497E-3</v>
      </c>
      <c r="D5992">
        <f t="shared" si="275"/>
        <v>0.12431387358934413</v>
      </c>
    </row>
    <row r="5993" spans="1:4" x14ac:dyDescent="0.25">
      <c r="A5993" s="3">
        <f t="shared" si="276"/>
        <v>5990</v>
      </c>
      <c r="B5993" s="2">
        <v>1413.58</v>
      </c>
      <c r="C5993">
        <f t="shared" si="277"/>
        <v>-4.1354045581035725E-3</v>
      </c>
      <c r="D5993">
        <f t="shared" si="275"/>
        <v>0.12397919394106703</v>
      </c>
    </row>
    <row r="5994" spans="1:4" x14ac:dyDescent="0.25">
      <c r="A5994" s="3">
        <f t="shared" si="276"/>
        <v>5991</v>
      </c>
      <c r="B5994" s="2">
        <v>1430.36</v>
      </c>
      <c r="C5994">
        <f t="shared" si="277"/>
        <v>1.1870569759051541E-2</v>
      </c>
      <c r="D5994">
        <f t="shared" si="275"/>
        <v>0.12440953448456037</v>
      </c>
    </row>
    <row r="5995" spans="1:4" x14ac:dyDescent="0.25">
      <c r="A5995" s="3">
        <f t="shared" si="276"/>
        <v>5992</v>
      </c>
      <c r="B5995" s="2">
        <v>1446.79</v>
      </c>
      <c r="C5995">
        <f t="shared" si="277"/>
        <v>1.148661875332091E-2</v>
      </c>
      <c r="D5995">
        <f t="shared" si="275"/>
        <v>0.12489041013630267</v>
      </c>
    </row>
    <row r="5996" spans="1:4" x14ac:dyDescent="0.25">
      <c r="A5996" s="3">
        <f t="shared" si="276"/>
        <v>5993</v>
      </c>
      <c r="B5996" s="2">
        <v>1435.81</v>
      </c>
      <c r="C5996">
        <f t="shared" si="277"/>
        <v>-7.5892147443651359E-3</v>
      </c>
      <c r="D5996">
        <f t="shared" si="275"/>
        <v>0.12425706945553058</v>
      </c>
    </row>
    <row r="5997" spans="1:4" x14ac:dyDescent="0.25">
      <c r="A5997" s="3">
        <f t="shared" si="276"/>
        <v>5994</v>
      </c>
      <c r="B5997" s="2">
        <v>1443.69</v>
      </c>
      <c r="C5997">
        <f t="shared" si="277"/>
        <v>5.4881913345081745E-3</v>
      </c>
      <c r="D5997">
        <f t="shared" si="275"/>
        <v>0.12435721579655756</v>
      </c>
    </row>
    <row r="5998" spans="1:4" x14ac:dyDescent="0.25">
      <c r="A5998" s="3">
        <f t="shared" si="276"/>
        <v>5995</v>
      </c>
      <c r="B5998" s="2">
        <v>1430.15</v>
      </c>
      <c r="C5998">
        <f t="shared" si="277"/>
        <v>-9.378744744370282E-3</v>
      </c>
      <c r="D5998">
        <f t="shared" si="275"/>
        <v>0.1247273761721848</v>
      </c>
    </row>
    <row r="5999" spans="1:4" x14ac:dyDescent="0.25">
      <c r="A5999" s="3">
        <f t="shared" si="276"/>
        <v>5996</v>
      </c>
      <c r="B5999" s="2">
        <v>1426.66</v>
      </c>
      <c r="C5999">
        <f t="shared" si="277"/>
        <v>-2.4403034646715005E-3</v>
      </c>
      <c r="D5999">
        <f t="shared" si="275"/>
        <v>0.12472506529423794</v>
      </c>
    </row>
    <row r="6000" spans="1:4" x14ac:dyDescent="0.25">
      <c r="A6000" s="3">
        <f t="shared" si="276"/>
        <v>5997</v>
      </c>
      <c r="B6000" s="2">
        <v>1426.66</v>
      </c>
      <c r="C6000">
        <f t="shared" si="277"/>
        <v>0</v>
      </c>
      <c r="D6000">
        <f t="shared" si="275"/>
        <v>0.12471289988670943</v>
      </c>
    </row>
    <row r="6001" spans="1:4" x14ac:dyDescent="0.25">
      <c r="A6001" s="3">
        <f t="shared" si="276"/>
        <v>5998</v>
      </c>
      <c r="B6001" s="2">
        <v>1419.83</v>
      </c>
      <c r="C6001">
        <f t="shared" si="277"/>
        <v>-4.7874055486241129E-3</v>
      </c>
      <c r="D6001">
        <f t="shared" si="275"/>
        <v>0.12453422381085269</v>
      </c>
    </row>
    <row r="6002" spans="1:4" x14ac:dyDescent="0.25">
      <c r="A6002" s="3">
        <f t="shared" si="276"/>
        <v>5999</v>
      </c>
      <c r="B6002" s="2">
        <v>1418.1</v>
      </c>
      <c r="C6002">
        <f t="shared" si="277"/>
        <v>-1.2184557306156307E-3</v>
      </c>
      <c r="D6002">
        <f t="shared" si="275"/>
        <v>0.12454483185172011</v>
      </c>
    </row>
    <row r="6003" spans="1:4" x14ac:dyDescent="0.25">
      <c r="A6003" s="3">
        <f t="shared" si="276"/>
        <v>6000</v>
      </c>
      <c r="B6003" s="2">
        <v>1402.43</v>
      </c>
      <c r="C6003">
        <f t="shared" si="277"/>
        <v>-1.1049996474155499E-2</v>
      </c>
      <c r="D6003">
        <f t="shared" si="275"/>
        <v>0.12505627895793694</v>
      </c>
    </row>
    <row r="6004" spans="1:4" x14ac:dyDescent="0.25">
      <c r="A6004" s="3">
        <f t="shared" si="276"/>
        <v>6001</v>
      </c>
      <c r="B6004" s="2">
        <v>1426.19</v>
      </c>
      <c r="C6004">
        <f t="shared" si="277"/>
        <v>1.694202206170714E-2</v>
      </c>
      <c r="D6004">
        <f t="shared" si="275"/>
        <v>0.12604162101187796</v>
      </c>
    </row>
    <row r="6005" spans="1:4" x14ac:dyDescent="0.25">
      <c r="A6005" s="3">
        <f t="shared" si="276"/>
        <v>6002</v>
      </c>
      <c r="B6005" s="2">
        <v>1426.19</v>
      </c>
      <c r="C6005">
        <f t="shared" si="277"/>
        <v>0</v>
      </c>
      <c r="D6005">
        <f t="shared" si="275"/>
        <v>0.12604162101187796</v>
      </c>
    </row>
    <row r="6006" spans="1:4" x14ac:dyDescent="0.25">
      <c r="A6006" s="3">
        <f t="shared" si="276"/>
        <v>6003</v>
      </c>
      <c r="B6006" s="2">
        <v>1462.42</v>
      </c>
      <c r="C6006">
        <f t="shared" si="277"/>
        <v>2.5403347380082542E-2</v>
      </c>
      <c r="D6006">
        <f t="shared" si="275"/>
        <v>0.12846485209407818</v>
      </c>
    </row>
    <row r="6007" spans="1:4" x14ac:dyDescent="0.25">
      <c r="A6007" s="3">
        <f t="shared" si="276"/>
        <v>6004</v>
      </c>
      <c r="B6007" s="2">
        <v>1459.37</v>
      </c>
      <c r="C6007">
        <f t="shared" si="277"/>
        <v>-2.0855841687067445E-3</v>
      </c>
      <c r="D6007">
        <f t="shared" si="275"/>
        <v>0.12804839964469275</v>
      </c>
    </row>
    <row r="6008" spans="1:4" x14ac:dyDescent="0.25">
      <c r="A6008" s="3">
        <f t="shared" si="276"/>
        <v>6005</v>
      </c>
      <c r="B6008" s="2">
        <v>1466.47</v>
      </c>
      <c r="C6008">
        <f t="shared" si="277"/>
        <v>4.8651130282246768E-3</v>
      </c>
      <c r="D6008">
        <f t="shared" si="275"/>
        <v>0.12804583188348936</v>
      </c>
    </row>
    <row r="6009" spans="1:4" x14ac:dyDescent="0.25">
      <c r="A6009" s="3">
        <f t="shared" si="276"/>
        <v>6006</v>
      </c>
      <c r="B6009" s="2">
        <v>1461.89</v>
      </c>
      <c r="C6009">
        <f t="shared" si="277"/>
        <v>-3.1231460582213932E-3</v>
      </c>
      <c r="D6009">
        <f t="shared" si="275"/>
        <v>0.12809620729713858</v>
      </c>
    </row>
    <row r="6010" spans="1:4" x14ac:dyDescent="0.25">
      <c r="A6010" s="3">
        <f t="shared" si="276"/>
        <v>6007</v>
      </c>
      <c r="B6010" s="2">
        <v>1457.15</v>
      </c>
      <c r="C6010">
        <f t="shared" si="277"/>
        <v>-3.2423780174979377E-3</v>
      </c>
      <c r="D6010">
        <f t="shared" si="275"/>
        <v>0.12814971409805809</v>
      </c>
    </row>
    <row r="6011" spans="1:4" x14ac:dyDescent="0.25">
      <c r="A6011" s="3">
        <f t="shared" si="276"/>
        <v>6008</v>
      </c>
      <c r="B6011" s="2">
        <v>1461.02</v>
      </c>
      <c r="C6011">
        <f t="shared" si="277"/>
        <v>2.6558693339737705E-3</v>
      </c>
      <c r="D6011">
        <f t="shared" si="275"/>
        <v>0.12816040754617253</v>
      </c>
    </row>
    <row r="6012" spans="1:4" x14ac:dyDescent="0.25">
      <c r="A6012" s="3">
        <f t="shared" si="276"/>
        <v>6009</v>
      </c>
      <c r="B6012" s="2">
        <v>1472.12</v>
      </c>
      <c r="C6012">
        <f t="shared" si="277"/>
        <v>7.5974319311165051E-3</v>
      </c>
      <c r="D6012">
        <f t="shared" si="275"/>
        <v>0.12809548237677371</v>
      </c>
    </row>
    <row r="6013" spans="1:4" x14ac:dyDescent="0.25">
      <c r="A6013" s="3">
        <f t="shared" si="276"/>
        <v>6010</v>
      </c>
      <c r="B6013" s="2">
        <v>1472.05</v>
      </c>
      <c r="C6013">
        <f t="shared" si="277"/>
        <v>-4.7550471428903229E-5</v>
      </c>
      <c r="D6013">
        <f t="shared" si="275"/>
        <v>0.12794484389224875</v>
      </c>
    </row>
    <row r="6014" spans="1:4" x14ac:dyDescent="0.25">
      <c r="A6014" s="3">
        <f t="shared" si="276"/>
        <v>6011</v>
      </c>
      <c r="B6014" s="2">
        <v>1470.68</v>
      </c>
      <c r="C6014">
        <f t="shared" si="277"/>
        <v>-9.3067490914022777E-4</v>
      </c>
      <c r="D6014">
        <f t="shared" si="275"/>
        <v>0.12793579519802051</v>
      </c>
    </row>
    <row r="6015" spans="1:4" x14ac:dyDescent="0.25">
      <c r="A6015" s="3">
        <f t="shared" si="276"/>
        <v>6012</v>
      </c>
      <c r="B6015" s="2">
        <v>1472.34</v>
      </c>
      <c r="C6015">
        <f t="shared" si="277"/>
        <v>1.1287295672748332E-3</v>
      </c>
      <c r="D6015">
        <f t="shared" si="275"/>
        <v>0.12790190143059826</v>
      </c>
    </row>
    <row r="6016" spans="1:4" x14ac:dyDescent="0.25">
      <c r="A6016" s="3">
        <f t="shared" si="276"/>
        <v>6013</v>
      </c>
      <c r="B6016" s="2">
        <v>1472.63</v>
      </c>
      <c r="C6016">
        <f t="shared" si="277"/>
        <v>1.9696537484570342E-4</v>
      </c>
      <c r="D6016">
        <f t="shared" ref="D6016:D6079" si="278">STDEV(C5766:C6016)*SQRT(252)</f>
        <v>0.1278987061657999</v>
      </c>
    </row>
    <row r="6017" spans="1:4" x14ac:dyDescent="0.25">
      <c r="A6017" s="3">
        <f t="shared" si="276"/>
        <v>6014</v>
      </c>
      <c r="B6017" s="2">
        <v>1480.94</v>
      </c>
      <c r="C6017">
        <f t="shared" si="277"/>
        <v>5.6429653069678398E-3</v>
      </c>
      <c r="D6017">
        <f t="shared" si="278"/>
        <v>0.12772439977699696</v>
      </c>
    </row>
    <row r="6018" spans="1:4" x14ac:dyDescent="0.25">
      <c r="A6018" s="3">
        <f t="shared" si="276"/>
        <v>6015</v>
      </c>
      <c r="B6018" s="2">
        <v>1485.98</v>
      </c>
      <c r="C6018">
        <f t="shared" si="277"/>
        <v>3.4032438856401726E-3</v>
      </c>
      <c r="D6018">
        <f t="shared" si="278"/>
        <v>0.12775656959195572</v>
      </c>
    </row>
    <row r="6019" spans="1:4" x14ac:dyDescent="0.25">
      <c r="A6019" s="3">
        <f t="shared" si="276"/>
        <v>6016</v>
      </c>
      <c r="B6019" s="2">
        <v>1485.98</v>
      </c>
      <c r="C6019">
        <f t="shared" si="277"/>
        <v>0</v>
      </c>
      <c r="D6019">
        <f t="shared" si="278"/>
        <v>0.12696541146625837</v>
      </c>
    </row>
    <row r="6020" spans="1:4" x14ac:dyDescent="0.25">
      <c r="A6020" s="3">
        <f t="shared" si="276"/>
        <v>6017</v>
      </c>
      <c r="B6020" s="2">
        <v>1492.56</v>
      </c>
      <c r="C6020">
        <f t="shared" si="277"/>
        <v>4.4280542133809941E-3</v>
      </c>
      <c r="D6020">
        <f t="shared" si="278"/>
        <v>0.12702560851835734</v>
      </c>
    </row>
    <row r="6021" spans="1:4" x14ac:dyDescent="0.25">
      <c r="A6021" s="3">
        <f t="shared" si="276"/>
        <v>6018</v>
      </c>
      <c r="B6021" s="2">
        <v>1494.81</v>
      </c>
      <c r="C6021">
        <f t="shared" si="277"/>
        <v>1.5074770863483522E-3</v>
      </c>
      <c r="D6021">
        <f t="shared" si="278"/>
        <v>0.12702021430835803</v>
      </c>
    </row>
    <row r="6022" spans="1:4" x14ac:dyDescent="0.25">
      <c r="A6022" s="3">
        <f t="shared" ref="A6022:A6085" si="279">1+A6021</f>
        <v>6019</v>
      </c>
      <c r="B6022" s="2">
        <v>1494.82</v>
      </c>
      <c r="C6022">
        <f t="shared" ref="C6022:C6085" si="280">B6022/B6021-1</f>
        <v>6.6898134210013893E-6</v>
      </c>
      <c r="D6022">
        <f t="shared" si="278"/>
        <v>0.12700925602606467</v>
      </c>
    </row>
    <row r="6023" spans="1:4" x14ac:dyDescent="0.25">
      <c r="A6023" s="3">
        <f t="shared" si="279"/>
        <v>6020</v>
      </c>
      <c r="B6023" s="2">
        <v>1502.96</v>
      </c>
      <c r="C6023">
        <f t="shared" si="280"/>
        <v>5.4454716955887328E-3</v>
      </c>
      <c r="D6023">
        <f t="shared" si="278"/>
        <v>0.12710421253393592</v>
      </c>
    </row>
    <row r="6024" spans="1:4" x14ac:dyDescent="0.25">
      <c r="A6024" s="3">
        <f t="shared" si="279"/>
        <v>6021</v>
      </c>
      <c r="B6024" s="2">
        <v>1500.18</v>
      </c>
      <c r="C6024">
        <f t="shared" si="280"/>
        <v>-1.8496832916378159E-3</v>
      </c>
      <c r="D6024">
        <f t="shared" si="278"/>
        <v>0.12691106408444311</v>
      </c>
    </row>
    <row r="6025" spans="1:4" x14ac:dyDescent="0.25">
      <c r="A6025" s="3">
        <f t="shared" si="279"/>
        <v>6022</v>
      </c>
      <c r="B6025" s="2">
        <v>1507.84</v>
      </c>
      <c r="C6025">
        <f t="shared" si="280"/>
        <v>5.1060539401937E-3</v>
      </c>
      <c r="D6025">
        <f t="shared" si="278"/>
        <v>0.12683727784381671</v>
      </c>
    </row>
    <row r="6026" spans="1:4" x14ac:dyDescent="0.25">
      <c r="A6026" s="3">
        <f t="shared" si="279"/>
        <v>6023</v>
      </c>
      <c r="B6026" s="2">
        <v>1501.96</v>
      </c>
      <c r="C6026">
        <f t="shared" si="280"/>
        <v>-3.899617996604321E-3</v>
      </c>
      <c r="D6026">
        <f t="shared" si="278"/>
        <v>0.12690502994477046</v>
      </c>
    </row>
    <row r="6027" spans="1:4" x14ac:dyDescent="0.25">
      <c r="A6027" s="3">
        <f t="shared" si="279"/>
        <v>6024</v>
      </c>
      <c r="B6027" s="2">
        <v>1498.11</v>
      </c>
      <c r="C6027">
        <f t="shared" si="280"/>
        <v>-2.5633172654399017E-3</v>
      </c>
      <c r="D6027">
        <f t="shared" si="278"/>
        <v>0.1268056724418864</v>
      </c>
    </row>
    <row r="6028" spans="1:4" x14ac:dyDescent="0.25">
      <c r="A6028" s="3">
        <f t="shared" si="279"/>
        <v>6025</v>
      </c>
      <c r="B6028" s="2">
        <v>1513.17</v>
      </c>
      <c r="C6028">
        <f t="shared" si="280"/>
        <v>1.0052666359613216E-2</v>
      </c>
      <c r="D6028">
        <f t="shared" si="278"/>
        <v>0.12672772717850775</v>
      </c>
    </row>
    <row r="6029" spans="1:4" x14ac:dyDescent="0.25">
      <c r="A6029" s="3">
        <f t="shared" si="279"/>
        <v>6026</v>
      </c>
      <c r="B6029" s="2">
        <v>1495.71</v>
      </c>
      <c r="C6029">
        <f t="shared" si="280"/>
        <v>-1.1538690299173315E-2</v>
      </c>
      <c r="D6029">
        <f t="shared" si="278"/>
        <v>0.12728213614018566</v>
      </c>
    </row>
    <row r="6030" spans="1:4" x14ac:dyDescent="0.25">
      <c r="A6030" s="3">
        <f t="shared" si="279"/>
        <v>6027</v>
      </c>
      <c r="B6030" s="2">
        <v>1511.29</v>
      </c>
      <c r="C6030">
        <f t="shared" si="280"/>
        <v>1.0416457735791029E-2</v>
      </c>
      <c r="D6030">
        <f t="shared" si="278"/>
        <v>0.12767584690870565</v>
      </c>
    </row>
    <row r="6031" spans="1:4" x14ac:dyDescent="0.25">
      <c r="A6031" s="3">
        <f t="shared" si="279"/>
        <v>6028</v>
      </c>
      <c r="B6031" s="2">
        <v>1512.12</v>
      </c>
      <c r="C6031">
        <f t="shared" si="280"/>
        <v>5.4919969033062621E-4</v>
      </c>
      <c r="D6031">
        <f t="shared" si="278"/>
        <v>0.12767559617038879</v>
      </c>
    </row>
    <row r="6032" spans="1:4" x14ac:dyDescent="0.25">
      <c r="A6032" s="3">
        <f t="shared" si="279"/>
        <v>6029</v>
      </c>
      <c r="B6032" s="2">
        <v>1509.39</v>
      </c>
      <c r="C6032">
        <f t="shared" si="280"/>
        <v>-1.8054122688674346E-3</v>
      </c>
      <c r="D6032">
        <f t="shared" si="278"/>
        <v>0.12763894882070903</v>
      </c>
    </row>
    <row r="6033" spans="1:4" x14ac:dyDescent="0.25">
      <c r="A6033" s="3">
        <f t="shared" si="279"/>
        <v>6030</v>
      </c>
      <c r="B6033" s="2">
        <v>1517.93</v>
      </c>
      <c r="C6033">
        <f t="shared" si="280"/>
        <v>5.6579147867681368E-3</v>
      </c>
      <c r="D6033">
        <f t="shared" si="278"/>
        <v>0.12768827596013085</v>
      </c>
    </row>
    <row r="6034" spans="1:4" x14ac:dyDescent="0.25">
      <c r="A6034" s="3">
        <f t="shared" si="279"/>
        <v>6031</v>
      </c>
      <c r="B6034" s="2">
        <v>1517.01</v>
      </c>
      <c r="C6034">
        <f t="shared" si="280"/>
        <v>-6.0608855480825952E-4</v>
      </c>
      <c r="D6034">
        <f t="shared" si="278"/>
        <v>0.12768687759026776</v>
      </c>
    </row>
    <row r="6035" spans="1:4" x14ac:dyDescent="0.25">
      <c r="A6035" s="3">
        <f t="shared" si="279"/>
        <v>6032</v>
      </c>
      <c r="B6035" s="2">
        <v>1519.43</v>
      </c>
      <c r="C6035">
        <f t="shared" si="280"/>
        <v>1.5952432745993672E-3</v>
      </c>
      <c r="D6035">
        <f t="shared" si="278"/>
        <v>0.12768882241189178</v>
      </c>
    </row>
    <row r="6036" spans="1:4" x14ac:dyDescent="0.25">
      <c r="A6036" s="3">
        <f t="shared" si="279"/>
        <v>6033</v>
      </c>
      <c r="B6036" s="2">
        <v>1520.33</v>
      </c>
      <c r="C6036">
        <f t="shared" si="280"/>
        <v>5.9232738592762679E-4</v>
      </c>
      <c r="D6036">
        <f t="shared" si="278"/>
        <v>0.12765564510788094</v>
      </c>
    </row>
    <row r="6037" spans="1:4" x14ac:dyDescent="0.25">
      <c r="A6037" s="3">
        <f t="shared" si="279"/>
        <v>6034</v>
      </c>
      <c r="B6037" s="2">
        <v>1521.38</v>
      </c>
      <c r="C6037">
        <f t="shared" si="280"/>
        <v>6.906395322070491E-4</v>
      </c>
      <c r="D6037">
        <f t="shared" si="278"/>
        <v>0.1275498368377985</v>
      </c>
    </row>
    <row r="6038" spans="1:4" x14ac:dyDescent="0.25">
      <c r="A6038" s="3">
        <f t="shared" si="279"/>
        <v>6035</v>
      </c>
      <c r="B6038" s="2">
        <v>1519.79</v>
      </c>
      <c r="C6038">
        <f t="shared" si="280"/>
        <v>-1.0451037873510094E-3</v>
      </c>
      <c r="D6038">
        <f t="shared" si="278"/>
        <v>0.12742975284148381</v>
      </c>
    </row>
    <row r="6039" spans="1:4" x14ac:dyDescent="0.25">
      <c r="A6039" s="3">
        <f t="shared" si="279"/>
        <v>6036</v>
      </c>
      <c r="B6039" s="2">
        <v>1519.79</v>
      </c>
      <c r="C6039">
        <f t="shared" si="280"/>
        <v>0</v>
      </c>
      <c r="D6039">
        <f t="shared" si="278"/>
        <v>0.12737677425481589</v>
      </c>
    </row>
    <row r="6040" spans="1:4" x14ac:dyDescent="0.25">
      <c r="A6040" s="3">
        <f t="shared" si="279"/>
        <v>6037</v>
      </c>
      <c r="B6040" s="2">
        <v>1530.94</v>
      </c>
      <c r="C6040">
        <f t="shared" si="280"/>
        <v>7.3365399166991363E-3</v>
      </c>
      <c r="D6040">
        <f t="shared" si="278"/>
        <v>0.12748911637854851</v>
      </c>
    </row>
    <row r="6041" spans="1:4" x14ac:dyDescent="0.25">
      <c r="A6041" s="3">
        <f t="shared" si="279"/>
        <v>6038</v>
      </c>
      <c r="B6041" s="2">
        <v>1511.95</v>
      </c>
      <c r="C6041">
        <f t="shared" si="280"/>
        <v>-1.2404143859328309E-2</v>
      </c>
      <c r="D6041">
        <f t="shared" si="278"/>
        <v>0.12715043294861958</v>
      </c>
    </row>
    <row r="6042" spans="1:4" x14ac:dyDescent="0.25">
      <c r="A6042" s="3">
        <f t="shared" si="279"/>
        <v>6039</v>
      </c>
      <c r="B6042" s="2">
        <v>1502.42</v>
      </c>
      <c r="C6042">
        <f t="shared" si="280"/>
        <v>-6.3031184893680425E-3</v>
      </c>
      <c r="D6042">
        <f t="shared" si="278"/>
        <v>0.12716906320976945</v>
      </c>
    </row>
    <row r="6043" spans="1:4" x14ac:dyDescent="0.25">
      <c r="A6043" s="3">
        <f t="shared" si="279"/>
        <v>6040</v>
      </c>
      <c r="B6043" s="2">
        <v>1515.6</v>
      </c>
      <c r="C6043">
        <f t="shared" si="280"/>
        <v>8.7725136779328583E-3</v>
      </c>
      <c r="D6043">
        <f t="shared" si="278"/>
        <v>0.12709573445289196</v>
      </c>
    </row>
    <row r="6044" spans="1:4" x14ac:dyDescent="0.25">
      <c r="A6044" s="3">
        <f t="shared" si="279"/>
        <v>6041</v>
      </c>
      <c r="B6044" s="2">
        <v>1487.85</v>
      </c>
      <c r="C6044">
        <f t="shared" si="280"/>
        <v>-1.8309580364212152E-2</v>
      </c>
      <c r="D6044">
        <f t="shared" si="278"/>
        <v>0.12843583359931554</v>
      </c>
    </row>
    <row r="6045" spans="1:4" x14ac:dyDescent="0.25">
      <c r="A6045" s="3">
        <f t="shared" si="279"/>
        <v>6042</v>
      </c>
      <c r="B6045" s="2">
        <v>1496.94</v>
      </c>
      <c r="C6045">
        <f t="shared" si="280"/>
        <v>6.1094868434319327E-3</v>
      </c>
      <c r="D6045">
        <f t="shared" si="278"/>
        <v>0.12856483120618634</v>
      </c>
    </row>
    <row r="6046" spans="1:4" x14ac:dyDescent="0.25">
      <c r="A6046" s="3">
        <f t="shared" si="279"/>
        <v>6043</v>
      </c>
      <c r="B6046" s="2">
        <v>1515.99</v>
      </c>
      <c r="C6046">
        <f t="shared" si="280"/>
        <v>1.2725960960359162E-2</v>
      </c>
      <c r="D6046">
        <f t="shared" si="278"/>
        <v>0.12792509414364434</v>
      </c>
    </row>
    <row r="6047" spans="1:4" x14ac:dyDescent="0.25">
      <c r="A6047" s="3">
        <f t="shared" si="279"/>
        <v>6044</v>
      </c>
      <c r="B6047" s="2">
        <v>1514.68</v>
      </c>
      <c r="C6047">
        <f t="shared" si="280"/>
        <v>-8.6412179499861796E-4</v>
      </c>
      <c r="D6047">
        <f t="shared" si="278"/>
        <v>0.12792145066995894</v>
      </c>
    </row>
    <row r="6048" spans="1:4" x14ac:dyDescent="0.25">
      <c r="A6048" s="3">
        <f t="shared" si="279"/>
        <v>6045</v>
      </c>
      <c r="B6048" s="2">
        <v>1518.2</v>
      </c>
      <c r="C6048">
        <f t="shared" si="280"/>
        <v>2.3239232049012681E-3</v>
      </c>
      <c r="D6048">
        <f t="shared" si="278"/>
        <v>0.12781258425106315</v>
      </c>
    </row>
    <row r="6049" spans="1:4" x14ac:dyDescent="0.25">
      <c r="A6049" s="3">
        <f t="shared" si="279"/>
        <v>6046</v>
      </c>
      <c r="B6049" s="2">
        <v>1525.2</v>
      </c>
      <c r="C6049">
        <f t="shared" si="280"/>
        <v>4.6107232248715491E-3</v>
      </c>
      <c r="D6049">
        <f t="shared" si="278"/>
        <v>0.12788168496130053</v>
      </c>
    </row>
    <row r="6050" spans="1:4" x14ac:dyDescent="0.25">
      <c r="A6050" s="3">
        <f t="shared" si="279"/>
        <v>6047</v>
      </c>
      <c r="B6050" s="2">
        <v>1539.79</v>
      </c>
      <c r="C6050">
        <f t="shared" si="280"/>
        <v>9.5659585628113941E-3</v>
      </c>
      <c r="D6050">
        <f t="shared" si="278"/>
        <v>0.12816334573318564</v>
      </c>
    </row>
    <row r="6051" spans="1:4" x14ac:dyDescent="0.25">
      <c r="A6051" s="3">
        <f t="shared" si="279"/>
        <v>6048</v>
      </c>
      <c r="B6051" s="2">
        <v>1541.46</v>
      </c>
      <c r="C6051">
        <f t="shared" si="280"/>
        <v>1.0845634794356407E-3</v>
      </c>
      <c r="D6051">
        <f t="shared" si="278"/>
        <v>0.12811995943391272</v>
      </c>
    </row>
    <row r="6052" spans="1:4" x14ac:dyDescent="0.25">
      <c r="A6052" s="3">
        <f t="shared" si="279"/>
        <v>6049</v>
      </c>
      <c r="B6052" s="2">
        <v>1544.26</v>
      </c>
      <c r="C6052">
        <f t="shared" si="280"/>
        <v>1.8164597200056587E-3</v>
      </c>
      <c r="D6052">
        <f t="shared" si="278"/>
        <v>0.1281073378176518</v>
      </c>
    </row>
    <row r="6053" spans="1:4" x14ac:dyDescent="0.25">
      <c r="A6053" s="3">
        <f t="shared" si="279"/>
        <v>6050</v>
      </c>
      <c r="B6053" s="2">
        <v>1551.18</v>
      </c>
      <c r="C6053">
        <f t="shared" si="280"/>
        <v>4.4811106937951983E-3</v>
      </c>
      <c r="D6053">
        <f t="shared" si="278"/>
        <v>0.12794203597318365</v>
      </c>
    </row>
    <row r="6054" spans="1:4" x14ac:dyDescent="0.25">
      <c r="A6054" s="3">
        <f t="shared" si="279"/>
        <v>6051</v>
      </c>
      <c r="B6054" s="2">
        <v>1556.22</v>
      </c>
      <c r="C6054">
        <f t="shared" si="280"/>
        <v>3.2491393648705902E-3</v>
      </c>
      <c r="D6054">
        <f t="shared" si="278"/>
        <v>0.12794518833257537</v>
      </c>
    </row>
    <row r="6055" spans="1:4" x14ac:dyDescent="0.25">
      <c r="A6055" s="3">
        <f t="shared" si="279"/>
        <v>6052</v>
      </c>
      <c r="B6055" s="2">
        <v>1552.48</v>
      </c>
      <c r="C6055">
        <f t="shared" si="280"/>
        <v>-2.4032591792934044E-3</v>
      </c>
      <c r="D6055">
        <f t="shared" si="278"/>
        <v>0.12726171680822274</v>
      </c>
    </row>
    <row r="6056" spans="1:4" x14ac:dyDescent="0.25">
      <c r="A6056" s="3">
        <f t="shared" si="279"/>
        <v>6053</v>
      </c>
      <c r="B6056" s="2">
        <v>1554.52</v>
      </c>
      <c r="C6056">
        <f t="shared" si="280"/>
        <v>1.3140265897144676E-3</v>
      </c>
      <c r="D6056">
        <f t="shared" si="278"/>
        <v>0.12722386128540586</v>
      </c>
    </row>
    <row r="6057" spans="1:4" x14ac:dyDescent="0.25">
      <c r="A6057" s="3">
        <f t="shared" si="279"/>
        <v>6054</v>
      </c>
      <c r="B6057" s="2">
        <v>1563.23</v>
      </c>
      <c r="C6057">
        <f t="shared" si="280"/>
        <v>5.6030157218949217E-3</v>
      </c>
      <c r="D6057">
        <f t="shared" si="278"/>
        <v>0.12721517797852197</v>
      </c>
    </row>
    <row r="6058" spans="1:4" x14ac:dyDescent="0.25">
      <c r="A6058" s="3">
        <f t="shared" si="279"/>
        <v>6055</v>
      </c>
      <c r="B6058" s="2">
        <v>1560.7</v>
      </c>
      <c r="C6058">
        <f t="shared" si="280"/>
        <v>-1.6184438630272302E-3</v>
      </c>
      <c r="D6058">
        <f t="shared" si="278"/>
        <v>0.12721535044457832</v>
      </c>
    </row>
    <row r="6059" spans="1:4" x14ac:dyDescent="0.25">
      <c r="A6059" s="3">
        <f t="shared" si="279"/>
        <v>6056</v>
      </c>
      <c r="B6059" s="2">
        <v>1552.1</v>
      </c>
      <c r="C6059">
        <f t="shared" si="280"/>
        <v>-5.5103479208048478E-3</v>
      </c>
      <c r="D6059">
        <f t="shared" si="278"/>
        <v>0.12731332409872589</v>
      </c>
    </row>
    <row r="6060" spans="1:4" x14ac:dyDescent="0.25">
      <c r="A6060" s="3">
        <f t="shared" si="279"/>
        <v>6057</v>
      </c>
      <c r="B6060" s="2">
        <v>1548.34</v>
      </c>
      <c r="C6060">
        <f t="shared" si="280"/>
        <v>-2.4225243218864989E-3</v>
      </c>
      <c r="D6060">
        <f t="shared" si="278"/>
        <v>0.12714486745163719</v>
      </c>
    </row>
    <row r="6061" spans="1:4" x14ac:dyDescent="0.25">
      <c r="A6061" s="3">
        <f t="shared" si="279"/>
        <v>6058</v>
      </c>
      <c r="B6061" s="2">
        <v>1558.71</v>
      </c>
      <c r="C6061">
        <f t="shared" si="280"/>
        <v>6.6974953821512528E-3</v>
      </c>
      <c r="D6061">
        <f t="shared" si="278"/>
        <v>0.12722564274879131</v>
      </c>
    </row>
    <row r="6062" spans="1:4" x14ac:dyDescent="0.25">
      <c r="A6062" s="3">
        <f t="shared" si="279"/>
        <v>6059</v>
      </c>
      <c r="B6062" s="2">
        <v>1545.8</v>
      </c>
      <c r="C6062">
        <f t="shared" si="280"/>
        <v>-8.2824900077629326E-3</v>
      </c>
      <c r="D6062">
        <f t="shared" si="278"/>
        <v>0.12707848303776836</v>
      </c>
    </row>
    <row r="6063" spans="1:4" x14ac:dyDescent="0.25">
      <c r="A6063" s="3">
        <f t="shared" si="279"/>
        <v>6060</v>
      </c>
      <c r="B6063" s="2">
        <v>1556.89</v>
      </c>
      <c r="C6063">
        <f t="shared" si="280"/>
        <v>7.1742786906456857E-3</v>
      </c>
      <c r="D6063">
        <f t="shared" si="278"/>
        <v>0.12725337256746977</v>
      </c>
    </row>
    <row r="6064" spans="1:4" x14ac:dyDescent="0.25">
      <c r="A6064" s="3">
        <f t="shared" si="279"/>
        <v>6061</v>
      </c>
      <c r="B6064" s="2">
        <v>1551.69</v>
      </c>
      <c r="C6064">
        <f t="shared" si="280"/>
        <v>-3.3399919069426742E-3</v>
      </c>
      <c r="D6064">
        <f t="shared" si="278"/>
        <v>0.12730955585852013</v>
      </c>
    </row>
    <row r="6065" spans="1:4" x14ac:dyDescent="0.25">
      <c r="A6065" s="3">
        <f t="shared" si="279"/>
        <v>6062</v>
      </c>
      <c r="B6065" s="2">
        <v>1563.77</v>
      </c>
      <c r="C6065">
        <f t="shared" si="280"/>
        <v>7.7850601602122982E-3</v>
      </c>
      <c r="D6065">
        <f t="shared" si="278"/>
        <v>0.12696468083274703</v>
      </c>
    </row>
    <row r="6066" spans="1:4" x14ac:dyDescent="0.25">
      <c r="A6066" s="3">
        <f t="shared" si="279"/>
        <v>6063</v>
      </c>
      <c r="B6066" s="2">
        <v>1562.85</v>
      </c>
      <c r="C6066">
        <f t="shared" si="280"/>
        <v>-5.8832181203127831E-4</v>
      </c>
      <c r="D6066">
        <f t="shared" si="278"/>
        <v>0.12572892917221448</v>
      </c>
    </row>
    <row r="6067" spans="1:4" x14ac:dyDescent="0.25">
      <c r="A6067" s="3">
        <f t="shared" si="279"/>
        <v>6064</v>
      </c>
      <c r="B6067" s="2">
        <v>1569.19</v>
      </c>
      <c r="C6067">
        <f t="shared" si="280"/>
        <v>4.0566913011486072E-3</v>
      </c>
      <c r="D6067">
        <f t="shared" si="278"/>
        <v>0.12558864757923308</v>
      </c>
    </row>
    <row r="6068" spans="1:4" x14ac:dyDescent="0.25">
      <c r="A6068" s="3">
        <f t="shared" si="279"/>
        <v>6065</v>
      </c>
      <c r="B6068" s="2">
        <v>1569.19</v>
      </c>
      <c r="C6068">
        <f t="shared" si="280"/>
        <v>0</v>
      </c>
      <c r="D6068">
        <f t="shared" si="278"/>
        <v>0.12488456750670665</v>
      </c>
    </row>
    <row r="6069" spans="1:4" x14ac:dyDescent="0.25">
      <c r="A6069" s="3">
        <f t="shared" si="279"/>
        <v>6066</v>
      </c>
      <c r="B6069" s="2">
        <v>1562.17</v>
      </c>
      <c r="C6069">
        <f t="shared" si="280"/>
        <v>-4.4736456388327905E-3</v>
      </c>
      <c r="D6069">
        <f t="shared" si="278"/>
        <v>0.12430123154339243</v>
      </c>
    </row>
    <row r="6070" spans="1:4" x14ac:dyDescent="0.25">
      <c r="A6070" s="3">
        <f t="shared" si="279"/>
        <v>6067</v>
      </c>
      <c r="B6070" s="2">
        <v>1570.25</v>
      </c>
      <c r="C6070">
        <f t="shared" si="280"/>
        <v>5.1722923881523108E-3</v>
      </c>
      <c r="D6070">
        <f t="shared" si="278"/>
        <v>0.12438268289558621</v>
      </c>
    </row>
    <row r="6071" spans="1:4" x14ac:dyDescent="0.25">
      <c r="A6071" s="3">
        <f t="shared" si="279"/>
        <v>6068</v>
      </c>
      <c r="B6071" s="2">
        <v>1553.69</v>
      </c>
      <c r="C6071">
        <f t="shared" si="280"/>
        <v>-1.0546091386721801E-2</v>
      </c>
      <c r="D6071">
        <f t="shared" si="278"/>
        <v>0.12397131801398083</v>
      </c>
    </row>
    <row r="6072" spans="1:4" x14ac:dyDescent="0.25">
      <c r="A6072" s="3">
        <f t="shared" si="279"/>
        <v>6069</v>
      </c>
      <c r="B6072" s="2">
        <v>1559.98</v>
      </c>
      <c r="C6072">
        <f t="shared" si="280"/>
        <v>4.0484266488167719E-3</v>
      </c>
      <c r="D6072">
        <f t="shared" si="278"/>
        <v>0.1239389405740819</v>
      </c>
    </row>
    <row r="6073" spans="1:4" x14ac:dyDescent="0.25">
      <c r="A6073" s="3">
        <f t="shared" si="279"/>
        <v>6070</v>
      </c>
      <c r="B6073" s="2">
        <v>1553.28</v>
      </c>
      <c r="C6073">
        <f t="shared" si="280"/>
        <v>-4.294926858036674E-3</v>
      </c>
      <c r="D6073">
        <f t="shared" si="278"/>
        <v>0.12386395424736299</v>
      </c>
    </row>
    <row r="6074" spans="1:4" x14ac:dyDescent="0.25">
      <c r="A6074" s="3">
        <f t="shared" si="279"/>
        <v>6071</v>
      </c>
      <c r="B6074" s="2">
        <v>1563.07</v>
      </c>
      <c r="C6074">
        <f t="shared" si="280"/>
        <v>6.3027915121549594E-3</v>
      </c>
      <c r="D6074">
        <f t="shared" si="278"/>
        <v>0.1239982025032913</v>
      </c>
    </row>
    <row r="6075" spans="1:4" x14ac:dyDescent="0.25">
      <c r="A6075" s="3">
        <f t="shared" si="279"/>
        <v>6072</v>
      </c>
      <c r="B6075" s="2">
        <v>1568.61</v>
      </c>
      <c r="C6075">
        <f t="shared" si="280"/>
        <v>3.5443070367928708E-3</v>
      </c>
      <c r="D6075">
        <f t="shared" si="278"/>
        <v>0.12370770664933667</v>
      </c>
    </row>
    <row r="6076" spans="1:4" x14ac:dyDescent="0.25">
      <c r="A6076" s="3">
        <f t="shared" si="279"/>
        <v>6073</v>
      </c>
      <c r="B6076" s="2">
        <v>1587.73</v>
      </c>
      <c r="C6076">
        <f t="shared" si="280"/>
        <v>1.2189135604133705E-2</v>
      </c>
      <c r="D6076">
        <f t="shared" si="278"/>
        <v>0.12421551499920237</v>
      </c>
    </row>
    <row r="6077" spans="1:4" x14ac:dyDescent="0.25">
      <c r="A6077" s="3">
        <f t="shared" si="279"/>
        <v>6074</v>
      </c>
      <c r="B6077" s="2">
        <v>1593.37</v>
      </c>
      <c r="C6077">
        <f t="shared" si="280"/>
        <v>3.5522412500865741E-3</v>
      </c>
      <c r="D6077">
        <f t="shared" si="278"/>
        <v>0.12355809340187084</v>
      </c>
    </row>
    <row r="6078" spans="1:4" x14ac:dyDescent="0.25">
      <c r="A6078" s="3">
        <f t="shared" si="279"/>
        <v>6075</v>
      </c>
      <c r="B6078" s="2">
        <v>1588.85</v>
      </c>
      <c r="C6078">
        <f t="shared" si="280"/>
        <v>-2.8367548027137257E-3</v>
      </c>
      <c r="D6078">
        <f t="shared" si="278"/>
        <v>0.12345181159934644</v>
      </c>
    </row>
    <row r="6079" spans="1:4" x14ac:dyDescent="0.25">
      <c r="A6079" s="3">
        <f t="shared" si="279"/>
        <v>6076</v>
      </c>
      <c r="B6079" s="2">
        <v>1552.36</v>
      </c>
      <c r="C6079">
        <f t="shared" si="280"/>
        <v>-2.2966296377883388E-2</v>
      </c>
      <c r="D6079">
        <f t="shared" si="278"/>
        <v>0.12566185628863627</v>
      </c>
    </row>
    <row r="6080" spans="1:4" x14ac:dyDescent="0.25">
      <c r="A6080" s="3">
        <f t="shared" si="279"/>
        <v>6077</v>
      </c>
      <c r="B6080" s="2">
        <v>1574.57</v>
      </c>
      <c r="C6080">
        <f t="shared" si="280"/>
        <v>1.4307248318689014E-2</v>
      </c>
      <c r="D6080">
        <f t="shared" ref="D6080:D6143" si="281">STDEV(C5830:C6080)*SQRT(252)</f>
        <v>0.12635195121112866</v>
      </c>
    </row>
    <row r="6081" spans="1:4" x14ac:dyDescent="0.25">
      <c r="A6081" s="3">
        <f t="shared" si="279"/>
        <v>6078</v>
      </c>
      <c r="B6081" s="2">
        <v>1552.01</v>
      </c>
      <c r="C6081">
        <f t="shared" si="280"/>
        <v>-1.432772121912651E-2</v>
      </c>
      <c r="D6081">
        <f t="shared" si="281"/>
        <v>0.12711507230417779</v>
      </c>
    </row>
    <row r="6082" spans="1:4" x14ac:dyDescent="0.25">
      <c r="A6082" s="3">
        <f t="shared" si="279"/>
        <v>6079</v>
      </c>
      <c r="B6082" s="2">
        <v>1541.61</v>
      </c>
      <c r="C6082">
        <f t="shared" si="280"/>
        <v>-6.7009877513676264E-3</v>
      </c>
      <c r="D6082">
        <f t="shared" si="281"/>
        <v>0.12728221105363863</v>
      </c>
    </row>
    <row r="6083" spans="1:4" x14ac:dyDescent="0.25">
      <c r="A6083" s="3">
        <f t="shared" si="279"/>
        <v>6080</v>
      </c>
      <c r="B6083" s="2">
        <v>1555.25</v>
      </c>
      <c r="C6083">
        <f t="shared" si="280"/>
        <v>8.8478927874107161E-3</v>
      </c>
      <c r="D6083">
        <f t="shared" si="281"/>
        <v>0.12730211552126963</v>
      </c>
    </row>
    <row r="6084" spans="1:4" x14ac:dyDescent="0.25">
      <c r="A6084" s="3">
        <f t="shared" si="279"/>
        <v>6081</v>
      </c>
      <c r="B6084" s="2">
        <v>1562.5</v>
      </c>
      <c r="C6084">
        <f t="shared" si="280"/>
        <v>4.6616299630284352E-3</v>
      </c>
      <c r="D6084">
        <f t="shared" si="281"/>
        <v>0.12626655265414241</v>
      </c>
    </row>
    <row r="6085" spans="1:4" x14ac:dyDescent="0.25">
      <c r="A6085" s="3">
        <f t="shared" si="279"/>
        <v>6082</v>
      </c>
      <c r="B6085" s="2">
        <v>1578.78</v>
      </c>
      <c r="C6085">
        <f t="shared" si="280"/>
        <v>1.0419200000000073E-2</v>
      </c>
      <c r="D6085">
        <f t="shared" si="281"/>
        <v>0.12665232657334849</v>
      </c>
    </row>
    <row r="6086" spans="1:4" x14ac:dyDescent="0.25">
      <c r="A6086" s="3">
        <f t="shared" ref="A6086:A6149" si="282">1+A6085</f>
        <v>6083</v>
      </c>
      <c r="B6086" s="2">
        <v>1578.79</v>
      </c>
      <c r="C6086">
        <f t="shared" ref="C6086:C6149" si="283">B6086/B6085-1</f>
        <v>6.3340047378179776E-6</v>
      </c>
      <c r="D6086">
        <f t="shared" si="281"/>
        <v>0.12655874979852424</v>
      </c>
    </row>
    <row r="6087" spans="1:4" x14ac:dyDescent="0.25">
      <c r="A6087" s="3">
        <f t="shared" si="282"/>
        <v>6084</v>
      </c>
      <c r="B6087" s="2">
        <v>1585.16</v>
      </c>
      <c r="C6087">
        <f t="shared" si="283"/>
        <v>4.0347354619678644E-3</v>
      </c>
      <c r="D6087">
        <f t="shared" si="281"/>
        <v>0.12639013584614855</v>
      </c>
    </row>
    <row r="6088" spans="1:4" x14ac:dyDescent="0.25">
      <c r="A6088" s="3">
        <f t="shared" si="282"/>
        <v>6085</v>
      </c>
      <c r="B6088" s="2">
        <v>1582.24</v>
      </c>
      <c r="C6088">
        <f t="shared" si="283"/>
        <v>-1.8420853415428429E-3</v>
      </c>
      <c r="D6088">
        <f t="shared" si="281"/>
        <v>0.12640097220185309</v>
      </c>
    </row>
    <row r="6089" spans="1:4" x14ac:dyDescent="0.25">
      <c r="A6089" s="3">
        <f t="shared" si="282"/>
        <v>6086</v>
      </c>
      <c r="B6089" s="2">
        <v>1593.61</v>
      </c>
      <c r="C6089">
        <f t="shared" si="283"/>
        <v>7.1860147638789229E-3</v>
      </c>
      <c r="D6089">
        <f t="shared" si="281"/>
        <v>0.12650528286011584</v>
      </c>
    </row>
    <row r="6090" spans="1:4" x14ac:dyDescent="0.25">
      <c r="A6090" s="3">
        <f t="shared" si="282"/>
        <v>6087</v>
      </c>
      <c r="B6090" s="2">
        <v>1597.57</v>
      </c>
      <c r="C6090">
        <f t="shared" si="283"/>
        <v>2.4849241658875254E-3</v>
      </c>
      <c r="D6090">
        <f t="shared" si="281"/>
        <v>0.12595978780074532</v>
      </c>
    </row>
    <row r="6091" spans="1:4" x14ac:dyDescent="0.25">
      <c r="A6091" s="3">
        <f t="shared" si="282"/>
        <v>6088</v>
      </c>
      <c r="B6091" s="2">
        <v>1582.7</v>
      </c>
      <c r="C6091">
        <f t="shared" si="283"/>
        <v>-9.3078863523976541E-3</v>
      </c>
      <c r="D6091">
        <f t="shared" si="281"/>
        <v>0.12619492789534537</v>
      </c>
    </row>
    <row r="6092" spans="1:4" x14ac:dyDescent="0.25">
      <c r="A6092" s="3">
        <f t="shared" si="282"/>
        <v>6089</v>
      </c>
      <c r="B6092" s="2">
        <v>1597.59</v>
      </c>
      <c r="C6092">
        <f t="shared" si="283"/>
        <v>9.4079737158019316E-3</v>
      </c>
      <c r="D6092">
        <f t="shared" si="281"/>
        <v>0.12638804484326677</v>
      </c>
    </row>
    <row r="6093" spans="1:4" x14ac:dyDescent="0.25">
      <c r="A6093" s="3">
        <f t="shared" si="282"/>
        <v>6090</v>
      </c>
      <c r="B6093" s="2">
        <v>1614.42</v>
      </c>
      <c r="C6093">
        <f t="shared" si="283"/>
        <v>1.0534617768013232E-2</v>
      </c>
      <c r="D6093">
        <f t="shared" si="281"/>
        <v>0.12575651347835265</v>
      </c>
    </row>
    <row r="6094" spans="1:4" x14ac:dyDescent="0.25">
      <c r="A6094" s="3">
        <f t="shared" si="282"/>
        <v>6091</v>
      </c>
      <c r="B6094" s="2">
        <v>1617.5</v>
      </c>
      <c r="C6094">
        <f t="shared" si="283"/>
        <v>1.90780589933226E-3</v>
      </c>
      <c r="D6094">
        <f t="shared" si="281"/>
        <v>0.12548514197220345</v>
      </c>
    </row>
    <row r="6095" spans="1:4" x14ac:dyDescent="0.25">
      <c r="A6095" s="3">
        <f t="shared" si="282"/>
        <v>6092</v>
      </c>
      <c r="B6095" s="2">
        <v>1625.96</v>
      </c>
      <c r="C6095">
        <f t="shared" si="283"/>
        <v>5.2302936630603813E-3</v>
      </c>
      <c r="D6095">
        <f t="shared" si="281"/>
        <v>0.12463703583646475</v>
      </c>
    </row>
    <row r="6096" spans="1:4" x14ac:dyDescent="0.25">
      <c r="A6096" s="3">
        <f t="shared" si="282"/>
        <v>6093</v>
      </c>
      <c r="B6096" s="2">
        <v>1632.69</v>
      </c>
      <c r="C6096">
        <f t="shared" si="283"/>
        <v>4.1390932126250668E-3</v>
      </c>
      <c r="D6096">
        <f t="shared" si="281"/>
        <v>0.12467932420566838</v>
      </c>
    </row>
    <row r="6097" spans="1:4" x14ac:dyDescent="0.25">
      <c r="A6097" s="3">
        <f t="shared" si="282"/>
        <v>6094</v>
      </c>
      <c r="B6097" s="2">
        <v>1626.67</v>
      </c>
      <c r="C6097">
        <f t="shared" si="283"/>
        <v>-3.6871665778561713E-3</v>
      </c>
      <c r="D6097">
        <f t="shared" si="281"/>
        <v>0.12476083393883743</v>
      </c>
    </row>
    <row r="6098" spans="1:4" x14ac:dyDescent="0.25">
      <c r="A6098" s="3">
        <f t="shared" si="282"/>
        <v>6095</v>
      </c>
      <c r="B6098" s="2">
        <v>1633.7</v>
      </c>
      <c r="C6098">
        <f t="shared" si="283"/>
        <v>4.3217124555072761E-3</v>
      </c>
      <c r="D6098">
        <f t="shared" si="281"/>
        <v>0.12480784124931006</v>
      </c>
    </row>
    <row r="6099" spans="1:4" x14ac:dyDescent="0.25">
      <c r="A6099" s="3">
        <f t="shared" si="282"/>
        <v>6096</v>
      </c>
      <c r="B6099" s="2">
        <v>1633.77</v>
      </c>
      <c r="C6099">
        <f t="shared" si="283"/>
        <v>4.2847524025280137E-5</v>
      </c>
      <c r="D6099">
        <f t="shared" si="281"/>
        <v>0.12477315808012038</v>
      </c>
    </row>
    <row r="6100" spans="1:4" x14ac:dyDescent="0.25">
      <c r="A6100" s="3">
        <f t="shared" si="282"/>
        <v>6097</v>
      </c>
      <c r="B6100" s="2">
        <v>1650.34</v>
      </c>
      <c r="C6100">
        <f t="shared" si="283"/>
        <v>1.014218647667664E-2</v>
      </c>
      <c r="D6100">
        <f t="shared" si="281"/>
        <v>0.12511383436355683</v>
      </c>
    </row>
    <row r="6101" spans="1:4" x14ac:dyDescent="0.25">
      <c r="A6101" s="3">
        <f t="shared" si="282"/>
        <v>6098</v>
      </c>
      <c r="B6101" s="2">
        <v>1658.78</v>
      </c>
      <c r="C6101">
        <f t="shared" si="283"/>
        <v>5.1140977010797339E-3</v>
      </c>
      <c r="D6101">
        <f t="shared" si="281"/>
        <v>0.12476828164477902</v>
      </c>
    </row>
    <row r="6102" spans="1:4" x14ac:dyDescent="0.25">
      <c r="A6102" s="3">
        <f t="shared" si="282"/>
        <v>6099</v>
      </c>
      <c r="B6102" s="2">
        <v>1650.47</v>
      </c>
      <c r="C6102">
        <f t="shared" si="283"/>
        <v>-5.0097059284534007E-3</v>
      </c>
      <c r="D6102">
        <f t="shared" si="281"/>
        <v>0.12396752581130634</v>
      </c>
    </row>
    <row r="6103" spans="1:4" x14ac:dyDescent="0.25">
      <c r="A6103" s="3">
        <f t="shared" si="282"/>
        <v>6100</v>
      </c>
      <c r="B6103" s="2">
        <v>1667.47</v>
      </c>
      <c r="C6103">
        <f t="shared" si="283"/>
        <v>1.0300096336195219E-2</v>
      </c>
      <c r="D6103">
        <f t="shared" si="281"/>
        <v>0.12427858189913096</v>
      </c>
    </row>
    <row r="6104" spans="1:4" x14ac:dyDescent="0.25">
      <c r="A6104" s="3">
        <f t="shared" si="282"/>
        <v>6101</v>
      </c>
      <c r="B6104" s="2">
        <v>1666.29</v>
      </c>
      <c r="C6104">
        <f t="shared" si="283"/>
        <v>-7.0765890840618351E-4</v>
      </c>
      <c r="D6104">
        <f t="shared" si="281"/>
        <v>0.12158872166115288</v>
      </c>
    </row>
    <row r="6105" spans="1:4" x14ac:dyDescent="0.25">
      <c r="A6105" s="3">
        <f t="shared" si="282"/>
        <v>6102</v>
      </c>
      <c r="B6105" s="2">
        <v>1669.16</v>
      </c>
      <c r="C6105">
        <f t="shared" si="283"/>
        <v>1.7223892599729229E-3</v>
      </c>
      <c r="D6105">
        <f t="shared" si="281"/>
        <v>0.12158633346190087</v>
      </c>
    </row>
    <row r="6106" spans="1:4" x14ac:dyDescent="0.25">
      <c r="A6106" s="3">
        <f t="shared" si="282"/>
        <v>6103</v>
      </c>
      <c r="B6106" s="2">
        <v>1655.35</v>
      </c>
      <c r="C6106">
        <f t="shared" si="283"/>
        <v>-8.273622660500024E-3</v>
      </c>
      <c r="D6106">
        <f t="shared" si="281"/>
        <v>0.12185746131078917</v>
      </c>
    </row>
    <row r="6107" spans="1:4" x14ac:dyDescent="0.25">
      <c r="A6107" s="3">
        <f t="shared" si="282"/>
        <v>6104</v>
      </c>
      <c r="B6107" s="2">
        <v>1650.51</v>
      </c>
      <c r="C6107">
        <f t="shared" si="283"/>
        <v>-2.9238529616092412E-3</v>
      </c>
      <c r="D6107">
        <f t="shared" si="281"/>
        <v>0.11989135363805883</v>
      </c>
    </row>
    <row r="6108" spans="1:4" x14ac:dyDescent="0.25">
      <c r="A6108" s="3">
        <f t="shared" si="282"/>
        <v>6105</v>
      </c>
      <c r="B6108" s="2">
        <v>1649.6</v>
      </c>
      <c r="C6108">
        <f t="shared" si="283"/>
        <v>-5.5134473586959665E-4</v>
      </c>
      <c r="D6108">
        <f t="shared" si="281"/>
        <v>0.11989607321661487</v>
      </c>
    </row>
    <row r="6109" spans="1:4" x14ac:dyDescent="0.25">
      <c r="A6109" s="3">
        <f t="shared" si="282"/>
        <v>6106</v>
      </c>
      <c r="B6109" s="2">
        <v>1649.6</v>
      </c>
      <c r="C6109">
        <f t="shared" si="283"/>
        <v>0</v>
      </c>
      <c r="D6109">
        <f t="shared" si="281"/>
        <v>0.11968159368097446</v>
      </c>
    </row>
    <row r="6110" spans="1:4" x14ac:dyDescent="0.25">
      <c r="A6110" s="3">
        <f t="shared" si="282"/>
        <v>6107</v>
      </c>
      <c r="B6110" s="2">
        <v>1660.06</v>
      </c>
      <c r="C6110">
        <f t="shared" si="283"/>
        <v>6.3409311348205932E-3</v>
      </c>
      <c r="D6110">
        <f t="shared" si="281"/>
        <v>0.1190287230998196</v>
      </c>
    </row>
    <row r="6111" spans="1:4" x14ac:dyDescent="0.25">
      <c r="A6111" s="3">
        <f t="shared" si="282"/>
        <v>6108</v>
      </c>
      <c r="B6111" s="2">
        <v>1648.36</v>
      </c>
      <c r="C6111">
        <f t="shared" si="283"/>
        <v>-7.0479380263364089E-3</v>
      </c>
      <c r="D6111">
        <f t="shared" si="281"/>
        <v>0.11881262634890197</v>
      </c>
    </row>
    <row r="6112" spans="1:4" x14ac:dyDescent="0.25">
      <c r="A6112" s="3">
        <f t="shared" si="282"/>
        <v>6109</v>
      </c>
      <c r="B6112" s="2">
        <v>1654.41</v>
      </c>
      <c r="C6112">
        <f t="shared" si="283"/>
        <v>3.6703147370720224E-3</v>
      </c>
      <c r="D6112">
        <f t="shared" si="281"/>
        <v>0.11857665026414546</v>
      </c>
    </row>
    <row r="6113" spans="1:4" x14ac:dyDescent="0.25">
      <c r="A6113" s="3">
        <f t="shared" si="282"/>
        <v>6110</v>
      </c>
      <c r="B6113" s="2">
        <v>1630.74</v>
      </c>
      <c r="C6113">
        <f t="shared" si="283"/>
        <v>-1.4307215261029627E-2</v>
      </c>
      <c r="D6113">
        <f t="shared" si="281"/>
        <v>0.11913901036256773</v>
      </c>
    </row>
    <row r="6114" spans="1:4" x14ac:dyDescent="0.25">
      <c r="A6114" s="3">
        <f t="shared" si="282"/>
        <v>6111</v>
      </c>
      <c r="B6114" s="2">
        <v>1640.42</v>
      </c>
      <c r="C6114">
        <f t="shared" si="283"/>
        <v>5.9359554558053862E-3</v>
      </c>
      <c r="D6114">
        <f t="shared" si="281"/>
        <v>0.11886673580272639</v>
      </c>
    </row>
    <row r="6115" spans="1:4" x14ac:dyDescent="0.25">
      <c r="A6115" s="3">
        <f t="shared" si="282"/>
        <v>6112</v>
      </c>
      <c r="B6115" s="2">
        <v>1631.38</v>
      </c>
      <c r="C6115">
        <f t="shared" si="283"/>
        <v>-5.5107838236548856E-3</v>
      </c>
      <c r="D6115">
        <f t="shared" si="281"/>
        <v>0.11903441751238431</v>
      </c>
    </row>
    <row r="6116" spans="1:4" x14ac:dyDescent="0.25">
      <c r="A6116" s="3">
        <f t="shared" si="282"/>
        <v>6113</v>
      </c>
      <c r="B6116" s="2">
        <v>1608.9</v>
      </c>
      <c r="C6116">
        <f t="shared" si="283"/>
        <v>-1.3779744755973433E-2</v>
      </c>
      <c r="D6116">
        <f t="shared" si="281"/>
        <v>0.11957924850162295</v>
      </c>
    </row>
    <row r="6117" spans="1:4" x14ac:dyDescent="0.25">
      <c r="A6117" s="3">
        <f t="shared" si="282"/>
        <v>6114</v>
      </c>
      <c r="B6117" s="2">
        <v>1622.56</v>
      </c>
      <c r="C6117">
        <f t="shared" si="283"/>
        <v>8.4902728572315844E-3</v>
      </c>
      <c r="D6117">
        <f t="shared" si="281"/>
        <v>0.11980873452386399</v>
      </c>
    </row>
    <row r="6118" spans="1:4" x14ac:dyDescent="0.25">
      <c r="A6118" s="3">
        <f t="shared" si="282"/>
        <v>6115</v>
      </c>
      <c r="B6118" s="2">
        <v>1643.38</v>
      </c>
      <c r="C6118">
        <f t="shared" si="283"/>
        <v>1.2831574795385103E-2</v>
      </c>
      <c r="D6118">
        <f t="shared" si="281"/>
        <v>0.11816484597168406</v>
      </c>
    </row>
    <row r="6119" spans="1:4" x14ac:dyDescent="0.25">
      <c r="A6119" s="3">
        <f t="shared" si="282"/>
        <v>6116</v>
      </c>
      <c r="B6119" s="2">
        <v>1642.81</v>
      </c>
      <c r="C6119">
        <f t="shared" si="283"/>
        <v>-3.4684613418700661E-4</v>
      </c>
      <c r="D6119">
        <f t="shared" si="281"/>
        <v>0.11800147317016906</v>
      </c>
    </row>
    <row r="6120" spans="1:4" x14ac:dyDescent="0.25">
      <c r="A6120" s="3">
        <f t="shared" si="282"/>
        <v>6117</v>
      </c>
      <c r="B6120" s="2">
        <v>1626.13</v>
      </c>
      <c r="C6120">
        <f t="shared" si="283"/>
        <v>-1.0153334834825611E-2</v>
      </c>
      <c r="D6120">
        <f t="shared" si="281"/>
        <v>0.11730959997288945</v>
      </c>
    </row>
    <row r="6121" spans="1:4" x14ac:dyDescent="0.25">
      <c r="A6121" s="3">
        <f t="shared" si="282"/>
        <v>6118</v>
      </c>
      <c r="B6121" s="2">
        <v>1612.52</v>
      </c>
      <c r="C6121">
        <f t="shared" si="283"/>
        <v>-8.3695645489598736E-3</v>
      </c>
      <c r="D6121">
        <f t="shared" si="281"/>
        <v>0.11760844558955336</v>
      </c>
    </row>
    <row r="6122" spans="1:4" x14ac:dyDescent="0.25">
      <c r="A6122" s="3">
        <f t="shared" si="282"/>
        <v>6119</v>
      </c>
      <c r="B6122" s="2">
        <v>1636.36</v>
      </c>
      <c r="C6122">
        <f t="shared" si="283"/>
        <v>1.4784312752710083E-2</v>
      </c>
      <c r="D6122">
        <f t="shared" si="281"/>
        <v>0.11815631315953112</v>
      </c>
    </row>
    <row r="6123" spans="1:4" x14ac:dyDescent="0.25">
      <c r="A6123" s="3">
        <f t="shared" si="282"/>
        <v>6120</v>
      </c>
      <c r="B6123" s="2">
        <v>1626.73</v>
      </c>
      <c r="C6123">
        <f t="shared" si="283"/>
        <v>-5.8850130778067555E-3</v>
      </c>
      <c r="D6123">
        <f t="shared" si="281"/>
        <v>0.11831202872738253</v>
      </c>
    </row>
    <row r="6124" spans="1:4" x14ac:dyDescent="0.25">
      <c r="A6124" s="3">
        <f t="shared" si="282"/>
        <v>6121</v>
      </c>
      <c r="B6124" s="2">
        <v>1639.04</v>
      </c>
      <c r="C6124">
        <f t="shared" si="283"/>
        <v>7.567328321233413E-3</v>
      </c>
      <c r="D6124">
        <f t="shared" si="281"/>
        <v>0.11600608018049699</v>
      </c>
    </row>
    <row r="6125" spans="1:4" x14ac:dyDescent="0.25">
      <c r="A6125" s="3">
        <f t="shared" si="282"/>
        <v>6122</v>
      </c>
      <c r="B6125" s="2">
        <v>1651.81</v>
      </c>
      <c r="C6125">
        <f t="shared" si="283"/>
        <v>7.7911460367043883E-3</v>
      </c>
      <c r="D6125">
        <f t="shared" si="281"/>
        <v>0.11620746350831029</v>
      </c>
    </row>
    <row r="6126" spans="1:4" x14ac:dyDescent="0.25">
      <c r="A6126" s="3">
        <f t="shared" si="282"/>
        <v>6123</v>
      </c>
      <c r="B6126" s="2">
        <v>1628.93</v>
      </c>
      <c r="C6126">
        <f t="shared" si="283"/>
        <v>-1.385147202160053E-2</v>
      </c>
      <c r="D6126">
        <f t="shared" si="281"/>
        <v>0.11699828460118253</v>
      </c>
    </row>
    <row r="6127" spans="1:4" x14ac:dyDescent="0.25">
      <c r="A6127" s="3">
        <f t="shared" si="282"/>
        <v>6124</v>
      </c>
      <c r="B6127" s="2">
        <v>1588.19</v>
      </c>
      <c r="C6127">
        <f t="shared" si="283"/>
        <v>-2.5010282823694108E-2</v>
      </c>
      <c r="D6127">
        <f t="shared" si="281"/>
        <v>0.11980052512299925</v>
      </c>
    </row>
    <row r="6128" spans="1:4" x14ac:dyDescent="0.25">
      <c r="A6128" s="3">
        <f t="shared" si="282"/>
        <v>6125</v>
      </c>
      <c r="B6128" s="2">
        <v>1592.43</v>
      </c>
      <c r="C6128">
        <f t="shared" si="283"/>
        <v>2.6697057656830392E-3</v>
      </c>
      <c r="D6128">
        <f t="shared" si="281"/>
        <v>0.1196996534240805</v>
      </c>
    </row>
    <row r="6129" spans="1:4" x14ac:dyDescent="0.25">
      <c r="A6129" s="3">
        <f t="shared" si="282"/>
        <v>6126</v>
      </c>
      <c r="B6129" s="2">
        <v>1573.09</v>
      </c>
      <c r="C6129">
        <f t="shared" si="283"/>
        <v>-1.2144960846002695E-2</v>
      </c>
      <c r="D6129">
        <f t="shared" si="281"/>
        <v>0.11996016573370434</v>
      </c>
    </row>
    <row r="6130" spans="1:4" x14ac:dyDescent="0.25">
      <c r="A6130" s="3">
        <f t="shared" si="282"/>
        <v>6127</v>
      </c>
      <c r="B6130" s="2">
        <v>1588.03</v>
      </c>
      <c r="C6130">
        <f t="shared" si="283"/>
        <v>9.4972315633561344E-3</v>
      </c>
      <c r="D6130">
        <f t="shared" si="281"/>
        <v>0.12026696620797295</v>
      </c>
    </row>
    <row r="6131" spans="1:4" x14ac:dyDescent="0.25">
      <c r="A6131" s="3">
        <f t="shared" si="282"/>
        <v>6128</v>
      </c>
      <c r="B6131" s="2">
        <v>1603.26</v>
      </c>
      <c r="C6131">
        <f t="shared" si="283"/>
        <v>9.5904989200457091E-3</v>
      </c>
      <c r="D6131">
        <f t="shared" si="281"/>
        <v>0.1202711951072626</v>
      </c>
    </row>
    <row r="6132" spans="1:4" x14ac:dyDescent="0.25">
      <c r="A6132" s="3">
        <f t="shared" si="282"/>
        <v>6129</v>
      </c>
      <c r="B6132" s="2">
        <v>1613.2</v>
      </c>
      <c r="C6132">
        <f t="shared" si="283"/>
        <v>6.1998677694199422E-3</v>
      </c>
      <c r="D6132">
        <f t="shared" si="281"/>
        <v>0.12039306792163716</v>
      </c>
    </row>
    <row r="6133" spans="1:4" x14ac:dyDescent="0.25">
      <c r="A6133" s="3">
        <f t="shared" si="282"/>
        <v>6130</v>
      </c>
      <c r="B6133" s="2">
        <v>1606.28</v>
      </c>
      <c r="C6133">
        <f t="shared" si="283"/>
        <v>-4.2896107116291438E-3</v>
      </c>
      <c r="D6133">
        <f t="shared" si="281"/>
        <v>0.12036150598310465</v>
      </c>
    </row>
    <row r="6134" spans="1:4" x14ac:dyDescent="0.25">
      <c r="A6134" s="3">
        <f t="shared" si="282"/>
        <v>6131</v>
      </c>
      <c r="B6134" s="2">
        <v>1614.96</v>
      </c>
      <c r="C6134">
        <f t="shared" si="283"/>
        <v>5.4037901237642405E-3</v>
      </c>
      <c r="D6134">
        <f t="shared" si="281"/>
        <v>0.11940953947238429</v>
      </c>
    </row>
    <row r="6135" spans="1:4" x14ac:dyDescent="0.25">
      <c r="A6135" s="3">
        <f t="shared" si="282"/>
        <v>6132</v>
      </c>
      <c r="B6135" s="2">
        <v>1614.08</v>
      </c>
      <c r="C6135">
        <f t="shared" si="283"/>
        <v>-5.4490513696936471E-4</v>
      </c>
      <c r="D6135">
        <f t="shared" si="281"/>
        <v>0.11937733867786619</v>
      </c>
    </row>
    <row r="6136" spans="1:4" x14ac:dyDescent="0.25">
      <c r="A6136" s="3">
        <f t="shared" si="282"/>
        <v>6133</v>
      </c>
      <c r="B6136" s="2">
        <v>1615.41</v>
      </c>
      <c r="C6136">
        <f t="shared" si="283"/>
        <v>8.2399881046790746E-4</v>
      </c>
      <c r="D6136">
        <f t="shared" si="281"/>
        <v>0.11918809591001293</v>
      </c>
    </row>
    <row r="6137" spans="1:4" x14ac:dyDescent="0.25">
      <c r="A6137" s="3">
        <f t="shared" si="282"/>
        <v>6134</v>
      </c>
      <c r="B6137" s="2">
        <v>1615.41</v>
      </c>
      <c r="C6137">
        <f t="shared" si="283"/>
        <v>0</v>
      </c>
      <c r="D6137">
        <f t="shared" si="281"/>
        <v>0.11903826318373076</v>
      </c>
    </row>
    <row r="6138" spans="1:4" x14ac:dyDescent="0.25">
      <c r="A6138" s="3">
        <f t="shared" si="282"/>
        <v>6135</v>
      </c>
      <c r="B6138" s="2">
        <v>1631.89</v>
      </c>
      <c r="C6138">
        <f t="shared" si="283"/>
        <v>1.0201744448777639E-2</v>
      </c>
      <c r="D6138">
        <f t="shared" si="281"/>
        <v>0.11940326563570307</v>
      </c>
    </row>
    <row r="6139" spans="1:4" x14ac:dyDescent="0.25">
      <c r="A6139" s="3">
        <f t="shared" si="282"/>
        <v>6136</v>
      </c>
      <c r="B6139" s="2">
        <v>1640.46</v>
      </c>
      <c r="C6139">
        <f t="shared" si="283"/>
        <v>5.2515794569487628E-3</v>
      </c>
      <c r="D6139">
        <f t="shared" si="281"/>
        <v>0.11899639221329668</v>
      </c>
    </row>
    <row r="6140" spans="1:4" x14ac:dyDescent="0.25">
      <c r="A6140" s="3">
        <f t="shared" si="282"/>
        <v>6137</v>
      </c>
      <c r="B6140" s="2">
        <v>1652.32</v>
      </c>
      <c r="C6140">
        <f t="shared" si="283"/>
        <v>7.2296794801458564E-3</v>
      </c>
      <c r="D6140">
        <f t="shared" si="281"/>
        <v>0.11877207539998764</v>
      </c>
    </row>
    <row r="6141" spans="1:4" x14ac:dyDescent="0.25">
      <c r="A6141" s="3">
        <f t="shared" si="282"/>
        <v>6138</v>
      </c>
      <c r="B6141" s="2">
        <v>1652.62</v>
      </c>
      <c r="C6141">
        <f t="shared" si="283"/>
        <v>1.8156289338633336E-4</v>
      </c>
      <c r="D6141">
        <f t="shared" si="281"/>
        <v>0.11835810108463854</v>
      </c>
    </row>
    <row r="6142" spans="1:4" x14ac:dyDescent="0.25">
      <c r="A6142" s="3">
        <f t="shared" si="282"/>
        <v>6139</v>
      </c>
      <c r="B6142" s="2">
        <v>1675.02</v>
      </c>
      <c r="C6142">
        <f t="shared" si="283"/>
        <v>1.3554235093367062E-2</v>
      </c>
      <c r="D6142">
        <f t="shared" si="281"/>
        <v>0.11903223899455651</v>
      </c>
    </row>
    <row r="6143" spans="1:4" x14ac:dyDescent="0.25">
      <c r="A6143" s="3">
        <f t="shared" si="282"/>
        <v>6140</v>
      </c>
      <c r="B6143" s="2">
        <v>1680.19</v>
      </c>
      <c r="C6143">
        <f t="shared" si="283"/>
        <v>3.0865303100859887E-3</v>
      </c>
      <c r="D6143">
        <f t="shared" si="281"/>
        <v>0.11801192002723095</v>
      </c>
    </row>
    <row r="6144" spans="1:4" x14ac:dyDescent="0.25">
      <c r="A6144" s="3">
        <f t="shared" si="282"/>
        <v>6141</v>
      </c>
      <c r="B6144" s="2">
        <v>1682.5</v>
      </c>
      <c r="C6144">
        <f t="shared" si="283"/>
        <v>1.3748445116326113E-3</v>
      </c>
      <c r="D6144">
        <f t="shared" ref="D6144:D6207" si="284">STDEV(C5894:C6144)*SQRT(252)</f>
        <v>0.11658274956043554</v>
      </c>
    </row>
    <row r="6145" spans="1:4" x14ac:dyDescent="0.25">
      <c r="A6145" s="3">
        <f t="shared" si="282"/>
        <v>6142</v>
      </c>
      <c r="B6145" s="2">
        <v>1676.26</v>
      </c>
      <c r="C6145">
        <f t="shared" si="283"/>
        <v>-3.7087667161961324E-3</v>
      </c>
      <c r="D6145">
        <f t="shared" si="284"/>
        <v>0.11666329518963507</v>
      </c>
    </row>
    <row r="6146" spans="1:4" x14ac:dyDescent="0.25">
      <c r="A6146" s="3">
        <f t="shared" si="282"/>
        <v>6143</v>
      </c>
      <c r="B6146" s="2">
        <v>1680.91</v>
      </c>
      <c r="C6146">
        <f t="shared" si="283"/>
        <v>2.7740326679632776E-3</v>
      </c>
      <c r="D6146">
        <f t="shared" si="284"/>
        <v>0.11656693001784003</v>
      </c>
    </row>
    <row r="6147" spans="1:4" x14ac:dyDescent="0.25">
      <c r="A6147" s="3">
        <f t="shared" si="282"/>
        <v>6144</v>
      </c>
      <c r="B6147" s="2">
        <v>1689.37</v>
      </c>
      <c r="C6147">
        <f t="shared" si="283"/>
        <v>5.0329880838353436E-3</v>
      </c>
      <c r="D6147">
        <f t="shared" si="284"/>
        <v>0.11657879598189572</v>
      </c>
    </row>
    <row r="6148" spans="1:4" x14ac:dyDescent="0.25">
      <c r="A6148" s="3">
        <f t="shared" si="282"/>
        <v>6145</v>
      </c>
      <c r="B6148" s="2">
        <v>1692.09</v>
      </c>
      <c r="C6148">
        <f t="shared" si="283"/>
        <v>1.6100676583579165E-3</v>
      </c>
      <c r="D6148">
        <f t="shared" si="284"/>
        <v>0.11628737653793911</v>
      </c>
    </row>
    <row r="6149" spans="1:4" x14ac:dyDescent="0.25">
      <c r="A6149" s="3">
        <f t="shared" si="282"/>
        <v>6146</v>
      </c>
      <c r="B6149" s="2">
        <v>1695.53</v>
      </c>
      <c r="C6149">
        <f t="shared" si="283"/>
        <v>2.0329887890124798E-3</v>
      </c>
      <c r="D6149">
        <f t="shared" si="284"/>
        <v>0.11485032895584062</v>
      </c>
    </row>
    <row r="6150" spans="1:4" x14ac:dyDescent="0.25">
      <c r="A6150" s="3">
        <f t="shared" ref="A6150:A6213" si="285">1+A6149</f>
        <v>6147</v>
      </c>
      <c r="B6150" s="2">
        <v>1692.39</v>
      </c>
      <c r="C6150">
        <f t="shared" ref="C6150:C6213" si="286">B6150/B6149-1</f>
        <v>-1.8519283056034341E-3</v>
      </c>
      <c r="D6150">
        <f t="shared" si="284"/>
        <v>0.11487117695802236</v>
      </c>
    </row>
    <row r="6151" spans="1:4" x14ac:dyDescent="0.25">
      <c r="A6151" s="3">
        <f t="shared" si="285"/>
        <v>6148</v>
      </c>
      <c r="B6151" s="2">
        <v>1685.94</v>
      </c>
      <c r="C6151">
        <f t="shared" si="286"/>
        <v>-3.8111782745112732E-3</v>
      </c>
      <c r="D6151">
        <f t="shared" si="284"/>
        <v>0.1148815807744399</v>
      </c>
    </row>
    <row r="6152" spans="1:4" x14ac:dyDescent="0.25">
      <c r="A6152" s="3">
        <f t="shared" si="285"/>
        <v>6149</v>
      </c>
      <c r="B6152" s="2">
        <v>1690.25</v>
      </c>
      <c r="C6152">
        <f t="shared" si="286"/>
        <v>2.5564373583875089E-3</v>
      </c>
      <c r="D6152">
        <f t="shared" si="284"/>
        <v>0.11489553694034596</v>
      </c>
    </row>
    <row r="6153" spans="1:4" x14ac:dyDescent="0.25">
      <c r="A6153" s="3">
        <f t="shared" si="285"/>
        <v>6150</v>
      </c>
      <c r="B6153" s="2">
        <v>1691.65</v>
      </c>
      <c r="C6153">
        <f t="shared" si="286"/>
        <v>8.2827984026034862E-4</v>
      </c>
      <c r="D6153">
        <f t="shared" si="284"/>
        <v>0.11489498922217832</v>
      </c>
    </row>
    <row r="6154" spans="1:4" x14ac:dyDescent="0.25">
      <c r="A6154" s="3">
        <f t="shared" si="285"/>
        <v>6151</v>
      </c>
      <c r="B6154" s="2">
        <v>1685.33</v>
      </c>
      <c r="C6154">
        <f t="shared" si="286"/>
        <v>-3.7359973989892215E-3</v>
      </c>
      <c r="D6154">
        <f t="shared" si="284"/>
        <v>0.11497470957657691</v>
      </c>
    </row>
    <row r="6155" spans="1:4" x14ac:dyDescent="0.25">
      <c r="A6155" s="3">
        <f t="shared" si="285"/>
        <v>6152</v>
      </c>
      <c r="B6155" s="2">
        <v>1685.96</v>
      </c>
      <c r="C6155">
        <f t="shared" si="286"/>
        <v>3.738140304867521E-4</v>
      </c>
      <c r="D6155">
        <f t="shared" si="284"/>
        <v>0.11495773295726684</v>
      </c>
    </row>
    <row r="6156" spans="1:4" x14ac:dyDescent="0.25">
      <c r="A6156" s="3">
        <f t="shared" si="285"/>
        <v>6153</v>
      </c>
      <c r="B6156" s="2">
        <v>1685.73</v>
      </c>
      <c r="C6156">
        <f t="shared" si="286"/>
        <v>-1.3642079290143716E-4</v>
      </c>
      <c r="D6156">
        <f t="shared" si="284"/>
        <v>0.11495779697023981</v>
      </c>
    </row>
    <row r="6157" spans="1:4" x14ac:dyDescent="0.25">
      <c r="A6157" s="3">
        <f t="shared" si="285"/>
        <v>6154</v>
      </c>
      <c r="B6157" s="2">
        <v>1706.87</v>
      </c>
      <c r="C6157">
        <f t="shared" si="286"/>
        <v>1.254056106256618E-2</v>
      </c>
      <c r="D6157">
        <f t="shared" si="284"/>
        <v>0.11556223587214765</v>
      </c>
    </row>
    <row r="6158" spans="1:4" x14ac:dyDescent="0.25">
      <c r="A6158" s="3">
        <f t="shared" si="285"/>
        <v>6155</v>
      </c>
      <c r="B6158" s="2">
        <v>1709.67</v>
      </c>
      <c r="C6158">
        <f t="shared" si="286"/>
        <v>1.6404295581973205E-3</v>
      </c>
      <c r="D6158">
        <f t="shared" si="284"/>
        <v>0.11539157290241513</v>
      </c>
    </row>
    <row r="6159" spans="1:4" x14ac:dyDescent="0.25">
      <c r="A6159" s="3">
        <f t="shared" si="285"/>
        <v>6156</v>
      </c>
      <c r="B6159" s="2">
        <v>1707.14</v>
      </c>
      <c r="C6159">
        <f t="shared" si="286"/>
        <v>-1.479817742605305E-3</v>
      </c>
      <c r="D6159">
        <f t="shared" si="284"/>
        <v>0.11540843813258603</v>
      </c>
    </row>
    <row r="6160" spans="1:4" x14ac:dyDescent="0.25">
      <c r="A6160" s="3">
        <f t="shared" si="285"/>
        <v>6157</v>
      </c>
      <c r="B6160" s="2">
        <v>1697.37</v>
      </c>
      <c r="C6160">
        <f t="shared" si="286"/>
        <v>-5.723022130581068E-3</v>
      </c>
      <c r="D6160">
        <f t="shared" si="284"/>
        <v>0.11558888770433784</v>
      </c>
    </row>
    <row r="6161" spans="1:4" x14ac:dyDescent="0.25">
      <c r="A6161" s="3">
        <f t="shared" si="285"/>
        <v>6158</v>
      </c>
      <c r="B6161" s="2">
        <v>1690.91</v>
      </c>
      <c r="C6161">
        <f t="shared" si="286"/>
        <v>-3.8058879325072459E-3</v>
      </c>
      <c r="D6161">
        <f t="shared" si="284"/>
        <v>0.1156007012273472</v>
      </c>
    </row>
    <row r="6162" spans="1:4" x14ac:dyDescent="0.25">
      <c r="A6162" s="3">
        <f t="shared" si="285"/>
        <v>6159</v>
      </c>
      <c r="B6162" s="2">
        <v>1697.48</v>
      </c>
      <c r="C6162">
        <f t="shared" si="286"/>
        <v>3.8854817819991005E-3</v>
      </c>
      <c r="D6162">
        <f t="shared" si="284"/>
        <v>0.11564239816772916</v>
      </c>
    </row>
    <row r="6163" spans="1:4" x14ac:dyDescent="0.25">
      <c r="A6163" s="3">
        <f t="shared" si="285"/>
        <v>6160</v>
      </c>
      <c r="B6163" s="2">
        <v>1691.42</v>
      </c>
      <c r="C6163">
        <f t="shared" si="286"/>
        <v>-3.5699978792091969E-3</v>
      </c>
      <c r="D6163">
        <f t="shared" si="284"/>
        <v>0.11538364135545671</v>
      </c>
    </row>
    <row r="6164" spans="1:4" x14ac:dyDescent="0.25">
      <c r="A6164" s="3">
        <f t="shared" si="285"/>
        <v>6161</v>
      </c>
      <c r="B6164" s="2">
        <v>1689.47</v>
      </c>
      <c r="C6164">
        <f t="shared" si="286"/>
        <v>-1.1528774639061323E-3</v>
      </c>
      <c r="D6164">
        <f t="shared" si="284"/>
        <v>0.1152578301387993</v>
      </c>
    </row>
    <row r="6165" spans="1:4" x14ac:dyDescent="0.25">
      <c r="A6165" s="3">
        <f t="shared" si="285"/>
        <v>6162</v>
      </c>
      <c r="B6165" s="2">
        <v>1694.16</v>
      </c>
      <c r="C6165">
        <f t="shared" si="286"/>
        <v>2.7760185146821215E-3</v>
      </c>
      <c r="D6165">
        <f t="shared" si="284"/>
        <v>0.11526898147534057</v>
      </c>
    </row>
    <row r="6166" spans="1:4" x14ac:dyDescent="0.25">
      <c r="A6166" s="3">
        <f t="shared" si="285"/>
        <v>6163</v>
      </c>
      <c r="B6166" s="2">
        <v>1685.39</v>
      </c>
      <c r="C6166">
        <f t="shared" si="286"/>
        <v>-5.1766066959436641E-3</v>
      </c>
      <c r="D6166">
        <f t="shared" si="284"/>
        <v>0.11541187730431113</v>
      </c>
    </row>
    <row r="6167" spans="1:4" x14ac:dyDescent="0.25">
      <c r="A6167" s="3">
        <f t="shared" si="285"/>
        <v>6164</v>
      </c>
      <c r="B6167" s="2">
        <v>1661.32</v>
      </c>
      <c r="C6167">
        <f t="shared" si="286"/>
        <v>-1.428156094435129E-2</v>
      </c>
      <c r="D6167">
        <f t="shared" si="284"/>
        <v>0.11638902299275089</v>
      </c>
    </row>
    <row r="6168" spans="1:4" x14ac:dyDescent="0.25">
      <c r="A6168" s="3">
        <f t="shared" si="285"/>
        <v>6165</v>
      </c>
      <c r="B6168" s="2">
        <v>1655.83</v>
      </c>
      <c r="C6168">
        <f t="shared" si="286"/>
        <v>-3.3046011605230019E-3</v>
      </c>
      <c r="D6168">
        <f t="shared" si="284"/>
        <v>0.11614538601975735</v>
      </c>
    </row>
    <row r="6169" spans="1:4" x14ac:dyDescent="0.25">
      <c r="A6169" s="3">
        <f t="shared" si="285"/>
        <v>6166</v>
      </c>
      <c r="B6169" s="2">
        <v>1646.06</v>
      </c>
      <c r="C6169">
        <f t="shared" si="286"/>
        <v>-5.9003641678191387E-3</v>
      </c>
      <c r="D6169">
        <f t="shared" si="284"/>
        <v>0.11624902544643566</v>
      </c>
    </row>
    <row r="6170" spans="1:4" x14ac:dyDescent="0.25">
      <c r="A6170" s="3">
        <f t="shared" si="285"/>
        <v>6167</v>
      </c>
      <c r="B6170" s="2">
        <v>1652.35</v>
      </c>
      <c r="C6170">
        <f t="shared" si="286"/>
        <v>3.8212458841111463E-3</v>
      </c>
      <c r="D6170">
        <f t="shared" si="284"/>
        <v>0.11629042575807752</v>
      </c>
    </row>
    <row r="6171" spans="1:4" x14ac:dyDescent="0.25">
      <c r="A6171" s="3">
        <f t="shared" si="285"/>
        <v>6168</v>
      </c>
      <c r="B6171" s="2">
        <v>1642.8</v>
      </c>
      <c r="C6171">
        <f t="shared" si="286"/>
        <v>-5.7796471691832219E-3</v>
      </c>
      <c r="D6171">
        <f t="shared" si="284"/>
        <v>0.11645555847293509</v>
      </c>
    </row>
    <row r="6172" spans="1:4" x14ac:dyDescent="0.25">
      <c r="A6172" s="3">
        <f t="shared" si="285"/>
        <v>6169</v>
      </c>
      <c r="B6172" s="2">
        <v>1656.96</v>
      </c>
      <c r="C6172">
        <f t="shared" si="286"/>
        <v>8.6194302410518286E-3</v>
      </c>
      <c r="D6172">
        <f t="shared" si="284"/>
        <v>0.11671562826064433</v>
      </c>
    </row>
    <row r="6173" spans="1:4" x14ac:dyDescent="0.25">
      <c r="A6173" s="3">
        <f t="shared" si="285"/>
        <v>6170</v>
      </c>
      <c r="B6173" s="2">
        <v>1663.5</v>
      </c>
      <c r="C6173">
        <f t="shared" si="286"/>
        <v>3.9469872537658546E-3</v>
      </c>
      <c r="D6173">
        <f t="shared" si="284"/>
        <v>0.11506000145123474</v>
      </c>
    </row>
    <row r="6174" spans="1:4" x14ac:dyDescent="0.25">
      <c r="A6174" s="3">
        <f t="shared" si="285"/>
        <v>6171</v>
      </c>
      <c r="B6174" s="2">
        <v>1656.78</v>
      </c>
      <c r="C6174">
        <f t="shared" si="286"/>
        <v>-4.0396753832281362E-3</v>
      </c>
      <c r="D6174">
        <f t="shared" si="284"/>
        <v>0.1151026441017293</v>
      </c>
    </row>
    <row r="6175" spans="1:4" x14ac:dyDescent="0.25">
      <c r="A6175" s="3">
        <f t="shared" si="285"/>
        <v>6172</v>
      </c>
      <c r="B6175" s="2">
        <v>1630.48</v>
      </c>
      <c r="C6175">
        <f t="shared" si="286"/>
        <v>-1.587416555004284E-2</v>
      </c>
      <c r="D6175">
        <f t="shared" si="284"/>
        <v>0.1160850188698714</v>
      </c>
    </row>
    <row r="6176" spans="1:4" x14ac:dyDescent="0.25">
      <c r="A6176" s="3">
        <f t="shared" si="285"/>
        <v>6173</v>
      </c>
      <c r="B6176" s="2">
        <v>1634.96</v>
      </c>
      <c r="C6176">
        <f t="shared" si="286"/>
        <v>2.7476571316422671E-3</v>
      </c>
      <c r="D6176">
        <f t="shared" si="284"/>
        <v>0.11607682531791652</v>
      </c>
    </row>
    <row r="6177" spans="1:4" x14ac:dyDescent="0.25">
      <c r="A6177" s="3">
        <f t="shared" si="285"/>
        <v>6174</v>
      </c>
      <c r="B6177" s="2">
        <v>1638.17</v>
      </c>
      <c r="C6177">
        <f t="shared" si="286"/>
        <v>1.9633507853402676E-3</v>
      </c>
      <c r="D6177">
        <f t="shared" si="284"/>
        <v>0.11607525892251018</v>
      </c>
    </row>
    <row r="6178" spans="1:4" x14ac:dyDescent="0.25">
      <c r="A6178" s="3">
        <f t="shared" si="285"/>
        <v>6175</v>
      </c>
      <c r="B6178" s="2">
        <v>1632.97</v>
      </c>
      <c r="C6178">
        <f t="shared" si="286"/>
        <v>-3.174273732274413E-3</v>
      </c>
      <c r="D6178">
        <f t="shared" si="284"/>
        <v>0.11504592572207697</v>
      </c>
    </row>
    <row r="6179" spans="1:4" x14ac:dyDescent="0.25">
      <c r="A6179" s="3">
        <f t="shared" si="285"/>
        <v>6176</v>
      </c>
      <c r="B6179" s="2">
        <v>1632.97</v>
      </c>
      <c r="C6179">
        <f t="shared" si="286"/>
        <v>0</v>
      </c>
      <c r="D6179">
        <f t="shared" si="284"/>
        <v>0.11499336433563032</v>
      </c>
    </row>
    <row r="6180" spans="1:4" x14ac:dyDescent="0.25">
      <c r="A6180" s="3">
        <f t="shared" si="285"/>
        <v>6177</v>
      </c>
      <c r="B6180" s="2">
        <v>1639.77</v>
      </c>
      <c r="C6180">
        <f t="shared" si="286"/>
        <v>4.1641916263004397E-3</v>
      </c>
      <c r="D6180">
        <f t="shared" si="284"/>
        <v>0.11499647169306361</v>
      </c>
    </row>
    <row r="6181" spans="1:4" x14ac:dyDescent="0.25">
      <c r="A6181" s="3">
        <f t="shared" si="285"/>
        <v>6178</v>
      </c>
      <c r="B6181" s="2">
        <v>1653.08</v>
      </c>
      <c r="C6181">
        <f t="shared" si="286"/>
        <v>8.1169920171730858E-3</v>
      </c>
      <c r="D6181">
        <f t="shared" si="284"/>
        <v>0.11523625857487353</v>
      </c>
    </row>
    <row r="6182" spans="1:4" x14ac:dyDescent="0.25">
      <c r="A6182" s="3">
        <f t="shared" si="285"/>
        <v>6179</v>
      </c>
      <c r="B6182" s="2">
        <v>1655.08</v>
      </c>
      <c r="C6182">
        <f t="shared" si="286"/>
        <v>1.2098628015582147E-3</v>
      </c>
      <c r="D6182">
        <f t="shared" si="284"/>
        <v>0.11523640241776412</v>
      </c>
    </row>
    <row r="6183" spans="1:4" x14ac:dyDescent="0.25">
      <c r="A6183" s="3">
        <f t="shared" si="285"/>
        <v>6180</v>
      </c>
      <c r="B6183" s="2">
        <v>1655.17</v>
      </c>
      <c r="C6183">
        <f t="shared" si="286"/>
        <v>5.4378036107083361E-5</v>
      </c>
      <c r="D6183">
        <f t="shared" si="284"/>
        <v>0.11523240700491252</v>
      </c>
    </row>
    <row r="6184" spans="1:4" x14ac:dyDescent="0.25">
      <c r="A6184" s="3">
        <f t="shared" si="285"/>
        <v>6181</v>
      </c>
      <c r="B6184" s="2">
        <v>1671.71</v>
      </c>
      <c r="C6184">
        <f t="shared" si="286"/>
        <v>9.9929312396913605E-3</v>
      </c>
      <c r="D6184">
        <f t="shared" si="284"/>
        <v>0.11562043333892794</v>
      </c>
    </row>
    <row r="6185" spans="1:4" x14ac:dyDescent="0.25">
      <c r="A6185" s="3">
        <f t="shared" si="285"/>
        <v>6182</v>
      </c>
      <c r="B6185" s="2">
        <v>1683.99</v>
      </c>
      <c r="C6185">
        <f t="shared" si="286"/>
        <v>7.3457716948512886E-3</v>
      </c>
      <c r="D6185">
        <f t="shared" si="284"/>
        <v>0.11578497438564325</v>
      </c>
    </row>
    <row r="6186" spans="1:4" x14ac:dyDescent="0.25">
      <c r="A6186" s="3">
        <f t="shared" si="285"/>
        <v>6183</v>
      </c>
      <c r="B6186" s="2">
        <v>1689.13</v>
      </c>
      <c r="C6186">
        <f t="shared" si="286"/>
        <v>3.0522746572130277E-3</v>
      </c>
      <c r="D6186">
        <f t="shared" si="284"/>
        <v>0.11526986975256803</v>
      </c>
    </row>
    <row r="6187" spans="1:4" x14ac:dyDescent="0.25">
      <c r="A6187" s="3">
        <f t="shared" si="285"/>
        <v>6184</v>
      </c>
      <c r="B6187" s="2">
        <v>1683.42</v>
      </c>
      <c r="C6187">
        <f t="shared" si="286"/>
        <v>-3.38043845056335E-3</v>
      </c>
      <c r="D6187">
        <f t="shared" si="284"/>
        <v>0.1151622385608056</v>
      </c>
    </row>
    <row r="6188" spans="1:4" x14ac:dyDescent="0.25">
      <c r="A6188" s="3">
        <f t="shared" si="285"/>
        <v>6185</v>
      </c>
      <c r="B6188" s="2">
        <v>1687.99</v>
      </c>
      <c r="C6188">
        <f t="shared" si="286"/>
        <v>2.7147117178125679E-3</v>
      </c>
      <c r="D6188">
        <f t="shared" si="284"/>
        <v>0.1148262057950791</v>
      </c>
    </row>
    <row r="6189" spans="1:4" x14ac:dyDescent="0.25">
      <c r="A6189" s="3">
        <f t="shared" si="285"/>
        <v>6186</v>
      </c>
      <c r="B6189" s="2">
        <v>1697.6</v>
      </c>
      <c r="C6189">
        <f t="shared" si="286"/>
        <v>5.6931616893465264E-3</v>
      </c>
      <c r="D6189">
        <f t="shared" si="284"/>
        <v>0.11482154811691005</v>
      </c>
    </row>
    <row r="6190" spans="1:4" x14ac:dyDescent="0.25">
      <c r="A6190" s="3">
        <f t="shared" si="285"/>
        <v>6187</v>
      </c>
      <c r="B6190" s="2">
        <v>1704.76</v>
      </c>
      <c r="C6190">
        <f t="shared" si="286"/>
        <v>4.2177191328935937E-3</v>
      </c>
      <c r="D6190">
        <f t="shared" si="284"/>
        <v>0.11485937127514079</v>
      </c>
    </row>
    <row r="6191" spans="1:4" x14ac:dyDescent="0.25">
      <c r="A6191" s="3">
        <f t="shared" si="285"/>
        <v>6188</v>
      </c>
      <c r="B6191" s="2">
        <v>1725.52</v>
      </c>
      <c r="C6191">
        <f t="shared" si="286"/>
        <v>1.217766723761704E-2</v>
      </c>
      <c r="D6191">
        <f t="shared" si="284"/>
        <v>0.11543497525569367</v>
      </c>
    </row>
    <row r="6192" spans="1:4" x14ac:dyDescent="0.25">
      <c r="A6192" s="3">
        <f t="shared" si="285"/>
        <v>6189</v>
      </c>
      <c r="B6192" s="2">
        <v>1722.34</v>
      </c>
      <c r="C6192">
        <f t="shared" si="286"/>
        <v>-1.8429227131532278E-3</v>
      </c>
      <c r="D6192">
        <f t="shared" si="284"/>
        <v>0.11542684771749802</v>
      </c>
    </row>
    <row r="6193" spans="1:4" x14ac:dyDescent="0.25">
      <c r="A6193" s="3">
        <f t="shared" si="285"/>
        <v>6190</v>
      </c>
      <c r="B6193" s="2">
        <v>1709.91</v>
      </c>
      <c r="C6193">
        <f t="shared" si="286"/>
        <v>-7.2169258102348088E-3</v>
      </c>
      <c r="D6193">
        <f t="shared" si="284"/>
        <v>0.11551506562652791</v>
      </c>
    </row>
    <row r="6194" spans="1:4" x14ac:dyDescent="0.25">
      <c r="A6194" s="3">
        <f t="shared" si="285"/>
        <v>6191</v>
      </c>
      <c r="B6194" s="2">
        <v>1701.84</v>
      </c>
      <c r="C6194">
        <f t="shared" si="286"/>
        <v>-4.7195466428058275E-3</v>
      </c>
      <c r="D6194">
        <f t="shared" si="284"/>
        <v>0.11563643064820275</v>
      </c>
    </row>
    <row r="6195" spans="1:4" x14ac:dyDescent="0.25">
      <c r="A6195" s="3">
        <f t="shared" si="285"/>
        <v>6192</v>
      </c>
      <c r="B6195" s="2">
        <v>1697.42</v>
      </c>
      <c r="C6195">
        <f t="shared" si="286"/>
        <v>-2.5971889249282176E-3</v>
      </c>
      <c r="D6195">
        <f t="shared" si="284"/>
        <v>0.11560897972087174</v>
      </c>
    </row>
    <row r="6196" spans="1:4" x14ac:dyDescent="0.25">
      <c r="A6196" s="3">
        <f t="shared" si="285"/>
        <v>6193</v>
      </c>
      <c r="B6196" s="2">
        <v>1692.77</v>
      </c>
      <c r="C6196">
        <f t="shared" si="286"/>
        <v>-2.7394516383688616E-3</v>
      </c>
      <c r="D6196">
        <f t="shared" si="284"/>
        <v>0.11517370092331447</v>
      </c>
    </row>
    <row r="6197" spans="1:4" x14ac:dyDescent="0.25">
      <c r="A6197" s="3">
        <f t="shared" si="285"/>
        <v>6194</v>
      </c>
      <c r="B6197" s="2">
        <v>1698.67</v>
      </c>
      <c r="C6197">
        <f t="shared" si="286"/>
        <v>3.4854114853171136E-3</v>
      </c>
      <c r="D6197">
        <f t="shared" si="284"/>
        <v>0.1150010899003454</v>
      </c>
    </row>
    <row r="6198" spans="1:4" x14ac:dyDescent="0.25">
      <c r="A6198" s="3">
        <f t="shared" si="285"/>
        <v>6195</v>
      </c>
      <c r="B6198" s="2">
        <v>1691.75</v>
      </c>
      <c r="C6198">
        <f t="shared" si="286"/>
        <v>-4.0737753654329634E-3</v>
      </c>
      <c r="D6198">
        <f t="shared" si="284"/>
        <v>0.11509968313067498</v>
      </c>
    </row>
    <row r="6199" spans="1:4" x14ac:dyDescent="0.25">
      <c r="A6199" s="3">
        <f t="shared" si="285"/>
        <v>6196</v>
      </c>
      <c r="B6199" s="2">
        <v>1681.55</v>
      </c>
      <c r="C6199">
        <f t="shared" si="286"/>
        <v>-6.029259642382212E-3</v>
      </c>
      <c r="D6199">
        <f t="shared" si="284"/>
        <v>0.11523855125190062</v>
      </c>
    </row>
    <row r="6200" spans="1:4" x14ac:dyDescent="0.25">
      <c r="A6200" s="3">
        <f t="shared" si="285"/>
        <v>6197</v>
      </c>
      <c r="B6200" s="2">
        <v>1695</v>
      </c>
      <c r="C6200">
        <f t="shared" si="286"/>
        <v>7.9985727453837363E-3</v>
      </c>
      <c r="D6200">
        <f t="shared" si="284"/>
        <v>0.1152334428413757</v>
      </c>
    </row>
    <row r="6201" spans="1:4" x14ac:dyDescent="0.25">
      <c r="A6201" s="3">
        <f t="shared" si="285"/>
        <v>6198</v>
      </c>
      <c r="B6201" s="2">
        <v>1693.87</v>
      </c>
      <c r="C6201">
        <f t="shared" si="286"/>
        <v>-6.6666666666670427E-4</v>
      </c>
      <c r="D6201">
        <f t="shared" si="284"/>
        <v>0.1148359569936786</v>
      </c>
    </row>
    <row r="6202" spans="1:4" x14ac:dyDescent="0.25">
      <c r="A6202" s="3">
        <f t="shared" si="285"/>
        <v>6199</v>
      </c>
      <c r="B6202" s="2">
        <v>1678.66</v>
      </c>
      <c r="C6202">
        <f t="shared" si="286"/>
        <v>-8.979437619179631E-3</v>
      </c>
      <c r="D6202">
        <f t="shared" si="284"/>
        <v>0.11518457932834814</v>
      </c>
    </row>
    <row r="6203" spans="1:4" x14ac:dyDescent="0.25">
      <c r="A6203" s="3">
        <f t="shared" si="285"/>
        <v>6200</v>
      </c>
      <c r="B6203" s="2">
        <v>1690.5</v>
      </c>
      <c r="C6203">
        <f t="shared" si="286"/>
        <v>7.0532448500588707E-3</v>
      </c>
      <c r="D6203">
        <f t="shared" si="284"/>
        <v>0.11532626990164581</v>
      </c>
    </row>
    <row r="6204" spans="1:4" x14ac:dyDescent="0.25">
      <c r="A6204" s="3">
        <f t="shared" si="285"/>
        <v>6201</v>
      </c>
      <c r="B6204" s="2">
        <v>1676.12</v>
      </c>
      <c r="C6204">
        <f t="shared" si="286"/>
        <v>-8.5063590653653431E-3</v>
      </c>
      <c r="D6204">
        <f t="shared" si="284"/>
        <v>0.11439394867734209</v>
      </c>
    </row>
    <row r="6205" spans="1:4" x14ac:dyDescent="0.25">
      <c r="A6205" s="3">
        <f t="shared" si="285"/>
        <v>6202</v>
      </c>
      <c r="B6205" s="2">
        <v>1655.45</v>
      </c>
      <c r="C6205">
        <f t="shared" si="286"/>
        <v>-1.2332052597665899E-2</v>
      </c>
      <c r="D6205">
        <f t="shared" si="284"/>
        <v>0.11513103603999769</v>
      </c>
    </row>
    <row r="6206" spans="1:4" x14ac:dyDescent="0.25">
      <c r="A6206" s="3">
        <f t="shared" si="285"/>
        <v>6203</v>
      </c>
      <c r="B6206" s="2">
        <v>1656.4</v>
      </c>
      <c r="C6206">
        <f t="shared" si="286"/>
        <v>5.7386209187826331E-4</v>
      </c>
      <c r="D6206">
        <f t="shared" si="284"/>
        <v>0.11413215752587802</v>
      </c>
    </row>
    <row r="6207" spans="1:4" x14ac:dyDescent="0.25">
      <c r="A6207" s="3">
        <f t="shared" si="285"/>
        <v>6204</v>
      </c>
      <c r="B6207" s="2">
        <v>1692.56</v>
      </c>
      <c r="C6207">
        <f t="shared" si="286"/>
        <v>2.1830475730499899E-2</v>
      </c>
      <c r="D6207">
        <f t="shared" si="284"/>
        <v>0.11602304918490501</v>
      </c>
    </row>
    <row r="6208" spans="1:4" x14ac:dyDescent="0.25">
      <c r="A6208" s="3">
        <f t="shared" si="285"/>
        <v>6205</v>
      </c>
      <c r="B6208" s="2">
        <v>1703.2</v>
      </c>
      <c r="C6208">
        <f t="shared" si="286"/>
        <v>6.2863354917994663E-3</v>
      </c>
      <c r="D6208">
        <f t="shared" ref="D6208:D6271" si="287">STDEV(C5958:C6208)*SQRT(252)</f>
        <v>0.11613381879577131</v>
      </c>
    </row>
    <row r="6209" spans="1:4" x14ac:dyDescent="0.25">
      <c r="A6209" s="3">
        <f t="shared" si="285"/>
        <v>6206</v>
      </c>
      <c r="B6209" s="2">
        <v>1710.14</v>
      </c>
      <c r="C6209">
        <f t="shared" si="286"/>
        <v>4.0746829497417814E-3</v>
      </c>
      <c r="D6209">
        <f t="shared" si="287"/>
        <v>0.11617100612688425</v>
      </c>
    </row>
    <row r="6210" spans="1:4" x14ac:dyDescent="0.25">
      <c r="A6210" s="3">
        <f t="shared" si="285"/>
        <v>6207</v>
      </c>
      <c r="B6210" s="2">
        <v>1698.06</v>
      </c>
      <c r="C6210">
        <f t="shared" si="286"/>
        <v>-7.0637491667350227E-3</v>
      </c>
      <c r="D6210">
        <f t="shared" si="287"/>
        <v>0.11643476005677054</v>
      </c>
    </row>
    <row r="6211" spans="1:4" x14ac:dyDescent="0.25">
      <c r="A6211" s="3">
        <f t="shared" si="285"/>
        <v>6208</v>
      </c>
      <c r="B6211" s="2">
        <v>1721.54</v>
      </c>
      <c r="C6211">
        <f t="shared" si="286"/>
        <v>1.3827544374168221E-2</v>
      </c>
      <c r="D6211">
        <f t="shared" si="287"/>
        <v>0.11716555747849527</v>
      </c>
    </row>
    <row r="6212" spans="1:4" x14ac:dyDescent="0.25">
      <c r="A6212" s="3">
        <f t="shared" si="285"/>
        <v>6209</v>
      </c>
      <c r="B6212" s="2">
        <v>1733.15</v>
      </c>
      <c r="C6212">
        <f t="shared" si="286"/>
        <v>6.7439618016427172E-3</v>
      </c>
      <c r="D6212">
        <f t="shared" si="287"/>
        <v>0.11731393148865359</v>
      </c>
    </row>
    <row r="6213" spans="1:4" x14ac:dyDescent="0.25">
      <c r="A6213" s="3">
        <f t="shared" si="285"/>
        <v>6210</v>
      </c>
      <c r="B6213" s="2">
        <v>1744.5</v>
      </c>
      <c r="C6213">
        <f t="shared" si="286"/>
        <v>6.5487695813979396E-3</v>
      </c>
      <c r="D6213">
        <f t="shared" si="287"/>
        <v>0.11701628929955804</v>
      </c>
    </row>
    <row r="6214" spans="1:4" x14ac:dyDescent="0.25">
      <c r="A6214" s="3">
        <f t="shared" ref="A6214:A6277" si="288">1+A6213</f>
        <v>6211</v>
      </c>
      <c r="B6214" s="2">
        <v>1744.66</v>
      </c>
      <c r="C6214">
        <f t="shared" ref="C6214:C6277" si="289">B6214/B6213-1</f>
        <v>9.1716824305088096E-5</v>
      </c>
      <c r="D6214">
        <f t="shared" si="287"/>
        <v>0.11656761329330978</v>
      </c>
    </row>
    <row r="6215" spans="1:4" x14ac:dyDescent="0.25">
      <c r="A6215" s="3">
        <f t="shared" si="288"/>
        <v>6212</v>
      </c>
      <c r="B6215" s="2">
        <v>1754.67</v>
      </c>
      <c r="C6215">
        <f t="shared" si="289"/>
        <v>5.7375075946028975E-3</v>
      </c>
      <c r="D6215">
        <f t="shared" si="287"/>
        <v>0.11666274618813204</v>
      </c>
    </row>
    <row r="6216" spans="1:4" x14ac:dyDescent="0.25">
      <c r="A6216" s="3">
        <f t="shared" si="288"/>
        <v>6213</v>
      </c>
      <c r="B6216" s="2">
        <v>1746.38</v>
      </c>
      <c r="C6216">
        <f t="shared" si="289"/>
        <v>-4.7245350977676015E-3</v>
      </c>
      <c r="D6216">
        <f t="shared" si="287"/>
        <v>0.11658542228227273</v>
      </c>
    </row>
    <row r="6217" spans="1:4" x14ac:dyDescent="0.25">
      <c r="A6217" s="3">
        <f t="shared" si="288"/>
        <v>6214</v>
      </c>
      <c r="B6217" s="2">
        <v>1752.07</v>
      </c>
      <c r="C6217">
        <f t="shared" si="289"/>
        <v>3.258168325335653E-3</v>
      </c>
      <c r="D6217">
        <f t="shared" si="287"/>
        <v>0.11396714891796816</v>
      </c>
    </row>
    <row r="6218" spans="1:4" x14ac:dyDescent="0.25">
      <c r="A6218" s="3">
        <f t="shared" si="288"/>
        <v>6215</v>
      </c>
      <c r="B6218" s="2">
        <v>1759.77</v>
      </c>
      <c r="C6218">
        <f t="shared" si="289"/>
        <v>4.3948015775625571E-3</v>
      </c>
      <c r="D6218">
        <f t="shared" si="287"/>
        <v>0.11324937214750402</v>
      </c>
    </row>
    <row r="6219" spans="1:4" x14ac:dyDescent="0.25">
      <c r="A6219" s="3">
        <f t="shared" si="288"/>
        <v>6216</v>
      </c>
      <c r="B6219" s="2">
        <v>1762.11</v>
      </c>
      <c r="C6219">
        <f t="shared" si="289"/>
        <v>1.3297192246712886E-3</v>
      </c>
      <c r="D6219">
        <f t="shared" si="287"/>
        <v>0.11324768592982536</v>
      </c>
    </row>
    <row r="6220" spans="1:4" x14ac:dyDescent="0.25">
      <c r="A6220" s="3">
        <f t="shared" si="288"/>
        <v>6217</v>
      </c>
      <c r="B6220" s="2">
        <v>1771.95</v>
      </c>
      <c r="C6220">
        <f t="shared" si="289"/>
        <v>5.5842143793520815E-3</v>
      </c>
      <c r="D6220">
        <f t="shared" si="287"/>
        <v>0.11333728007292902</v>
      </c>
    </row>
    <row r="6221" spans="1:4" x14ac:dyDescent="0.25">
      <c r="A6221" s="3">
        <f t="shared" si="288"/>
        <v>6218</v>
      </c>
      <c r="B6221" s="2">
        <v>1763.31</v>
      </c>
      <c r="C6221">
        <f t="shared" si="289"/>
        <v>-4.8759840853297431E-3</v>
      </c>
      <c r="D6221">
        <f t="shared" si="287"/>
        <v>0.11338044438561849</v>
      </c>
    </row>
    <row r="6222" spans="1:4" x14ac:dyDescent="0.25">
      <c r="A6222" s="3">
        <f t="shared" si="288"/>
        <v>6219</v>
      </c>
      <c r="B6222" s="2">
        <v>1756.54</v>
      </c>
      <c r="C6222">
        <f t="shared" si="289"/>
        <v>-3.8393702752210768E-3</v>
      </c>
      <c r="D6222">
        <f t="shared" si="287"/>
        <v>0.11249717382541172</v>
      </c>
    </row>
    <row r="6223" spans="1:4" x14ac:dyDescent="0.25">
      <c r="A6223" s="3">
        <f t="shared" si="288"/>
        <v>6220</v>
      </c>
      <c r="B6223" s="2">
        <v>1761.64</v>
      </c>
      <c r="C6223">
        <f t="shared" si="289"/>
        <v>2.9034351623078436E-3</v>
      </c>
      <c r="D6223">
        <f t="shared" si="287"/>
        <v>0.11248056562926015</v>
      </c>
    </row>
    <row r="6224" spans="1:4" x14ac:dyDescent="0.25">
      <c r="A6224" s="3">
        <f t="shared" si="288"/>
        <v>6221</v>
      </c>
      <c r="B6224" s="2">
        <v>1767.93</v>
      </c>
      <c r="C6224">
        <f t="shared" si="289"/>
        <v>3.5705365454916649E-3</v>
      </c>
      <c r="D6224">
        <f t="shared" si="287"/>
        <v>0.11244493519012472</v>
      </c>
    </row>
    <row r="6225" spans="1:4" x14ac:dyDescent="0.25">
      <c r="A6225" s="3">
        <f t="shared" si="288"/>
        <v>6222</v>
      </c>
      <c r="B6225" s="2">
        <v>1762.97</v>
      </c>
      <c r="C6225">
        <f t="shared" si="289"/>
        <v>-2.8055409433631606E-3</v>
      </c>
      <c r="D6225">
        <f t="shared" si="287"/>
        <v>0.11090996258403892</v>
      </c>
    </row>
    <row r="6226" spans="1:4" x14ac:dyDescent="0.25">
      <c r="A6226" s="3">
        <f t="shared" si="288"/>
        <v>6223</v>
      </c>
      <c r="B6226" s="2">
        <v>1770.49</v>
      </c>
      <c r="C6226">
        <f t="shared" si="289"/>
        <v>4.2655291922153449E-3</v>
      </c>
      <c r="D6226">
        <f t="shared" si="287"/>
        <v>0.11095829226000356</v>
      </c>
    </row>
    <row r="6227" spans="1:4" x14ac:dyDescent="0.25">
      <c r="A6227" s="3">
        <f t="shared" si="288"/>
        <v>6224</v>
      </c>
      <c r="B6227" s="2">
        <v>1747.15</v>
      </c>
      <c r="C6227">
        <f t="shared" si="289"/>
        <v>-1.3182791204694677E-2</v>
      </c>
      <c r="D6227">
        <f t="shared" si="287"/>
        <v>0.11185538237572219</v>
      </c>
    </row>
    <row r="6228" spans="1:4" x14ac:dyDescent="0.25">
      <c r="A6228" s="3">
        <f t="shared" si="288"/>
        <v>6225</v>
      </c>
      <c r="B6228" s="2">
        <v>1770.61</v>
      </c>
      <c r="C6228">
        <f t="shared" si="289"/>
        <v>1.3427582062215393E-2</v>
      </c>
      <c r="D6228">
        <f t="shared" si="287"/>
        <v>0.11254945962337413</v>
      </c>
    </row>
    <row r="6229" spans="1:4" x14ac:dyDescent="0.25">
      <c r="A6229" s="3">
        <f t="shared" si="288"/>
        <v>6226</v>
      </c>
      <c r="B6229" s="2">
        <v>1771.89</v>
      </c>
      <c r="C6229">
        <f t="shared" si="289"/>
        <v>7.2291470171315098E-4</v>
      </c>
      <c r="D6229">
        <f t="shared" si="287"/>
        <v>0.11189608143180971</v>
      </c>
    </row>
    <row r="6230" spans="1:4" x14ac:dyDescent="0.25">
      <c r="A6230" s="3">
        <f t="shared" si="288"/>
        <v>6227</v>
      </c>
      <c r="B6230" s="2">
        <v>1767.69</v>
      </c>
      <c r="C6230">
        <f t="shared" si="289"/>
        <v>-2.3703503039127494E-3</v>
      </c>
      <c r="D6230">
        <f t="shared" si="287"/>
        <v>0.11190571074118223</v>
      </c>
    </row>
    <row r="6231" spans="1:4" x14ac:dyDescent="0.25">
      <c r="A6231" s="3">
        <f t="shared" si="288"/>
        <v>6228</v>
      </c>
      <c r="B6231" s="2">
        <v>1782</v>
      </c>
      <c r="C6231">
        <f t="shared" si="289"/>
        <v>8.0953108293875253E-3</v>
      </c>
      <c r="D6231">
        <f t="shared" si="287"/>
        <v>0.11196226975707622</v>
      </c>
    </row>
    <row r="6232" spans="1:4" x14ac:dyDescent="0.25">
      <c r="A6232" s="3">
        <f t="shared" si="288"/>
        <v>6229</v>
      </c>
      <c r="B6232" s="2">
        <v>1790.62</v>
      </c>
      <c r="C6232">
        <f t="shared" si="289"/>
        <v>4.8372615039280475E-3</v>
      </c>
      <c r="D6232">
        <f t="shared" si="287"/>
        <v>0.11181641895425744</v>
      </c>
    </row>
    <row r="6233" spans="1:4" x14ac:dyDescent="0.25">
      <c r="A6233" s="3">
        <f t="shared" si="288"/>
        <v>6230</v>
      </c>
      <c r="B6233" s="2">
        <v>1798.18</v>
      </c>
      <c r="C6233">
        <f t="shared" si="289"/>
        <v>4.2220013179794513E-3</v>
      </c>
      <c r="D6233">
        <f t="shared" si="287"/>
        <v>0.11181501305610707</v>
      </c>
    </row>
    <row r="6234" spans="1:4" x14ac:dyDescent="0.25">
      <c r="A6234" s="3">
        <f t="shared" si="288"/>
        <v>6231</v>
      </c>
      <c r="B6234" s="2">
        <v>1791.53</v>
      </c>
      <c r="C6234">
        <f t="shared" si="289"/>
        <v>-3.6981837190938061E-3</v>
      </c>
      <c r="D6234">
        <f t="shared" si="287"/>
        <v>0.11191024401055732</v>
      </c>
    </row>
    <row r="6235" spans="1:4" x14ac:dyDescent="0.25">
      <c r="A6235" s="3">
        <f t="shared" si="288"/>
        <v>6232</v>
      </c>
      <c r="B6235" s="2">
        <v>1787.87</v>
      </c>
      <c r="C6235">
        <f t="shared" si="289"/>
        <v>-2.0429465317355344E-3</v>
      </c>
      <c r="D6235">
        <f t="shared" si="287"/>
        <v>0.11180404165688991</v>
      </c>
    </row>
    <row r="6236" spans="1:4" x14ac:dyDescent="0.25">
      <c r="A6236" s="3">
        <f t="shared" si="288"/>
        <v>6233</v>
      </c>
      <c r="B6236" s="2">
        <v>1781.37</v>
      </c>
      <c r="C6236">
        <f t="shared" si="289"/>
        <v>-3.6356110902917571E-3</v>
      </c>
      <c r="D6236">
        <f t="shared" si="287"/>
        <v>0.11186724847879764</v>
      </c>
    </row>
    <row r="6237" spans="1:4" x14ac:dyDescent="0.25">
      <c r="A6237" s="3">
        <f t="shared" si="288"/>
        <v>6234</v>
      </c>
      <c r="B6237" s="2">
        <v>1795.85</v>
      </c>
      <c r="C6237">
        <f t="shared" si="289"/>
        <v>8.128575197741128E-3</v>
      </c>
      <c r="D6237">
        <f t="shared" si="287"/>
        <v>0.1120957165326768</v>
      </c>
    </row>
    <row r="6238" spans="1:4" x14ac:dyDescent="0.25">
      <c r="A6238" s="3">
        <f t="shared" si="288"/>
        <v>6235</v>
      </c>
      <c r="B6238" s="2">
        <v>1804.76</v>
      </c>
      <c r="C6238">
        <f t="shared" si="289"/>
        <v>4.9614388729570802E-3</v>
      </c>
      <c r="D6238">
        <f t="shared" si="287"/>
        <v>0.11214242670391614</v>
      </c>
    </row>
    <row r="6239" spans="1:4" x14ac:dyDescent="0.25">
      <c r="A6239" s="3">
        <f t="shared" si="288"/>
        <v>6236</v>
      </c>
      <c r="B6239" s="2">
        <v>1802.48</v>
      </c>
      <c r="C6239">
        <f t="shared" si="289"/>
        <v>-1.2633258715840645E-3</v>
      </c>
      <c r="D6239">
        <f t="shared" si="287"/>
        <v>0.11214846332968172</v>
      </c>
    </row>
    <row r="6240" spans="1:4" x14ac:dyDescent="0.25">
      <c r="A6240" s="3">
        <f t="shared" si="288"/>
        <v>6237</v>
      </c>
      <c r="B6240" s="2">
        <v>1802.75</v>
      </c>
      <c r="C6240">
        <f t="shared" si="289"/>
        <v>1.4979361768219235E-4</v>
      </c>
      <c r="D6240">
        <f t="shared" si="287"/>
        <v>0.11214971234746425</v>
      </c>
    </row>
    <row r="6241" spans="1:4" x14ac:dyDescent="0.25">
      <c r="A6241" s="3">
        <f t="shared" si="288"/>
        <v>6238</v>
      </c>
      <c r="B6241" s="2">
        <v>1807.23</v>
      </c>
      <c r="C6241">
        <f t="shared" si="289"/>
        <v>2.4850922202190873E-3</v>
      </c>
      <c r="D6241">
        <f t="shared" si="287"/>
        <v>0.11202015734674185</v>
      </c>
    </row>
    <row r="6242" spans="1:4" x14ac:dyDescent="0.25">
      <c r="A6242" s="3">
        <f t="shared" si="288"/>
        <v>6239</v>
      </c>
      <c r="B6242" s="2">
        <v>1807.23</v>
      </c>
      <c r="C6242">
        <f t="shared" si="289"/>
        <v>0</v>
      </c>
      <c r="D6242">
        <f t="shared" si="287"/>
        <v>0.1120231380199999</v>
      </c>
    </row>
    <row r="6243" spans="1:4" x14ac:dyDescent="0.25">
      <c r="A6243" s="3">
        <f t="shared" si="288"/>
        <v>6240</v>
      </c>
      <c r="B6243" s="2">
        <v>1805.81</v>
      </c>
      <c r="C6243">
        <f t="shared" si="289"/>
        <v>-7.8573286189365099E-4</v>
      </c>
      <c r="D6243">
        <f t="shared" si="287"/>
        <v>0.11179742548981207</v>
      </c>
    </row>
    <row r="6244" spans="1:4" x14ac:dyDescent="0.25">
      <c r="A6244" s="3">
        <f t="shared" si="288"/>
        <v>6241</v>
      </c>
      <c r="B6244" s="2">
        <v>1800.9</v>
      </c>
      <c r="C6244">
        <f t="shared" si="289"/>
        <v>-2.7190014453346567E-3</v>
      </c>
      <c r="D6244">
        <f t="shared" si="287"/>
        <v>0.11174103720323195</v>
      </c>
    </row>
    <row r="6245" spans="1:4" x14ac:dyDescent="0.25">
      <c r="A6245" s="3">
        <f t="shared" si="288"/>
        <v>6242</v>
      </c>
      <c r="B6245" s="2">
        <v>1795.15</v>
      </c>
      <c r="C6245">
        <f t="shared" si="289"/>
        <v>-3.1928480204341803E-3</v>
      </c>
      <c r="D6245">
        <f t="shared" si="287"/>
        <v>0.11128094429724775</v>
      </c>
    </row>
    <row r="6246" spans="1:4" x14ac:dyDescent="0.25">
      <c r="A6246" s="3">
        <f t="shared" si="288"/>
        <v>6243</v>
      </c>
      <c r="B6246" s="2">
        <v>1792.81</v>
      </c>
      <c r="C6246">
        <f t="shared" si="289"/>
        <v>-1.3035122413169731E-3</v>
      </c>
      <c r="D6246">
        <f t="shared" si="287"/>
        <v>0.11079478509672973</v>
      </c>
    </row>
    <row r="6247" spans="1:4" x14ac:dyDescent="0.25">
      <c r="A6247" s="3">
        <f t="shared" si="288"/>
        <v>6244</v>
      </c>
      <c r="B6247" s="2">
        <v>1785.03</v>
      </c>
      <c r="C6247">
        <f t="shared" si="289"/>
        <v>-4.3395563389315717E-3</v>
      </c>
      <c r="D6247">
        <f t="shared" si="287"/>
        <v>0.11059208406492352</v>
      </c>
    </row>
    <row r="6248" spans="1:4" x14ac:dyDescent="0.25">
      <c r="A6248" s="3">
        <f t="shared" si="288"/>
        <v>6245</v>
      </c>
      <c r="B6248" s="2">
        <v>1805.09</v>
      </c>
      <c r="C6248">
        <f t="shared" si="289"/>
        <v>1.1237906365719308E-2</v>
      </c>
      <c r="D6248">
        <f t="shared" si="287"/>
        <v>0.11098232918528027</v>
      </c>
    </row>
    <row r="6249" spans="1:4" x14ac:dyDescent="0.25">
      <c r="A6249" s="3">
        <f t="shared" si="288"/>
        <v>6246</v>
      </c>
      <c r="B6249" s="2">
        <v>1808.37</v>
      </c>
      <c r="C6249">
        <f t="shared" si="289"/>
        <v>1.817083912713402E-3</v>
      </c>
      <c r="D6249">
        <f t="shared" si="287"/>
        <v>0.11050153585546237</v>
      </c>
    </row>
    <row r="6250" spans="1:4" x14ac:dyDescent="0.25">
      <c r="A6250" s="3">
        <f t="shared" si="288"/>
        <v>6247</v>
      </c>
      <c r="B6250" s="2">
        <v>1802.62</v>
      </c>
      <c r="C6250">
        <f t="shared" si="289"/>
        <v>-3.1796590299552063E-3</v>
      </c>
      <c r="D6250">
        <f t="shared" si="287"/>
        <v>0.11052694552647285</v>
      </c>
    </row>
    <row r="6251" spans="1:4" x14ac:dyDescent="0.25">
      <c r="A6251" s="3">
        <f t="shared" si="288"/>
        <v>6248</v>
      </c>
      <c r="B6251" s="2">
        <v>1782.22</v>
      </c>
      <c r="C6251">
        <f t="shared" si="289"/>
        <v>-1.1316861013413781E-2</v>
      </c>
      <c r="D6251">
        <f t="shared" si="287"/>
        <v>0.11120525702260324</v>
      </c>
    </row>
    <row r="6252" spans="1:4" x14ac:dyDescent="0.25">
      <c r="A6252" s="3">
        <f t="shared" si="288"/>
        <v>6249</v>
      </c>
      <c r="B6252" s="2">
        <v>1775.5</v>
      </c>
      <c r="C6252">
        <f t="shared" si="289"/>
        <v>-3.7705782675540034E-3</v>
      </c>
      <c r="D6252">
        <f t="shared" si="287"/>
        <v>0.11115738905656235</v>
      </c>
    </row>
    <row r="6253" spans="1:4" x14ac:dyDescent="0.25">
      <c r="A6253" s="3">
        <f t="shared" si="288"/>
        <v>6250</v>
      </c>
      <c r="B6253" s="2">
        <v>1775.32</v>
      </c>
      <c r="C6253">
        <f t="shared" si="289"/>
        <v>-1.013798929879739E-4</v>
      </c>
      <c r="D6253">
        <f t="shared" si="287"/>
        <v>0.11114140710964691</v>
      </c>
    </row>
    <row r="6254" spans="1:4" x14ac:dyDescent="0.25">
      <c r="A6254" s="3">
        <f t="shared" si="288"/>
        <v>6251</v>
      </c>
      <c r="B6254" s="2">
        <v>1786.54</v>
      </c>
      <c r="C6254">
        <f t="shared" si="289"/>
        <v>6.3199873825563468E-3</v>
      </c>
      <c r="D6254">
        <f t="shared" si="287"/>
        <v>0.110617224883388</v>
      </c>
    </row>
    <row r="6255" spans="1:4" x14ac:dyDescent="0.25">
      <c r="A6255" s="3">
        <f t="shared" si="288"/>
        <v>6252</v>
      </c>
      <c r="B6255" s="2">
        <v>1781</v>
      </c>
      <c r="C6255">
        <f t="shared" si="289"/>
        <v>-3.1009661132691546E-3</v>
      </c>
      <c r="D6255">
        <f t="shared" si="287"/>
        <v>0.10952117548380316</v>
      </c>
    </row>
    <row r="6256" spans="1:4" x14ac:dyDescent="0.25">
      <c r="A6256" s="3">
        <f t="shared" si="288"/>
        <v>6253</v>
      </c>
      <c r="B6256" s="2">
        <v>1810.65</v>
      </c>
      <c r="C6256">
        <f t="shared" si="289"/>
        <v>1.6647950589556482E-2</v>
      </c>
      <c r="D6256">
        <f t="shared" si="287"/>
        <v>0.11064641872969697</v>
      </c>
    </row>
    <row r="6257" spans="1:4" x14ac:dyDescent="0.25">
      <c r="A6257" s="3">
        <f t="shared" si="288"/>
        <v>6254</v>
      </c>
      <c r="B6257" s="2">
        <v>1809.6</v>
      </c>
      <c r="C6257">
        <f t="shared" si="289"/>
        <v>-5.7990224505022336E-4</v>
      </c>
      <c r="D6257">
        <f t="shared" si="287"/>
        <v>0.10789285262635796</v>
      </c>
    </row>
    <row r="6258" spans="1:4" x14ac:dyDescent="0.25">
      <c r="A6258" s="3">
        <f t="shared" si="288"/>
        <v>6255</v>
      </c>
      <c r="B6258" s="2">
        <v>1818.32</v>
      </c>
      <c r="C6258">
        <f t="shared" si="289"/>
        <v>4.8187444739169472E-3</v>
      </c>
      <c r="D6258">
        <f t="shared" si="287"/>
        <v>0.10792386013382135</v>
      </c>
    </row>
    <row r="6259" spans="1:4" x14ac:dyDescent="0.25">
      <c r="A6259" s="3">
        <f t="shared" si="288"/>
        <v>6256</v>
      </c>
      <c r="B6259" s="2">
        <v>1827.99</v>
      </c>
      <c r="C6259">
        <f t="shared" si="289"/>
        <v>5.3180958247174281E-3</v>
      </c>
      <c r="D6259">
        <f t="shared" si="287"/>
        <v>0.10794159065017141</v>
      </c>
    </row>
    <row r="6260" spans="1:4" x14ac:dyDescent="0.25">
      <c r="A6260" s="3">
        <f t="shared" si="288"/>
        <v>6257</v>
      </c>
      <c r="B6260" s="2">
        <v>1833.32</v>
      </c>
      <c r="C6260">
        <f t="shared" si="289"/>
        <v>2.9157708740199517E-3</v>
      </c>
      <c r="D6260">
        <f t="shared" si="287"/>
        <v>0.10788421830792162</v>
      </c>
    </row>
    <row r="6261" spans="1:4" x14ac:dyDescent="0.25">
      <c r="A6261" s="3">
        <f t="shared" si="288"/>
        <v>6258</v>
      </c>
      <c r="B6261" s="2">
        <v>1833.32</v>
      </c>
      <c r="C6261">
        <f t="shared" si="289"/>
        <v>0</v>
      </c>
      <c r="D6261">
        <f t="shared" si="287"/>
        <v>0.1078068460530397</v>
      </c>
    </row>
    <row r="6262" spans="1:4" x14ac:dyDescent="0.25">
      <c r="A6262" s="3">
        <f t="shared" si="288"/>
        <v>6259</v>
      </c>
      <c r="B6262" s="2">
        <v>1842.02</v>
      </c>
      <c r="C6262">
        <f t="shared" si="289"/>
        <v>4.7454890581022369E-3</v>
      </c>
      <c r="D6262">
        <f t="shared" si="287"/>
        <v>0.10786072195545067</v>
      </c>
    </row>
    <row r="6263" spans="1:4" x14ac:dyDescent="0.25">
      <c r="A6263" s="3">
        <f t="shared" si="288"/>
        <v>6260</v>
      </c>
      <c r="B6263" s="2">
        <v>1841.4</v>
      </c>
      <c r="C6263">
        <f t="shared" si="289"/>
        <v>-3.3658700774141792E-4</v>
      </c>
      <c r="D6263">
        <f t="shared" si="287"/>
        <v>0.10766037311680007</v>
      </c>
    </row>
    <row r="6264" spans="1:4" x14ac:dyDescent="0.25">
      <c r="A6264" s="3">
        <f t="shared" si="288"/>
        <v>6261</v>
      </c>
      <c r="B6264" s="2">
        <v>1841.07</v>
      </c>
      <c r="C6264">
        <f t="shared" si="289"/>
        <v>-1.7921146953414624E-4</v>
      </c>
      <c r="D6264">
        <f t="shared" si="287"/>
        <v>0.10766164055615296</v>
      </c>
    </row>
    <row r="6265" spans="1:4" x14ac:dyDescent="0.25">
      <c r="A6265" s="3">
        <f t="shared" si="288"/>
        <v>6262</v>
      </c>
      <c r="B6265" s="2">
        <v>1848.36</v>
      </c>
      <c r="C6265">
        <f t="shared" si="289"/>
        <v>3.9596538969186579E-3</v>
      </c>
      <c r="D6265">
        <f t="shared" si="287"/>
        <v>0.10768866100333795</v>
      </c>
    </row>
    <row r="6266" spans="1:4" x14ac:dyDescent="0.25">
      <c r="A6266" s="3">
        <f t="shared" si="288"/>
        <v>6263</v>
      </c>
      <c r="B6266" s="2">
        <v>1848.36</v>
      </c>
      <c r="C6266">
        <f t="shared" si="289"/>
        <v>0</v>
      </c>
      <c r="D6266">
        <f t="shared" si="287"/>
        <v>0.10769254265500618</v>
      </c>
    </row>
    <row r="6267" spans="1:4" x14ac:dyDescent="0.25">
      <c r="A6267" s="3">
        <f t="shared" si="288"/>
        <v>6264</v>
      </c>
      <c r="B6267" s="2">
        <v>1831.98</v>
      </c>
      <c r="C6267">
        <f t="shared" si="289"/>
        <v>-8.8619100175290066E-3</v>
      </c>
      <c r="D6267">
        <f t="shared" si="287"/>
        <v>0.10813626745291507</v>
      </c>
    </row>
    <row r="6268" spans="1:4" x14ac:dyDescent="0.25">
      <c r="A6268" s="3">
        <f t="shared" si="288"/>
        <v>6265</v>
      </c>
      <c r="B6268" s="2">
        <v>1831.37</v>
      </c>
      <c r="C6268">
        <f t="shared" si="289"/>
        <v>-3.3297306739166199E-4</v>
      </c>
      <c r="D6268">
        <f t="shared" si="287"/>
        <v>0.10803743082611722</v>
      </c>
    </row>
    <row r="6269" spans="1:4" x14ac:dyDescent="0.25">
      <c r="A6269" s="3">
        <f t="shared" si="288"/>
        <v>6266</v>
      </c>
      <c r="B6269" s="2">
        <v>1826.77</v>
      </c>
      <c r="C6269">
        <f t="shared" si="289"/>
        <v>-2.5117807979817552E-3</v>
      </c>
      <c r="D6269">
        <f t="shared" si="287"/>
        <v>0.10806017165728792</v>
      </c>
    </row>
    <row r="6270" spans="1:4" x14ac:dyDescent="0.25">
      <c r="A6270" s="3">
        <f t="shared" si="288"/>
        <v>6267</v>
      </c>
      <c r="B6270" s="2">
        <v>1837.88</v>
      </c>
      <c r="C6270">
        <f t="shared" si="289"/>
        <v>6.0817727464324012E-3</v>
      </c>
      <c r="D6270">
        <f t="shared" si="287"/>
        <v>0.10818392979379303</v>
      </c>
    </row>
    <row r="6271" spans="1:4" x14ac:dyDescent="0.25">
      <c r="A6271" s="3">
        <f t="shared" si="288"/>
        <v>6268</v>
      </c>
      <c r="B6271" s="2">
        <v>1837.49</v>
      </c>
      <c r="C6271">
        <f t="shared" si="289"/>
        <v>-2.122010142120434E-4</v>
      </c>
      <c r="D6271">
        <f t="shared" si="287"/>
        <v>0.10813000675858205</v>
      </c>
    </row>
    <row r="6272" spans="1:4" x14ac:dyDescent="0.25">
      <c r="A6272" s="3">
        <f t="shared" si="288"/>
        <v>6269</v>
      </c>
      <c r="B6272" s="2">
        <v>1838.13</v>
      </c>
      <c r="C6272">
        <f t="shared" si="289"/>
        <v>3.4830121524476176E-4</v>
      </c>
      <c r="D6272">
        <f t="shared" ref="D6272:D6335" si="290">STDEV(C6022:C6272)*SQRT(252)</f>
        <v>0.10812915956421927</v>
      </c>
    </row>
    <row r="6273" spans="1:4" x14ac:dyDescent="0.25">
      <c r="A6273" s="3">
        <f t="shared" si="288"/>
        <v>6270</v>
      </c>
      <c r="B6273" s="2">
        <v>1842.37</v>
      </c>
      <c r="C6273">
        <f t="shared" si="289"/>
        <v>2.3066921273249275E-3</v>
      </c>
      <c r="D6273">
        <f t="shared" si="290"/>
        <v>0.10813569737535313</v>
      </c>
    </row>
    <row r="6274" spans="1:4" x14ac:dyDescent="0.25">
      <c r="A6274" s="3">
        <f t="shared" si="288"/>
        <v>6271</v>
      </c>
      <c r="B6274" s="2">
        <v>1819.2</v>
      </c>
      <c r="C6274">
        <f t="shared" si="289"/>
        <v>-1.2576192621460369E-2</v>
      </c>
      <c r="D6274">
        <f t="shared" si="290"/>
        <v>0.10886998046842755</v>
      </c>
    </row>
    <row r="6275" spans="1:4" x14ac:dyDescent="0.25">
      <c r="A6275" s="3">
        <f t="shared" si="288"/>
        <v>6272</v>
      </c>
      <c r="B6275" s="2">
        <v>1838.88</v>
      </c>
      <c r="C6275">
        <f t="shared" si="289"/>
        <v>1.0817941952506738E-2</v>
      </c>
      <c r="D6275">
        <f t="shared" si="290"/>
        <v>0.10930008227266762</v>
      </c>
    </row>
    <row r="6276" spans="1:4" x14ac:dyDescent="0.25">
      <c r="A6276" s="3">
        <f t="shared" si="288"/>
        <v>6273</v>
      </c>
      <c r="B6276" s="2">
        <v>1848.38</v>
      </c>
      <c r="C6276">
        <f t="shared" si="289"/>
        <v>5.1661881145044219E-3</v>
      </c>
      <c r="D6276">
        <f t="shared" si="290"/>
        <v>0.10930246747368796</v>
      </c>
    </row>
    <row r="6277" spans="1:4" x14ac:dyDescent="0.25">
      <c r="A6277" s="3">
        <f t="shared" si="288"/>
        <v>6274</v>
      </c>
      <c r="B6277" s="2">
        <v>1845.89</v>
      </c>
      <c r="C6277">
        <f t="shared" si="289"/>
        <v>-1.3471255910580959E-3</v>
      </c>
      <c r="D6277">
        <f t="shared" si="290"/>
        <v>0.10922090349500602</v>
      </c>
    </row>
    <row r="6278" spans="1:4" x14ac:dyDescent="0.25">
      <c r="A6278" s="3">
        <f t="shared" ref="A6278:A6341" si="291">1+A6277</f>
        <v>6275</v>
      </c>
      <c r="B6278" s="2">
        <v>1838.7</v>
      </c>
      <c r="C6278">
        <f t="shared" ref="C6278:C6341" si="292">B6278/B6277-1</f>
        <v>-3.8951400137603454E-3</v>
      </c>
      <c r="D6278">
        <f t="shared" si="290"/>
        <v>0.10927094255509905</v>
      </c>
    </row>
    <row r="6279" spans="1:4" x14ac:dyDescent="0.25">
      <c r="A6279" s="3">
        <f t="shared" si="291"/>
        <v>6276</v>
      </c>
      <c r="B6279" s="2">
        <v>1838.7</v>
      </c>
      <c r="C6279">
        <f t="shared" si="292"/>
        <v>0</v>
      </c>
      <c r="D6279">
        <f t="shared" si="290"/>
        <v>0.10888018378696261</v>
      </c>
    </row>
    <row r="6280" spans="1:4" x14ac:dyDescent="0.25">
      <c r="A6280" s="3">
        <f t="shared" si="291"/>
        <v>6277</v>
      </c>
      <c r="B6280" s="2">
        <v>1843.8</v>
      </c>
      <c r="C6280">
        <f t="shared" si="292"/>
        <v>2.7736988089410719E-3</v>
      </c>
      <c r="D6280">
        <f t="shared" si="290"/>
        <v>0.10818750085625292</v>
      </c>
    </row>
    <row r="6281" spans="1:4" x14ac:dyDescent="0.25">
      <c r="A6281" s="3">
        <f t="shared" si="291"/>
        <v>6278</v>
      </c>
      <c r="B6281" s="2">
        <v>1844.86</v>
      </c>
      <c r="C6281">
        <f t="shared" si="292"/>
        <v>5.7489966373780454E-4</v>
      </c>
      <c r="D6281">
        <f t="shared" si="290"/>
        <v>0.10775951930014294</v>
      </c>
    </row>
    <row r="6282" spans="1:4" x14ac:dyDescent="0.25">
      <c r="A6282" s="3">
        <f t="shared" si="291"/>
        <v>6279</v>
      </c>
      <c r="B6282" s="2">
        <v>1828.46</v>
      </c>
      <c r="C6282">
        <f t="shared" si="292"/>
        <v>-8.8895634357077924E-3</v>
      </c>
      <c r="D6282">
        <f t="shared" si="290"/>
        <v>0.10819737391855457</v>
      </c>
    </row>
    <row r="6283" spans="1:4" x14ac:dyDescent="0.25">
      <c r="A6283" s="3">
        <f t="shared" si="291"/>
        <v>6280</v>
      </c>
      <c r="B6283" s="2">
        <v>1790.29</v>
      </c>
      <c r="C6283">
        <f t="shared" si="292"/>
        <v>-2.0875490850223777E-2</v>
      </c>
      <c r="D6283">
        <f t="shared" si="290"/>
        <v>0.11032314285437288</v>
      </c>
    </row>
    <row r="6284" spans="1:4" x14ac:dyDescent="0.25">
      <c r="A6284" s="3">
        <f t="shared" si="291"/>
        <v>6281</v>
      </c>
      <c r="B6284" s="2">
        <v>1781.56</v>
      </c>
      <c r="C6284">
        <f t="shared" si="292"/>
        <v>-4.8763049561802996E-3</v>
      </c>
      <c r="D6284">
        <f t="shared" si="290"/>
        <v>0.11035129269732449</v>
      </c>
    </row>
    <row r="6285" spans="1:4" x14ac:dyDescent="0.25">
      <c r="A6285" s="3">
        <f t="shared" si="291"/>
        <v>6282</v>
      </c>
      <c r="B6285" s="2">
        <v>1792.5</v>
      </c>
      <c r="C6285">
        <f t="shared" si="292"/>
        <v>6.1406856911920826E-3</v>
      </c>
      <c r="D6285">
        <f t="shared" si="290"/>
        <v>0.11048011480792347</v>
      </c>
    </row>
    <row r="6286" spans="1:4" x14ac:dyDescent="0.25">
      <c r="A6286" s="3">
        <f t="shared" si="291"/>
        <v>6283</v>
      </c>
      <c r="B6286" s="2">
        <v>1774.2</v>
      </c>
      <c r="C6286">
        <f t="shared" si="292"/>
        <v>-1.0209205020920487E-2</v>
      </c>
      <c r="D6286">
        <f t="shared" si="290"/>
        <v>0.11101438765856561</v>
      </c>
    </row>
    <row r="6287" spans="1:4" x14ac:dyDescent="0.25">
      <c r="A6287" s="3">
        <f t="shared" si="291"/>
        <v>6284</v>
      </c>
      <c r="B6287" s="2">
        <v>1794.19</v>
      </c>
      <c r="C6287">
        <f t="shared" si="292"/>
        <v>1.1267049938000318E-2</v>
      </c>
      <c r="D6287">
        <f t="shared" si="290"/>
        <v>0.11152365303371428</v>
      </c>
    </row>
    <row r="6288" spans="1:4" x14ac:dyDescent="0.25">
      <c r="A6288" s="3">
        <f t="shared" si="291"/>
        <v>6285</v>
      </c>
      <c r="B6288" s="2">
        <v>1782.59</v>
      </c>
      <c r="C6288">
        <f t="shared" si="292"/>
        <v>-6.4653130381955304E-3</v>
      </c>
      <c r="D6288">
        <f t="shared" si="290"/>
        <v>0.11175352901928527</v>
      </c>
    </row>
    <row r="6289" spans="1:4" x14ac:dyDescent="0.25">
      <c r="A6289" s="3">
        <f t="shared" si="291"/>
        <v>6286</v>
      </c>
      <c r="B6289" s="2">
        <v>1741.89</v>
      </c>
      <c r="C6289">
        <f t="shared" si="292"/>
        <v>-2.2831946774075851E-2</v>
      </c>
      <c r="D6289">
        <f t="shared" si="290"/>
        <v>0.1141934053038749</v>
      </c>
    </row>
    <row r="6290" spans="1:4" x14ac:dyDescent="0.25">
      <c r="A6290" s="3">
        <f t="shared" si="291"/>
        <v>6287</v>
      </c>
      <c r="B6290" s="2">
        <v>1755.2</v>
      </c>
      <c r="C6290">
        <f t="shared" si="292"/>
        <v>7.6411254442014798E-3</v>
      </c>
      <c r="D6290">
        <f t="shared" si="290"/>
        <v>0.11441145910128889</v>
      </c>
    </row>
    <row r="6291" spans="1:4" x14ac:dyDescent="0.25">
      <c r="A6291" s="3">
        <f t="shared" si="291"/>
        <v>6288</v>
      </c>
      <c r="B6291" s="2">
        <v>1751.64</v>
      </c>
      <c r="C6291">
        <f t="shared" si="292"/>
        <v>-2.0282588878759444E-3</v>
      </c>
      <c r="D6291">
        <f t="shared" si="290"/>
        <v>0.1142402981025456</v>
      </c>
    </row>
    <row r="6292" spans="1:4" x14ac:dyDescent="0.25">
      <c r="A6292" s="3">
        <f t="shared" si="291"/>
        <v>6289</v>
      </c>
      <c r="B6292" s="2">
        <v>1773.43</v>
      </c>
      <c r="C6292">
        <f t="shared" si="292"/>
        <v>1.2439770729145261E-2</v>
      </c>
      <c r="D6292">
        <f t="shared" si="290"/>
        <v>0.11410996791327373</v>
      </c>
    </row>
    <row r="6293" spans="1:4" x14ac:dyDescent="0.25">
      <c r="A6293" s="3">
        <f t="shared" si="291"/>
        <v>6290</v>
      </c>
      <c r="B6293" s="2">
        <v>1797.02</v>
      </c>
      <c r="C6293">
        <f t="shared" si="292"/>
        <v>1.3301906475022829E-2</v>
      </c>
      <c r="D6293">
        <f t="shared" si="290"/>
        <v>0.11459365195905656</v>
      </c>
    </row>
    <row r="6294" spans="1:4" x14ac:dyDescent="0.25">
      <c r="A6294" s="3">
        <f t="shared" si="291"/>
        <v>6291</v>
      </c>
      <c r="B6294" s="2">
        <v>1799.84</v>
      </c>
      <c r="C6294">
        <f t="shared" si="292"/>
        <v>1.5692646715117498E-3</v>
      </c>
      <c r="D6294">
        <f t="shared" si="290"/>
        <v>0.11431162166424207</v>
      </c>
    </row>
    <row r="6295" spans="1:4" x14ac:dyDescent="0.25">
      <c r="A6295" s="3">
        <f t="shared" si="291"/>
        <v>6292</v>
      </c>
      <c r="B6295" s="2">
        <v>1819.75</v>
      </c>
      <c r="C6295">
        <f t="shared" si="292"/>
        <v>1.1062094408391898E-2</v>
      </c>
      <c r="D6295">
        <f t="shared" si="290"/>
        <v>0.11316807320036197</v>
      </c>
    </row>
    <row r="6296" spans="1:4" x14ac:dyDescent="0.25">
      <c r="A6296" s="3">
        <f t="shared" si="291"/>
        <v>6293</v>
      </c>
      <c r="B6296" s="2">
        <v>1819.26</v>
      </c>
      <c r="C6296">
        <f t="shared" si="292"/>
        <v>-2.6926775655999879E-4</v>
      </c>
      <c r="D6296">
        <f t="shared" si="290"/>
        <v>0.11304841855790732</v>
      </c>
    </row>
    <row r="6297" spans="1:4" x14ac:dyDescent="0.25">
      <c r="A6297" s="3">
        <f t="shared" si="291"/>
        <v>6294</v>
      </c>
      <c r="B6297" s="2">
        <v>1829.83</v>
      </c>
      <c r="C6297">
        <f t="shared" si="292"/>
        <v>5.8100546375998707E-3</v>
      </c>
      <c r="D6297">
        <f t="shared" si="290"/>
        <v>0.11252432229525028</v>
      </c>
    </row>
    <row r="6298" spans="1:4" x14ac:dyDescent="0.25">
      <c r="A6298" s="3">
        <f t="shared" si="291"/>
        <v>6295</v>
      </c>
      <c r="B6298" s="2">
        <v>1838.63</v>
      </c>
      <c r="C6298">
        <f t="shared" si="292"/>
        <v>4.8091899247471037E-3</v>
      </c>
      <c r="D6298">
        <f t="shared" si="290"/>
        <v>0.11258459429855439</v>
      </c>
    </row>
    <row r="6299" spans="1:4" x14ac:dyDescent="0.25">
      <c r="A6299" s="3">
        <f t="shared" si="291"/>
        <v>6296</v>
      </c>
      <c r="B6299" s="2">
        <v>1838.63</v>
      </c>
      <c r="C6299">
        <f t="shared" si="292"/>
        <v>0</v>
      </c>
      <c r="D6299">
        <f t="shared" si="290"/>
        <v>0.11257691596882588</v>
      </c>
    </row>
    <row r="6300" spans="1:4" x14ac:dyDescent="0.25">
      <c r="A6300" s="3">
        <f t="shared" si="291"/>
        <v>6297</v>
      </c>
      <c r="B6300" s="2">
        <v>1840.76</v>
      </c>
      <c r="C6300">
        <f t="shared" si="292"/>
        <v>1.1584712530525731E-3</v>
      </c>
      <c r="D6300">
        <f t="shared" si="290"/>
        <v>0.11251188628907149</v>
      </c>
    </row>
    <row r="6301" spans="1:4" x14ac:dyDescent="0.25">
      <c r="A6301" s="3">
        <f t="shared" si="291"/>
        <v>6298</v>
      </c>
      <c r="B6301" s="2">
        <v>1828.75</v>
      </c>
      <c r="C6301">
        <f t="shared" si="292"/>
        <v>-6.5244790195354563E-3</v>
      </c>
      <c r="D6301">
        <f t="shared" si="290"/>
        <v>0.11239964404638682</v>
      </c>
    </row>
    <row r="6302" spans="1:4" x14ac:dyDescent="0.25">
      <c r="A6302" s="3">
        <f t="shared" si="291"/>
        <v>6299</v>
      </c>
      <c r="B6302" s="2">
        <v>1839.78</v>
      </c>
      <c r="C6302">
        <f t="shared" si="292"/>
        <v>6.0314422419684988E-3</v>
      </c>
      <c r="D6302">
        <f t="shared" si="290"/>
        <v>0.11252546399125328</v>
      </c>
    </row>
    <row r="6303" spans="1:4" x14ac:dyDescent="0.25">
      <c r="A6303" s="3">
        <f t="shared" si="291"/>
        <v>6300</v>
      </c>
      <c r="B6303" s="2">
        <v>1836.25</v>
      </c>
      <c r="C6303">
        <f t="shared" si="292"/>
        <v>-1.9187076715694307E-3</v>
      </c>
      <c r="D6303">
        <f t="shared" si="290"/>
        <v>0.1125513535381354</v>
      </c>
    </row>
    <row r="6304" spans="1:4" x14ac:dyDescent="0.25">
      <c r="A6304" s="3">
        <f t="shared" si="291"/>
        <v>6301</v>
      </c>
      <c r="B6304" s="2">
        <v>1847.61</v>
      </c>
      <c r="C6304">
        <f t="shared" si="292"/>
        <v>6.1865214431584548E-3</v>
      </c>
      <c r="D6304">
        <f t="shared" si="290"/>
        <v>0.11262182081590112</v>
      </c>
    </row>
    <row r="6305" spans="1:4" x14ac:dyDescent="0.25">
      <c r="A6305" s="3">
        <f t="shared" si="291"/>
        <v>6302</v>
      </c>
      <c r="B6305" s="2">
        <v>1845.12</v>
      </c>
      <c r="C6305">
        <f t="shared" si="292"/>
        <v>-1.3476870118693807E-3</v>
      </c>
      <c r="D6305">
        <f t="shared" si="290"/>
        <v>0.11261203628835008</v>
      </c>
    </row>
    <row r="6306" spans="1:4" x14ac:dyDescent="0.25">
      <c r="A6306" s="3">
        <f t="shared" si="291"/>
        <v>6303</v>
      </c>
      <c r="B6306" s="2">
        <v>1845.16</v>
      </c>
      <c r="C6306">
        <f t="shared" si="292"/>
        <v>2.167880679859735E-5</v>
      </c>
      <c r="D6306">
        <f t="shared" si="290"/>
        <v>0.11257080106366812</v>
      </c>
    </row>
    <row r="6307" spans="1:4" x14ac:dyDescent="0.25">
      <c r="A6307" s="3">
        <f t="shared" si="291"/>
        <v>6304</v>
      </c>
      <c r="B6307" s="2">
        <v>1854.29</v>
      </c>
      <c r="C6307">
        <f t="shared" si="292"/>
        <v>4.9480803832728792E-3</v>
      </c>
      <c r="D6307">
        <f t="shared" si="290"/>
        <v>0.11264920943676791</v>
      </c>
    </row>
    <row r="6308" spans="1:4" x14ac:dyDescent="0.25">
      <c r="A6308" s="3">
        <f t="shared" si="291"/>
        <v>6305</v>
      </c>
      <c r="B6308" s="2">
        <v>1859.45</v>
      </c>
      <c r="C6308">
        <f t="shared" si="292"/>
        <v>2.7827362494539098E-3</v>
      </c>
      <c r="D6308">
        <f t="shared" si="290"/>
        <v>0.11256159067638206</v>
      </c>
    </row>
    <row r="6309" spans="1:4" x14ac:dyDescent="0.25">
      <c r="A6309" s="3">
        <f t="shared" si="291"/>
        <v>6306</v>
      </c>
      <c r="B6309" s="2">
        <v>1845.73</v>
      </c>
      <c r="C6309">
        <f t="shared" si="292"/>
        <v>-7.3785259081986521E-3</v>
      </c>
      <c r="D6309">
        <f t="shared" si="290"/>
        <v>0.11282968790593297</v>
      </c>
    </row>
    <row r="6310" spans="1:4" x14ac:dyDescent="0.25">
      <c r="A6310" s="3">
        <f t="shared" si="291"/>
        <v>6307</v>
      </c>
      <c r="B6310" s="2">
        <v>1873.91</v>
      </c>
      <c r="C6310">
        <f t="shared" si="292"/>
        <v>1.526767186966671E-2</v>
      </c>
      <c r="D6310">
        <f t="shared" si="290"/>
        <v>0.11359623989239692</v>
      </c>
    </row>
    <row r="6311" spans="1:4" x14ac:dyDescent="0.25">
      <c r="A6311" s="3">
        <f t="shared" si="291"/>
        <v>6308</v>
      </c>
      <c r="B6311" s="2">
        <v>1873.81</v>
      </c>
      <c r="C6311">
        <f t="shared" si="292"/>
        <v>-5.3364355812268727E-5</v>
      </c>
      <c r="D6311">
        <f t="shared" si="290"/>
        <v>0.11355378349189066</v>
      </c>
    </row>
    <row r="6312" spans="1:4" x14ac:dyDescent="0.25">
      <c r="A6312" s="3">
        <f t="shared" si="291"/>
        <v>6309</v>
      </c>
      <c r="B6312" s="2">
        <v>1877.03</v>
      </c>
      <c r="C6312">
        <f t="shared" si="292"/>
        <v>1.7184239597398676E-3</v>
      </c>
      <c r="D6312">
        <f t="shared" si="290"/>
        <v>0.11340199546113441</v>
      </c>
    </row>
    <row r="6313" spans="1:4" x14ac:dyDescent="0.25">
      <c r="A6313" s="3">
        <f t="shared" si="291"/>
        <v>6310</v>
      </c>
      <c r="B6313" s="2">
        <v>1878.04</v>
      </c>
      <c r="C6313">
        <f t="shared" si="292"/>
        <v>5.380841009468007E-4</v>
      </c>
      <c r="D6313">
        <f t="shared" si="290"/>
        <v>0.11303636822619842</v>
      </c>
    </row>
    <row r="6314" spans="1:4" x14ac:dyDescent="0.25">
      <c r="A6314" s="3">
        <f t="shared" si="291"/>
        <v>6311</v>
      </c>
      <c r="B6314" s="2">
        <v>1877.17</v>
      </c>
      <c r="C6314">
        <f t="shared" si="292"/>
        <v>-4.6324891908577914E-4</v>
      </c>
      <c r="D6314">
        <f t="shared" si="290"/>
        <v>0.11286123108489277</v>
      </c>
    </row>
    <row r="6315" spans="1:4" x14ac:dyDescent="0.25">
      <c r="A6315" s="3">
        <f t="shared" si="291"/>
        <v>6312</v>
      </c>
      <c r="B6315" s="2">
        <v>1867.63</v>
      </c>
      <c r="C6315">
        <f t="shared" si="292"/>
        <v>-5.0821182950930854E-3</v>
      </c>
      <c r="D6315">
        <f t="shared" si="290"/>
        <v>0.11293866585835656</v>
      </c>
    </row>
    <row r="6316" spans="1:4" x14ac:dyDescent="0.25">
      <c r="A6316" s="3">
        <f t="shared" si="291"/>
        <v>6313</v>
      </c>
      <c r="B6316" s="2">
        <v>1868.2</v>
      </c>
      <c r="C6316">
        <f t="shared" si="292"/>
        <v>3.0519963804387373E-4</v>
      </c>
      <c r="D6316">
        <f t="shared" si="290"/>
        <v>0.11271840208017173</v>
      </c>
    </row>
    <row r="6317" spans="1:4" x14ac:dyDescent="0.25">
      <c r="A6317" s="3">
        <f t="shared" si="291"/>
        <v>6314</v>
      </c>
      <c r="B6317" s="2">
        <v>1846.34</v>
      </c>
      <c r="C6317">
        <f t="shared" si="292"/>
        <v>-1.1701102665667595E-2</v>
      </c>
      <c r="D6317">
        <f t="shared" si="290"/>
        <v>0.11339775194074575</v>
      </c>
    </row>
    <row r="6318" spans="1:4" x14ac:dyDescent="0.25">
      <c r="A6318" s="3">
        <f t="shared" si="291"/>
        <v>6315</v>
      </c>
      <c r="B6318" s="2">
        <v>1841.13</v>
      </c>
      <c r="C6318">
        <f t="shared" si="292"/>
        <v>-2.8217988019539897E-3</v>
      </c>
      <c r="D6318">
        <f t="shared" si="290"/>
        <v>0.11340133791119326</v>
      </c>
    </row>
    <row r="6319" spans="1:4" x14ac:dyDescent="0.25">
      <c r="A6319" s="3">
        <f t="shared" si="291"/>
        <v>6316</v>
      </c>
      <c r="B6319" s="2">
        <v>1858.83</v>
      </c>
      <c r="C6319">
        <f t="shared" si="292"/>
        <v>9.6136611754735757E-3</v>
      </c>
      <c r="D6319">
        <f t="shared" si="290"/>
        <v>0.1137533128962419</v>
      </c>
    </row>
    <row r="6320" spans="1:4" x14ac:dyDescent="0.25">
      <c r="A6320" s="3">
        <f t="shared" si="291"/>
        <v>6317</v>
      </c>
      <c r="B6320" s="2">
        <v>1872.25</v>
      </c>
      <c r="C6320">
        <f t="shared" si="292"/>
        <v>7.219595121662481E-3</v>
      </c>
      <c r="D6320">
        <f t="shared" si="290"/>
        <v>0.113820539111328</v>
      </c>
    </row>
    <row r="6321" spans="1:4" x14ac:dyDescent="0.25">
      <c r="A6321" s="3">
        <f t="shared" si="291"/>
        <v>6318</v>
      </c>
      <c r="B6321" s="2">
        <v>1860.77</v>
      </c>
      <c r="C6321">
        <f t="shared" si="292"/>
        <v>-6.131659767659281E-3</v>
      </c>
      <c r="D6321">
        <f t="shared" si="290"/>
        <v>0.11394105053773329</v>
      </c>
    </row>
    <row r="6322" spans="1:4" x14ac:dyDescent="0.25">
      <c r="A6322" s="3">
        <f t="shared" si="291"/>
        <v>6319</v>
      </c>
      <c r="B6322" s="2">
        <v>1872.01</v>
      </c>
      <c r="C6322">
        <f t="shared" si="292"/>
        <v>6.0405101114056059E-3</v>
      </c>
      <c r="D6322">
        <f t="shared" si="290"/>
        <v>0.11350174403191425</v>
      </c>
    </row>
    <row r="6323" spans="1:4" x14ac:dyDescent="0.25">
      <c r="A6323" s="3">
        <f t="shared" si="291"/>
        <v>6320</v>
      </c>
      <c r="B6323" s="2">
        <v>1866.52</v>
      </c>
      <c r="C6323">
        <f t="shared" si="292"/>
        <v>-2.9326766416846173E-3</v>
      </c>
      <c r="D6323">
        <f t="shared" si="290"/>
        <v>0.11351392898876907</v>
      </c>
    </row>
    <row r="6324" spans="1:4" x14ac:dyDescent="0.25">
      <c r="A6324" s="3">
        <f t="shared" si="291"/>
        <v>6321</v>
      </c>
      <c r="B6324" s="2">
        <v>1857.44</v>
      </c>
      <c r="C6324">
        <f t="shared" si="292"/>
        <v>-4.8646679381950664E-3</v>
      </c>
      <c r="D6324">
        <f t="shared" si="290"/>
        <v>0.11354083701921715</v>
      </c>
    </row>
    <row r="6325" spans="1:4" x14ac:dyDescent="0.25">
      <c r="A6325" s="3">
        <f t="shared" si="291"/>
        <v>6322</v>
      </c>
      <c r="B6325" s="2">
        <v>1865.62</v>
      </c>
      <c r="C6325">
        <f t="shared" si="292"/>
        <v>4.403910758893792E-3</v>
      </c>
      <c r="D6325">
        <f t="shared" si="290"/>
        <v>0.11346294505956084</v>
      </c>
    </row>
    <row r="6326" spans="1:4" x14ac:dyDescent="0.25">
      <c r="A6326" s="3">
        <f t="shared" si="291"/>
        <v>6323</v>
      </c>
      <c r="B6326" s="2">
        <v>1852.56</v>
      </c>
      <c r="C6326">
        <f t="shared" si="292"/>
        <v>-7.0003537697923557E-3</v>
      </c>
      <c r="D6326">
        <f t="shared" si="290"/>
        <v>0.11369107515490419</v>
      </c>
    </row>
    <row r="6327" spans="1:4" x14ac:dyDescent="0.25">
      <c r="A6327" s="3">
        <f t="shared" si="291"/>
        <v>6324</v>
      </c>
      <c r="B6327" s="2">
        <v>1849.04</v>
      </c>
      <c r="C6327">
        <f t="shared" si="292"/>
        <v>-1.9000734119272167E-3</v>
      </c>
      <c r="D6327">
        <f t="shared" si="290"/>
        <v>0.11312957071123736</v>
      </c>
    </row>
    <row r="6328" spans="1:4" x14ac:dyDescent="0.25">
      <c r="A6328" s="3">
        <f t="shared" si="291"/>
        <v>6325</v>
      </c>
      <c r="B6328" s="2">
        <v>1857.62</v>
      </c>
      <c r="C6328">
        <f t="shared" si="292"/>
        <v>4.6402457491454552E-3</v>
      </c>
      <c r="D6328">
        <f t="shared" si="290"/>
        <v>0.11316312283048259</v>
      </c>
    </row>
    <row r="6329" spans="1:4" x14ac:dyDescent="0.25">
      <c r="A6329" s="3">
        <f t="shared" si="291"/>
        <v>6326</v>
      </c>
      <c r="B6329" s="2">
        <v>1872.34</v>
      </c>
      <c r="C6329">
        <f t="shared" si="292"/>
        <v>7.9241179573863452E-3</v>
      </c>
      <c r="D6329">
        <f t="shared" si="290"/>
        <v>0.11334369643599335</v>
      </c>
    </row>
    <row r="6330" spans="1:4" x14ac:dyDescent="0.25">
      <c r="A6330" s="3">
        <f t="shared" si="291"/>
        <v>6327</v>
      </c>
      <c r="B6330" s="2">
        <v>1885.52</v>
      </c>
      <c r="C6330">
        <f t="shared" si="292"/>
        <v>7.0393197816636111E-3</v>
      </c>
      <c r="D6330">
        <f t="shared" si="290"/>
        <v>0.11099701484813329</v>
      </c>
    </row>
    <row r="6331" spans="1:4" x14ac:dyDescent="0.25">
      <c r="A6331" s="3">
        <f t="shared" si="291"/>
        <v>6328</v>
      </c>
      <c r="B6331" s="2">
        <v>1890.9</v>
      </c>
      <c r="C6331">
        <f t="shared" si="292"/>
        <v>2.8533242818957749E-3</v>
      </c>
      <c r="D6331">
        <f t="shared" si="290"/>
        <v>0.11018229688201568</v>
      </c>
    </row>
    <row r="6332" spans="1:4" x14ac:dyDescent="0.25">
      <c r="A6332" s="3">
        <f t="shared" si="291"/>
        <v>6329</v>
      </c>
      <c r="B6332" s="2">
        <v>1888.77</v>
      </c>
      <c r="C6332">
        <f t="shared" si="292"/>
        <v>-1.1264477233063896E-3</v>
      </c>
      <c r="D6332">
        <f t="shared" si="290"/>
        <v>0.10915005385486193</v>
      </c>
    </row>
    <row r="6333" spans="1:4" x14ac:dyDescent="0.25">
      <c r="A6333" s="3">
        <f t="shared" si="291"/>
        <v>6330</v>
      </c>
      <c r="B6333" s="2">
        <v>1865.09</v>
      </c>
      <c r="C6333">
        <f t="shared" si="292"/>
        <v>-1.2537259698110481E-2</v>
      </c>
      <c r="D6333">
        <f t="shared" si="290"/>
        <v>0.10970989752681727</v>
      </c>
    </row>
    <row r="6334" spans="1:4" x14ac:dyDescent="0.25">
      <c r="A6334" s="3">
        <f t="shared" si="291"/>
        <v>6331</v>
      </c>
      <c r="B6334" s="2">
        <v>1845.04</v>
      </c>
      <c r="C6334">
        <f t="shared" si="292"/>
        <v>-1.0750151467221358E-2</v>
      </c>
      <c r="D6334">
        <f t="shared" si="290"/>
        <v>0.11001469860639349</v>
      </c>
    </row>
    <row r="6335" spans="1:4" x14ac:dyDescent="0.25">
      <c r="A6335" s="3">
        <f t="shared" si="291"/>
        <v>6332</v>
      </c>
      <c r="B6335" s="2">
        <v>1851.96</v>
      </c>
      <c r="C6335">
        <f t="shared" si="292"/>
        <v>3.7505961930364151E-3</v>
      </c>
      <c r="D6335">
        <f t="shared" si="290"/>
        <v>0.10998545415655374</v>
      </c>
    </row>
    <row r="6336" spans="1:4" x14ac:dyDescent="0.25">
      <c r="A6336" s="3">
        <f t="shared" si="291"/>
        <v>6333</v>
      </c>
      <c r="B6336" s="2">
        <v>1872.18</v>
      </c>
      <c r="C6336">
        <f t="shared" si="292"/>
        <v>1.0918162379317087E-2</v>
      </c>
      <c r="D6336">
        <f t="shared" ref="D6336:D6399" si="293">STDEV(C6086:C6336)*SQRT(252)</f>
        <v>0.11003102021024855</v>
      </c>
    </row>
    <row r="6337" spans="1:4" x14ac:dyDescent="0.25">
      <c r="A6337" s="3">
        <f t="shared" si="291"/>
        <v>6334</v>
      </c>
      <c r="B6337" s="2">
        <v>1833.08</v>
      </c>
      <c r="C6337">
        <f t="shared" si="292"/>
        <v>-2.0884743988291765E-2</v>
      </c>
      <c r="D6337">
        <f t="shared" si="293"/>
        <v>0.11213542716817708</v>
      </c>
    </row>
    <row r="6338" spans="1:4" x14ac:dyDescent="0.25">
      <c r="A6338" s="3">
        <f t="shared" si="291"/>
        <v>6335</v>
      </c>
      <c r="B6338" s="2">
        <v>1815.69</v>
      </c>
      <c r="C6338">
        <f t="shared" si="292"/>
        <v>-9.4867654439522164E-3</v>
      </c>
      <c r="D6338">
        <f t="shared" si="293"/>
        <v>0.11253813209945983</v>
      </c>
    </row>
    <row r="6339" spans="1:4" x14ac:dyDescent="0.25">
      <c r="A6339" s="3">
        <f t="shared" si="291"/>
        <v>6336</v>
      </c>
      <c r="B6339" s="2">
        <v>1830.61</v>
      </c>
      <c r="C6339">
        <f t="shared" si="292"/>
        <v>8.2172617572382478E-3</v>
      </c>
      <c r="D6339">
        <f t="shared" si="293"/>
        <v>0.11277227563717908</v>
      </c>
    </row>
    <row r="6340" spans="1:4" x14ac:dyDescent="0.25">
      <c r="A6340" s="3">
        <f t="shared" si="291"/>
        <v>6337</v>
      </c>
      <c r="B6340" s="2">
        <v>1842.98</v>
      </c>
      <c r="C6340">
        <f t="shared" si="292"/>
        <v>6.7573104047284893E-3</v>
      </c>
      <c r="D6340">
        <f t="shared" si="293"/>
        <v>0.11274787799661128</v>
      </c>
    </row>
    <row r="6341" spans="1:4" x14ac:dyDescent="0.25">
      <c r="A6341" s="3">
        <f t="shared" si="291"/>
        <v>6338</v>
      </c>
      <c r="B6341" s="2">
        <v>1862.31</v>
      </c>
      <c r="C6341">
        <f t="shared" si="292"/>
        <v>1.048844805695115E-2</v>
      </c>
      <c r="D6341">
        <f t="shared" si="293"/>
        <v>0.11316684912078478</v>
      </c>
    </row>
    <row r="6342" spans="1:4" x14ac:dyDescent="0.25">
      <c r="A6342" s="3">
        <f t="shared" ref="A6342:A6405" si="294">1+A6341</f>
        <v>6339</v>
      </c>
      <c r="B6342" s="2">
        <v>1864.85</v>
      </c>
      <c r="C6342">
        <f t="shared" ref="C6342:C6405" si="295">B6342/B6341-1</f>
        <v>1.3638975251166752E-3</v>
      </c>
      <c r="D6342">
        <f t="shared" si="293"/>
        <v>0.11272591223273806</v>
      </c>
    </row>
    <row r="6343" spans="1:4" x14ac:dyDescent="0.25">
      <c r="A6343" s="3">
        <f t="shared" si="294"/>
        <v>6340</v>
      </c>
      <c r="B6343" s="2">
        <v>1864.85</v>
      </c>
      <c r="C6343">
        <f t="shared" si="295"/>
        <v>0</v>
      </c>
      <c r="D6343">
        <f t="shared" si="293"/>
        <v>0.11238520815066719</v>
      </c>
    </row>
    <row r="6344" spans="1:4" x14ac:dyDescent="0.25">
      <c r="A6344" s="3">
        <f t="shared" si="294"/>
        <v>6341</v>
      </c>
      <c r="B6344" s="2">
        <v>1871.89</v>
      </c>
      <c r="C6344">
        <f t="shared" si="295"/>
        <v>3.7751025551653328E-3</v>
      </c>
      <c r="D6344">
        <f t="shared" si="293"/>
        <v>0.11198880429224094</v>
      </c>
    </row>
    <row r="6345" spans="1:4" x14ac:dyDescent="0.25">
      <c r="A6345" s="3">
        <f t="shared" si="294"/>
        <v>6342</v>
      </c>
      <c r="B6345" s="2">
        <v>1879.55</v>
      </c>
      <c r="C6345">
        <f t="shared" si="295"/>
        <v>4.0921207976962748E-3</v>
      </c>
      <c r="D6345">
        <f t="shared" si="293"/>
        <v>0.11203560840712183</v>
      </c>
    </row>
    <row r="6346" spans="1:4" x14ac:dyDescent="0.25">
      <c r="A6346" s="3">
        <f t="shared" si="294"/>
        <v>6343</v>
      </c>
      <c r="B6346" s="2">
        <v>1875.39</v>
      </c>
      <c r="C6346">
        <f t="shared" si="295"/>
        <v>-2.2132957356812977E-3</v>
      </c>
      <c r="D6346">
        <f t="shared" si="293"/>
        <v>0.11197531223117059</v>
      </c>
    </row>
    <row r="6347" spans="1:4" x14ac:dyDescent="0.25">
      <c r="A6347" s="3">
        <f t="shared" si="294"/>
        <v>6344</v>
      </c>
      <c r="B6347" s="2">
        <v>1878.61</v>
      </c>
      <c r="C6347">
        <f t="shared" si="295"/>
        <v>1.7169762022830604E-3</v>
      </c>
      <c r="D6347">
        <f t="shared" si="293"/>
        <v>0.1119242953052166</v>
      </c>
    </row>
    <row r="6348" spans="1:4" x14ac:dyDescent="0.25">
      <c r="A6348" s="3">
        <f t="shared" si="294"/>
        <v>6345</v>
      </c>
      <c r="B6348" s="2">
        <v>1863.4</v>
      </c>
      <c r="C6348">
        <f t="shared" si="295"/>
        <v>-8.0964117086568255E-3</v>
      </c>
      <c r="D6348">
        <f t="shared" si="293"/>
        <v>0.11218080374115477</v>
      </c>
    </row>
    <row r="6349" spans="1:4" x14ac:dyDescent="0.25">
      <c r="A6349" s="3">
        <f t="shared" si="294"/>
        <v>6346</v>
      </c>
      <c r="B6349" s="2">
        <v>1869.43</v>
      </c>
      <c r="C6349">
        <f t="shared" si="295"/>
        <v>3.2360201781689302E-3</v>
      </c>
      <c r="D6349">
        <f t="shared" si="293"/>
        <v>0.11214943875253823</v>
      </c>
    </row>
    <row r="6350" spans="1:4" x14ac:dyDescent="0.25">
      <c r="A6350" s="3">
        <f t="shared" si="294"/>
        <v>6347</v>
      </c>
      <c r="B6350" s="2">
        <v>1878.33</v>
      </c>
      <c r="C6350">
        <f t="shared" si="295"/>
        <v>4.7608094445898974E-3</v>
      </c>
      <c r="D6350">
        <f t="shared" si="293"/>
        <v>0.11222702979569409</v>
      </c>
    </row>
    <row r="6351" spans="1:4" x14ac:dyDescent="0.25">
      <c r="A6351" s="3">
        <f t="shared" si="294"/>
        <v>6348</v>
      </c>
      <c r="B6351" s="2">
        <v>1883.95</v>
      </c>
      <c r="C6351">
        <f t="shared" si="295"/>
        <v>2.9920195066894806E-3</v>
      </c>
      <c r="D6351">
        <f t="shared" si="293"/>
        <v>0.11184100515322346</v>
      </c>
    </row>
    <row r="6352" spans="1:4" x14ac:dyDescent="0.25">
      <c r="A6352" s="3">
        <f t="shared" si="294"/>
        <v>6349</v>
      </c>
      <c r="B6352" s="2">
        <v>1883.68</v>
      </c>
      <c r="C6352">
        <f t="shared" si="295"/>
        <v>-1.4331590541150074E-4</v>
      </c>
      <c r="D6352">
        <f t="shared" si="293"/>
        <v>0.11174887571330303</v>
      </c>
    </row>
    <row r="6353" spans="1:4" x14ac:dyDescent="0.25">
      <c r="A6353" s="3">
        <f t="shared" si="294"/>
        <v>6350</v>
      </c>
      <c r="B6353" s="2">
        <v>1881.14</v>
      </c>
      <c r="C6353">
        <f t="shared" si="295"/>
        <v>-1.3484243608256063E-3</v>
      </c>
      <c r="D6353">
        <f t="shared" si="293"/>
        <v>0.11162602694605959</v>
      </c>
    </row>
    <row r="6354" spans="1:4" x14ac:dyDescent="0.25">
      <c r="A6354" s="3">
        <f t="shared" si="294"/>
        <v>6351</v>
      </c>
      <c r="B6354" s="2">
        <v>1884.66</v>
      </c>
      <c r="C6354">
        <f t="shared" si="295"/>
        <v>1.8712057582104258E-3</v>
      </c>
      <c r="D6354">
        <f t="shared" si="293"/>
        <v>0.11120229802098738</v>
      </c>
    </row>
    <row r="6355" spans="1:4" x14ac:dyDescent="0.25">
      <c r="A6355" s="3">
        <f t="shared" si="294"/>
        <v>6352</v>
      </c>
      <c r="B6355" s="2">
        <v>1867.72</v>
      </c>
      <c r="C6355">
        <f t="shared" si="295"/>
        <v>-8.9883586429382323E-3</v>
      </c>
      <c r="D6355">
        <f t="shared" si="293"/>
        <v>0.11160269679527365</v>
      </c>
    </row>
    <row r="6356" spans="1:4" x14ac:dyDescent="0.25">
      <c r="A6356" s="3">
        <f t="shared" si="294"/>
        <v>6353</v>
      </c>
      <c r="B6356" s="2">
        <v>1878.21</v>
      </c>
      <c r="C6356">
        <f t="shared" si="295"/>
        <v>5.6164735613475347E-3</v>
      </c>
      <c r="D6356">
        <f t="shared" si="293"/>
        <v>0.11171456554431142</v>
      </c>
    </row>
    <row r="6357" spans="1:4" x14ac:dyDescent="0.25">
      <c r="A6357" s="3">
        <f t="shared" si="294"/>
        <v>6354</v>
      </c>
      <c r="B6357" s="2">
        <v>1875.63</v>
      </c>
      <c r="C6357">
        <f t="shared" si="295"/>
        <v>-1.3736483140862621E-3</v>
      </c>
      <c r="D6357">
        <f t="shared" si="293"/>
        <v>0.11138208937003427</v>
      </c>
    </row>
    <row r="6358" spans="1:4" x14ac:dyDescent="0.25">
      <c r="A6358" s="3">
        <f t="shared" si="294"/>
        <v>6355</v>
      </c>
      <c r="B6358" s="2">
        <v>1878.48</v>
      </c>
      <c r="C6358">
        <f t="shared" si="295"/>
        <v>1.5194894515442314E-3</v>
      </c>
      <c r="D6358">
        <f t="shared" si="293"/>
        <v>0.11133247871554729</v>
      </c>
    </row>
    <row r="6359" spans="1:4" x14ac:dyDescent="0.25">
      <c r="A6359" s="3">
        <f t="shared" si="294"/>
        <v>6356</v>
      </c>
      <c r="B6359" s="2">
        <v>1896.65</v>
      </c>
      <c r="C6359">
        <f t="shared" si="295"/>
        <v>9.6727141092798341E-3</v>
      </c>
      <c r="D6359">
        <f t="shared" si="293"/>
        <v>0.11170215583531495</v>
      </c>
    </row>
    <row r="6360" spans="1:4" x14ac:dyDescent="0.25">
      <c r="A6360" s="3">
        <f t="shared" si="294"/>
        <v>6357</v>
      </c>
      <c r="B6360" s="2">
        <v>1897.45</v>
      </c>
      <c r="C6360">
        <f t="shared" si="295"/>
        <v>4.2179632509942167E-4</v>
      </c>
      <c r="D6360">
        <f t="shared" si="293"/>
        <v>0.11170074445520896</v>
      </c>
    </row>
    <row r="6361" spans="1:4" x14ac:dyDescent="0.25">
      <c r="A6361" s="3">
        <f t="shared" si="294"/>
        <v>6358</v>
      </c>
      <c r="B6361" s="2">
        <v>1888.53</v>
      </c>
      <c r="C6361">
        <f t="shared" si="295"/>
        <v>-4.7010461408732995E-3</v>
      </c>
      <c r="D6361">
        <f t="shared" si="293"/>
        <v>0.11167489377250227</v>
      </c>
    </row>
    <row r="6362" spans="1:4" x14ac:dyDescent="0.25">
      <c r="A6362" s="3">
        <f t="shared" si="294"/>
        <v>6359</v>
      </c>
      <c r="B6362" s="2">
        <v>1870.85</v>
      </c>
      <c r="C6362">
        <f t="shared" si="295"/>
        <v>-9.3617787379602913E-3</v>
      </c>
      <c r="D6362">
        <f t="shared" si="293"/>
        <v>0.11185725628242035</v>
      </c>
    </row>
    <row r="6363" spans="1:4" x14ac:dyDescent="0.25">
      <c r="A6363" s="3">
        <f t="shared" si="294"/>
        <v>6360</v>
      </c>
      <c r="B6363" s="2">
        <v>1877.86</v>
      </c>
      <c r="C6363">
        <f t="shared" si="295"/>
        <v>3.7469599379960083E-3</v>
      </c>
      <c r="D6363">
        <f t="shared" si="293"/>
        <v>0.11185945206349063</v>
      </c>
    </row>
    <row r="6364" spans="1:4" x14ac:dyDescent="0.25">
      <c r="A6364" s="3">
        <f t="shared" si="294"/>
        <v>6361</v>
      </c>
      <c r="B6364" s="2">
        <v>1885.08</v>
      </c>
      <c r="C6364">
        <f t="shared" si="295"/>
        <v>3.844802061921504E-3</v>
      </c>
      <c r="D6364">
        <f t="shared" si="293"/>
        <v>0.11090716353676755</v>
      </c>
    </row>
    <row r="6365" spans="1:4" x14ac:dyDescent="0.25">
      <c r="A6365" s="3">
        <f t="shared" si="294"/>
        <v>6362</v>
      </c>
      <c r="B6365" s="2">
        <v>1872.83</v>
      </c>
      <c r="C6365">
        <f t="shared" si="295"/>
        <v>-6.4983979459757313E-3</v>
      </c>
      <c r="D6365">
        <f t="shared" si="293"/>
        <v>0.11100413095202032</v>
      </c>
    </row>
    <row r="6366" spans="1:4" x14ac:dyDescent="0.25">
      <c r="A6366" s="3">
        <f t="shared" si="294"/>
        <v>6363</v>
      </c>
      <c r="B6366" s="2">
        <v>1888.03</v>
      </c>
      <c r="C6366">
        <f t="shared" si="295"/>
        <v>8.1160596530385209E-3</v>
      </c>
      <c r="D6366">
        <f t="shared" si="293"/>
        <v>0.11109357020760074</v>
      </c>
    </row>
    <row r="6367" spans="1:4" x14ac:dyDescent="0.25">
      <c r="A6367" s="3">
        <f t="shared" si="294"/>
        <v>6364</v>
      </c>
      <c r="B6367" s="2">
        <v>1892.49</v>
      </c>
      <c r="C6367">
        <f t="shared" si="295"/>
        <v>2.362250599831528E-3</v>
      </c>
      <c r="D6367">
        <f t="shared" si="293"/>
        <v>0.11015995598366542</v>
      </c>
    </row>
    <row r="6368" spans="1:4" x14ac:dyDescent="0.25">
      <c r="A6368" s="3">
        <f t="shared" si="294"/>
        <v>6365</v>
      </c>
      <c r="B6368" s="2">
        <v>1900.53</v>
      </c>
      <c r="C6368">
        <f t="shared" si="295"/>
        <v>4.2483711935068502E-3</v>
      </c>
      <c r="D6368">
        <f t="shared" si="293"/>
        <v>0.10993822613661773</v>
      </c>
    </row>
    <row r="6369" spans="1:4" x14ac:dyDescent="0.25">
      <c r="A6369" s="3">
        <f t="shared" si="294"/>
        <v>6366</v>
      </c>
      <c r="B6369" s="2">
        <v>1900.53</v>
      </c>
      <c r="C6369">
        <f t="shared" si="295"/>
        <v>0</v>
      </c>
      <c r="D6369">
        <f t="shared" si="293"/>
        <v>0.10925523670137724</v>
      </c>
    </row>
    <row r="6370" spans="1:4" x14ac:dyDescent="0.25">
      <c r="A6370" s="3">
        <f t="shared" si="294"/>
        <v>6367</v>
      </c>
      <c r="B6370" s="2">
        <v>1911.91</v>
      </c>
      <c r="C6370">
        <f t="shared" si="295"/>
        <v>5.9878034022089466E-3</v>
      </c>
      <c r="D6370">
        <f t="shared" si="293"/>
        <v>0.10938402238068939</v>
      </c>
    </row>
    <row r="6371" spans="1:4" x14ac:dyDescent="0.25">
      <c r="A6371" s="3">
        <f t="shared" si="294"/>
        <v>6368</v>
      </c>
      <c r="B6371" s="2">
        <v>1909.78</v>
      </c>
      <c r="C6371">
        <f t="shared" si="295"/>
        <v>-1.1140691768964928E-3</v>
      </c>
      <c r="D6371">
        <f t="shared" si="293"/>
        <v>0.10885965295273393</v>
      </c>
    </row>
    <row r="6372" spans="1:4" x14ac:dyDescent="0.25">
      <c r="A6372" s="3">
        <f t="shared" si="294"/>
        <v>6369</v>
      </c>
      <c r="B6372" s="2">
        <v>1920.03</v>
      </c>
      <c r="C6372">
        <f t="shared" si="295"/>
        <v>5.367110347788806E-3</v>
      </c>
      <c r="D6372">
        <f t="shared" si="293"/>
        <v>0.10858037394072921</v>
      </c>
    </row>
    <row r="6373" spans="1:4" x14ac:dyDescent="0.25">
      <c r="A6373" s="3">
        <f t="shared" si="294"/>
        <v>6370</v>
      </c>
      <c r="B6373" s="2">
        <v>1923.57</v>
      </c>
      <c r="C6373">
        <f t="shared" si="295"/>
        <v>1.8437211918562735E-3</v>
      </c>
      <c r="D6373">
        <f t="shared" si="293"/>
        <v>0.10766096671907517</v>
      </c>
    </row>
    <row r="6374" spans="1:4" x14ac:dyDescent="0.25">
      <c r="A6374" s="3">
        <f t="shared" si="294"/>
        <v>6371</v>
      </c>
      <c r="B6374" s="2">
        <v>1924.97</v>
      </c>
      <c r="C6374">
        <f t="shared" si="295"/>
        <v>7.2781338864724709E-4</v>
      </c>
      <c r="D6374">
        <f t="shared" si="293"/>
        <v>0.10745898771709408</v>
      </c>
    </row>
    <row r="6375" spans="1:4" x14ac:dyDescent="0.25">
      <c r="A6375" s="3">
        <f t="shared" si="294"/>
        <v>6372</v>
      </c>
      <c r="B6375" s="2">
        <v>1924.24</v>
      </c>
      <c r="C6375">
        <f t="shared" si="295"/>
        <v>-3.7922668924716962E-4</v>
      </c>
      <c r="D6375">
        <f t="shared" si="293"/>
        <v>0.1072413961393139</v>
      </c>
    </row>
    <row r="6376" spans="1:4" x14ac:dyDescent="0.25">
      <c r="A6376" s="3">
        <f t="shared" si="294"/>
        <v>6373</v>
      </c>
      <c r="B6376" s="2">
        <v>1927.88</v>
      </c>
      <c r="C6376">
        <f t="shared" si="295"/>
        <v>1.8916559264956501E-3</v>
      </c>
      <c r="D6376">
        <f t="shared" si="293"/>
        <v>0.10700874403009084</v>
      </c>
    </row>
    <row r="6377" spans="1:4" x14ac:dyDescent="0.25">
      <c r="A6377" s="3">
        <f t="shared" si="294"/>
        <v>6374</v>
      </c>
      <c r="B6377" s="2">
        <v>1940.46</v>
      </c>
      <c r="C6377">
        <f t="shared" si="295"/>
        <v>6.5253024047140507E-3</v>
      </c>
      <c r="D6377">
        <f t="shared" si="293"/>
        <v>0.10617199527781682</v>
      </c>
    </row>
    <row r="6378" spans="1:4" x14ac:dyDescent="0.25">
      <c r="A6378" s="3">
        <f t="shared" si="294"/>
        <v>6375</v>
      </c>
      <c r="B6378" s="2">
        <v>1949.44</v>
      </c>
      <c r="C6378">
        <f t="shared" si="295"/>
        <v>4.6277686734073065E-3</v>
      </c>
      <c r="D6378">
        <f t="shared" si="293"/>
        <v>0.10303895926938783</v>
      </c>
    </row>
    <row r="6379" spans="1:4" x14ac:dyDescent="0.25">
      <c r="A6379" s="3">
        <f t="shared" si="294"/>
        <v>6376</v>
      </c>
      <c r="B6379" s="2">
        <v>1951.27</v>
      </c>
      <c r="C6379">
        <f t="shared" si="295"/>
        <v>9.3873112278397564E-4</v>
      </c>
      <c r="D6379">
        <f t="shared" si="293"/>
        <v>0.10302253560400518</v>
      </c>
    </row>
    <row r="6380" spans="1:4" x14ac:dyDescent="0.25">
      <c r="A6380" s="3">
        <f t="shared" si="294"/>
        <v>6377</v>
      </c>
      <c r="B6380" s="2">
        <v>1950.79</v>
      </c>
      <c r="C6380">
        <f t="shared" si="295"/>
        <v>-2.4599363491473181E-4</v>
      </c>
      <c r="D6380">
        <f t="shared" si="293"/>
        <v>0.10219844311855211</v>
      </c>
    </row>
    <row r="6381" spans="1:4" x14ac:dyDescent="0.25">
      <c r="A6381" s="3">
        <f t="shared" si="294"/>
        <v>6378</v>
      </c>
      <c r="B6381" s="2">
        <v>1943.89</v>
      </c>
      <c r="C6381">
        <f t="shared" si="295"/>
        <v>-3.5370285884179786E-3</v>
      </c>
      <c r="D6381">
        <f t="shared" si="293"/>
        <v>0.10192454132106388</v>
      </c>
    </row>
    <row r="6382" spans="1:4" x14ac:dyDescent="0.25">
      <c r="A6382" s="3">
        <f t="shared" si="294"/>
        <v>6379</v>
      </c>
      <c r="B6382" s="2">
        <v>1930.11</v>
      </c>
      <c r="C6382">
        <f t="shared" si="295"/>
        <v>-7.0888784859226561E-3</v>
      </c>
      <c r="D6382">
        <f t="shared" si="293"/>
        <v>0.10184903115785378</v>
      </c>
    </row>
    <row r="6383" spans="1:4" x14ac:dyDescent="0.25">
      <c r="A6383" s="3">
        <f t="shared" si="294"/>
        <v>6380</v>
      </c>
      <c r="B6383" s="2">
        <v>1936.16</v>
      </c>
      <c r="C6383">
        <f t="shared" si="295"/>
        <v>3.1345363735746368E-3</v>
      </c>
      <c r="D6383">
        <f t="shared" si="293"/>
        <v>0.10173024116947516</v>
      </c>
    </row>
    <row r="6384" spans="1:4" x14ac:dyDescent="0.25">
      <c r="A6384" s="3">
        <f t="shared" si="294"/>
        <v>6381</v>
      </c>
      <c r="B6384" s="2">
        <v>1937.78</v>
      </c>
      <c r="C6384">
        <f t="shared" si="295"/>
        <v>8.3670771010657674E-4</v>
      </c>
      <c r="D6384">
        <f t="shared" si="293"/>
        <v>0.10160396718025345</v>
      </c>
    </row>
    <row r="6385" spans="1:4" x14ac:dyDescent="0.25">
      <c r="A6385" s="3">
        <f t="shared" si="294"/>
        <v>6382</v>
      </c>
      <c r="B6385" s="2">
        <v>1941.99</v>
      </c>
      <c r="C6385">
        <f t="shared" si="295"/>
        <v>2.1725892516177847E-3</v>
      </c>
      <c r="D6385">
        <f t="shared" si="293"/>
        <v>0.10150690465118394</v>
      </c>
    </row>
    <row r="6386" spans="1:4" x14ac:dyDescent="0.25">
      <c r="A6386" s="3">
        <f t="shared" si="294"/>
        <v>6383</v>
      </c>
      <c r="B6386" s="2">
        <v>1956.98</v>
      </c>
      <c r="C6386">
        <f t="shared" si="295"/>
        <v>7.7188862970458683E-3</v>
      </c>
      <c r="D6386">
        <f t="shared" si="293"/>
        <v>0.10173766474383843</v>
      </c>
    </row>
    <row r="6387" spans="1:4" x14ac:dyDescent="0.25">
      <c r="A6387" s="3">
        <f t="shared" si="294"/>
        <v>6384</v>
      </c>
      <c r="B6387" s="2">
        <v>1959.48</v>
      </c>
      <c r="C6387">
        <f t="shared" si="295"/>
        <v>1.2774785639098063E-3</v>
      </c>
      <c r="D6387">
        <f t="shared" si="293"/>
        <v>0.10173884004556867</v>
      </c>
    </row>
    <row r="6388" spans="1:4" x14ac:dyDescent="0.25">
      <c r="A6388" s="3">
        <f t="shared" si="294"/>
        <v>6385</v>
      </c>
      <c r="B6388" s="2">
        <v>1962.87</v>
      </c>
      <c r="C6388">
        <f t="shared" si="295"/>
        <v>1.7300508298119244E-3</v>
      </c>
      <c r="D6388">
        <f t="shared" si="293"/>
        <v>0.10174006601245697</v>
      </c>
    </row>
    <row r="6389" spans="1:4" x14ac:dyDescent="0.25">
      <c r="A6389" s="3">
        <f t="shared" si="294"/>
        <v>6386</v>
      </c>
      <c r="B6389" s="2">
        <v>1962.61</v>
      </c>
      <c r="C6389">
        <f t="shared" si="295"/>
        <v>-1.3245910325188071E-4</v>
      </c>
      <c r="D6389">
        <f t="shared" si="293"/>
        <v>0.10130313451341287</v>
      </c>
    </row>
    <row r="6390" spans="1:4" x14ac:dyDescent="0.25">
      <c r="A6390" s="3">
        <f t="shared" si="294"/>
        <v>6387</v>
      </c>
      <c r="B6390" s="2">
        <v>1949.98</v>
      </c>
      <c r="C6390">
        <f t="shared" si="295"/>
        <v>-6.4353080846423216E-3</v>
      </c>
      <c r="D6390">
        <f t="shared" si="293"/>
        <v>0.10145702534531699</v>
      </c>
    </row>
    <row r="6391" spans="1:4" x14ac:dyDescent="0.25">
      <c r="A6391" s="3">
        <f t="shared" si="294"/>
        <v>6388</v>
      </c>
      <c r="B6391" s="2">
        <v>1959.53</v>
      </c>
      <c r="C6391">
        <f t="shared" si="295"/>
        <v>4.8974861280628446E-3</v>
      </c>
      <c r="D6391">
        <f t="shared" si="293"/>
        <v>0.10133277607507392</v>
      </c>
    </row>
    <row r="6392" spans="1:4" x14ac:dyDescent="0.25">
      <c r="A6392" s="3">
        <f t="shared" si="294"/>
        <v>6389</v>
      </c>
      <c r="B6392" s="2">
        <v>1957.22</v>
      </c>
      <c r="C6392">
        <f t="shared" si="295"/>
        <v>-1.1788541129760244E-3</v>
      </c>
      <c r="D6392">
        <f t="shared" si="293"/>
        <v>0.10134895791411655</v>
      </c>
    </row>
    <row r="6393" spans="1:4" x14ac:dyDescent="0.25">
      <c r="A6393" s="3">
        <f t="shared" si="294"/>
        <v>6390</v>
      </c>
      <c r="B6393" s="2">
        <v>1960.96</v>
      </c>
      <c r="C6393">
        <f t="shared" si="295"/>
        <v>1.9108735860047243E-3</v>
      </c>
      <c r="D6393">
        <f t="shared" si="293"/>
        <v>0.10052791923599844</v>
      </c>
    </row>
    <row r="6394" spans="1:4" x14ac:dyDescent="0.25">
      <c r="A6394" s="3">
        <f t="shared" si="294"/>
        <v>6391</v>
      </c>
      <c r="B6394" s="2">
        <v>1960.23</v>
      </c>
      <c r="C6394">
        <f t="shared" si="295"/>
        <v>-3.7226664490863648E-4</v>
      </c>
      <c r="D6394">
        <f t="shared" si="293"/>
        <v>0.10050308739687103</v>
      </c>
    </row>
    <row r="6395" spans="1:4" x14ac:dyDescent="0.25">
      <c r="A6395" s="3">
        <f t="shared" si="294"/>
        <v>6392</v>
      </c>
      <c r="B6395" s="2">
        <v>1973.32</v>
      </c>
      <c r="C6395">
        <f t="shared" si="295"/>
        <v>6.677787810614122E-3</v>
      </c>
      <c r="D6395">
        <f t="shared" si="293"/>
        <v>0.10068277115759917</v>
      </c>
    </row>
    <row r="6396" spans="1:4" x14ac:dyDescent="0.25">
      <c r="A6396" s="3">
        <f t="shared" si="294"/>
        <v>6393</v>
      </c>
      <c r="B6396" s="2">
        <v>1974.62</v>
      </c>
      <c r="C6396">
        <f t="shared" si="295"/>
        <v>6.5878823505571837E-4</v>
      </c>
      <c r="D6396">
        <f t="shared" si="293"/>
        <v>0.10058700186540431</v>
      </c>
    </row>
    <row r="6397" spans="1:4" x14ac:dyDescent="0.25">
      <c r="A6397" s="3">
        <f t="shared" si="294"/>
        <v>6394</v>
      </c>
      <c r="B6397" s="2">
        <v>1985.44</v>
      </c>
      <c r="C6397">
        <f t="shared" si="295"/>
        <v>5.4795353029950533E-3</v>
      </c>
      <c r="D6397">
        <f t="shared" si="293"/>
        <v>0.10068045612769271</v>
      </c>
    </row>
    <row r="6398" spans="1:4" x14ac:dyDescent="0.25">
      <c r="A6398" s="3">
        <f t="shared" si="294"/>
        <v>6395</v>
      </c>
      <c r="B6398" s="2">
        <v>1985.44</v>
      </c>
      <c r="C6398">
        <f t="shared" si="295"/>
        <v>0</v>
      </c>
      <c r="D6398">
        <f t="shared" si="293"/>
        <v>0.10058755130839173</v>
      </c>
    </row>
    <row r="6399" spans="1:4" x14ac:dyDescent="0.25">
      <c r="A6399" s="3">
        <f t="shared" si="294"/>
        <v>6396</v>
      </c>
      <c r="B6399" s="2">
        <v>1977.65</v>
      </c>
      <c r="C6399">
        <f t="shared" si="295"/>
        <v>-3.9235635425900472E-3</v>
      </c>
      <c r="D6399">
        <f t="shared" si="293"/>
        <v>0.10068783360443287</v>
      </c>
    </row>
    <row r="6400" spans="1:4" x14ac:dyDescent="0.25">
      <c r="A6400" s="3">
        <f t="shared" si="294"/>
        <v>6397</v>
      </c>
      <c r="B6400" s="2">
        <v>1963.71</v>
      </c>
      <c r="C6400">
        <f t="shared" si="295"/>
        <v>-7.0487700048037505E-3</v>
      </c>
      <c r="D6400">
        <f t="shared" ref="D6400:D6463" si="296">STDEV(C6150:C6400)*SQRT(252)</f>
        <v>0.10097213009748716</v>
      </c>
    </row>
    <row r="6401" spans="1:4" x14ac:dyDescent="0.25">
      <c r="A6401" s="3">
        <f t="shared" si="294"/>
        <v>6398</v>
      </c>
      <c r="B6401" s="2">
        <v>1972.83</v>
      </c>
      <c r="C6401">
        <f t="shared" si="295"/>
        <v>4.6442702843088046E-3</v>
      </c>
      <c r="D6401">
        <f t="shared" si="296"/>
        <v>0.10102256325624688</v>
      </c>
    </row>
    <row r="6402" spans="1:4" x14ac:dyDescent="0.25">
      <c r="A6402" s="3">
        <f t="shared" si="294"/>
        <v>6399</v>
      </c>
      <c r="B6402" s="2">
        <v>1964.68</v>
      </c>
      <c r="C6402">
        <f t="shared" si="295"/>
        <v>-4.1311212826243837E-3</v>
      </c>
      <c r="D6402">
        <f t="shared" si="296"/>
        <v>0.10103725274643779</v>
      </c>
    </row>
    <row r="6403" spans="1:4" x14ac:dyDescent="0.25">
      <c r="A6403" s="3">
        <f t="shared" si="294"/>
        <v>6400</v>
      </c>
      <c r="B6403" s="2">
        <v>1967.57</v>
      </c>
      <c r="C6403">
        <f t="shared" si="295"/>
        <v>1.4709774619785509E-3</v>
      </c>
      <c r="D6403">
        <f t="shared" si="296"/>
        <v>0.10102224355162875</v>
      </c>
    </row>
    <row r="6404" spans="1:4" x14ac:dyDescent="0.25">
      <c r="A6404" s="3">
        <f t="shared" si="294"/>
        <v>6401</v>
      </c>
      <c r="B6404" s="2">
        <v>1977.1</v>
      </c>
      <c r="C6404">
        <f t="shared" si="295"/>
        <v>4.8435379681535107E-3</v>
      </c>
      <c r="D6404">
        <f t="shared" si="296"/>
        <v>0.10111043721304463</v>
      </c>
    </row>
    <row r="6405" spans="1:4" x14ac:dyDescent="0.25">
      <c r="A6405" s="3">
        <f t="shared" si="294"/>
        <v>6402</v>
      </c>
      <c r="B6405" s="2">
        <v>1973.28</v>
      </c>
      <c r="C6405">
        <f t="shared" si="295"/>
        <v>-1.9321228061301987E-3</v>
      </c>
      <c r="D6405">
        <f t="shared" si="296"/>
        <v>0.10104784843428201</v>
      </c>
    </row>
    <row r="6406" spans="1:4" x14ac:dyDescent="0.25">
      <c r="A6406" s="3">
        <f t="shared" ref="A6406:A6469" si="297">1+A6405</f>
        <v>6403</v>
      </c>
      <c r="B6406" s="2">
        <v>1981.57</v>
      </c>
      <c r="C6406">
        <f t="shared" ref="C6406:C6469" si="298">B6406/B6405-1</f>
        <v>4.2011270574879855E-3</v>
      </c>
      <c r="D6406">
        <f t="shared" si="296"/>
        <v>0.10111010034577829</v>
      </c>
    </row>
    <row r="6407" spans="1:4" x14ac:dyDescent="0.25">
      <c r="A6407" s="3">
        <f t="shared" si="297"/>
        <v>6404</v>
      </c>
      <c r="B6407" s="2">
        <v>1958.12</v>
      </c>
      <c r="C6407">
        <f t="shared" si="298"/>
        <v>-1.1834050777918548E-2</v>
      </c>
      <c r="D6407">
        <f t="shared" si="296"/>
        <v>0.10187987899418605</v>
      </c>
    </row>
    <row r="6408" spans="1:4" x14ac:dyDescent="0.25">
      <c r="A6408" s="3">
        <f t="shared" si="297"/>
        <v>6405</v>
      </c>
      <c r="B6408" s="2">
        <v>1978.22</v>
      </c>
      <c r="C6408">
        <f t="shared" si="298"/>
        <v>1.0264948011357911E-2</v>
      </c>
      <c r="D6408">
        <f t="shared" si="296"/>
        <v>0.10163665675603369</v>
      </c>
    </row>
    <row r="6409" spans="1:4" x14ac:dyDescent="0.25">
      <c r="A6409" s="3">
        <f t="shared" si="297"/>
        <v>6406</v>
      </c>
      <c r="B6409" s="2">
        <v>1973.63</v>
      </c>
      <c r="C6409">
        <f t="shared" si="298"/>
        <v>-2.3202677154209317E-3</v>
      </c>
      <c r="D6409">
        <f t="shared" si="296"/>
        <v>0.10167359119865005</v>
      </c>
    </row>
    <row r="6410" spans="1:4" x14ac:dyDescent="0.25">
      <c r="A6410" s="3">
        <f t="shared" si="297"/>
        <v>6407</v>
      </c>
      <c r="B6410" s="2">
        <v>1983.53</v>
      </c>
      <c r="C6410">
        <f t="shared" si="298"/>
        <v>5.016137776584273E-3</v>
      </c>
      <c r="D6410">
        <f t="shared" si="296"/>
        <v>0.10174843635522568</v>
      </c>
    </row>
    <row r="6411" spans="1:4" x14ac:dyDescent="0.25">
      <c r="A6411" s="3">
        <f t="shared" si="297"/>
        <v>6408</v>
      </c>
      <c r="B6411" s="2">
        <v>1987.01</v>
      </c>
      <c r="C6411">
        <f t="shared" si="298"/>
        <v>1.7544478782776096E-3</v>
      </c>
      <c r="D6411">
        <f t="shared" si="296"/>
        <v>0.10155433888442195</v>
      </c>
    </row>
    <row r="6412" spans="1:4" x14ac:dyDescent="0.25">
      <c r="A6412" s="3">
        <f t="shared" si="297"/>
        <v>6409</v>
      </c>
      <c r="B6412" s="2">
        <v>1987.98</v>
      </c>
      <c r="C6412">
        <f t="shared" si="298"/>
        <v>4.8817066849182744E-4</v>
      </c>
      <c r="D6412">
        <f t="shared" si="296"/>
        <v>0.10145559157801259</v>
      </c>
    </row>
    <row r="6413" spans="1:4" x14ac:dyDescent="0.25">
      <c r="A6413" s="3">
        <f t="shared" si="297"/>
        <v>6410</v>
      </c>
      <c r="B6413" s="2">
        <v>1978.34</v>
      </c>
      <c r="C6413">
        <f t="shared" si="298"/>
        <v>-4.8491433515428506E-3</v>
      </c>
      <c r="D6413">
        <f t="shared" si="296"/>
        <v>0.10155359346033405</v>
      </c>
    </row>
    <row r="6414" spans="1:4" x14ac:dyDescent="0.25">
      <c r="A6414" s="3">
        <f t="shared" si="297"/>
        <v>6411</v>
      </c>
      <c r="B6414" s="2">
        <v>1978.91</v>
      </c>
      <c r="C6414">
        <f t="shared" si="298"/>
        <v>2.8812034331826553E-4</v>
      </c>
      <c r="D6414">
        <f t="shared" si="296"/>
        <v>0.1014662730857717</v>
      </c>
    </row>
    <row r="6415" spans="1:4" x14ac:dyDescent="0.25">
      <c r="A6415" s="3">
        <f t="shared" si="297"/>
        <v>6412</v>
      </c>
      <c r="B6415" s="2">
        <v>1969.95</v>
      </c>
      <c r="C6415">
        <f t="shared" si="298"/>
        <v>-4.5277450717819967E-3</v>
      </c>
      <c r="D6415">
        <f t="shared" si="296"/>
        <v>0.101582865698412</v>
      </c>
    </row>
    <row r="6416" spans="1:4" x14ac:dyDescent="0.25">
      <c r="A6416" s="3">
        <f t="shared" si="297"/>
        <v>6413</v>
      </c>
      <c r="B6416" s="2">
        <v>1970.07</v>
      </c>
      <c r="C6416">
        <f t="shared" si="298"/>
        <v>6.0915251655968561E-5</v>
      </c>
      <c r="D6416">
        <f t="shared" si="296"/>
        <v>0.10156154321478485</v>
      </c>
    </row>
    <row r="6417" spans="1:4" x14ac:dyDescent="0.25">
      <c r="A6417" s="3">
        <f t="shared" si="297"/>
        <v>6414</v>
      </c>
      <c r="B6417" s="2">
        <v>1930.67</v>
      </c>
      <c r="C6417">
        <f t="shared" si="298"/>
        <v>-1.9999289365352446E-2</v>
      </c>
      <c r="D6417">
        <f t="shared" si="296"/>
        <v>0.10348237914614183</v>
      </c>
    </row>
    <row r="6418" spans="1:4" x14ac:dyDescent="0.25">
      <c r="A6418" s="3">
        <f t="shared" si="297"/>
        <v>6415</v>
      </c>
      <c r="B6418" s="2">
        <v>1925.15</v>
      </c>
      <c r="C6418">
        <f t="shared" si="298"/>
        <v>-2.8591110857888458E-3</v>
      </c>
      <c r="D6418">
        <f t="shared" si="296"/>
        <v>0.10245861277768421</v>
      </c>
    </row>
    <row r="6419" spans="1:4" x14ac:dyDescent="0.25">
      <c r="A6419" s="3">
        <f t="shared" si="297"/>
        <v>6416</v>
      </c>
      <c r="B6419" s="2">
        <v>1938.99</v>
      </c>
      <c r="C6419">
        <f t="shared" si="298"/>
        <v>7.1890502038802762E-3</v>
      </c>
      <c r="D6419">
        <f t="shared" si="296"/>
        <v>0.10259409033641213</v>
      </c>
    </row>
    <row r="6420" spans="1:4" x14ac:dyDescent="0.25">
      <c r="A6420" s="3">
        <f t="shared" si="297"/>
        <v>6417</v>
      </c>
      <c r="B6420" s="2">
        <v>1920.21</v>
      </c>
      <c r="C6420">
        <f t="shared" si="298"/>
        <v>-9.6854547986322537E-3</v>
      </c>
      <c r="D6420">
        <f t="shared" si="296"/>
        <v>0.10290731416306495</v>
      </c>
    </row>
    <row r="6421" spans="1:4" x14ac:dyDescent="0.25">
      <c r="A6421" s="3">
        <f t="shared" si="297"/>
        <v>6418</v>
      </c>
      <c r="B6421" s="2">
        <v>1920.24</v>
      </c>
      <c r="C6421">
        <f t="shared" si="298"/>
        <v>1.5623291202526701E-5</v>
      </c>
      <c r="D6421">
        <f t="shared" si="296"/>
        <v>0.10285917387321609</v>
      </c>
    </row>
    <row r="6422" spans="1:4" x14ac:dyDescent="0.25">
      <c r="A6422" s="3">
        <f t="shared" si="297"/>
        <v>6419</v>
      </c>
      <c r="B6422" s="2">
        <v>1909.57</v>
      </c>
      <c r="C6422">
        <f t="shared" si="298"/>
        <v>-5.5565970920301577E-3</v>
      </c>
      <c r="D6422">
        <f t="shared" si="296"/>
        <v>0.10284542769220513</v>
      </c>
    </row>
    <row r="6423" spans="1:4" x14ac:dyDescent="0.25">
      <c r="A6423" s="3">
        <f t="shared" si="297"/>
        <v>6420</v>
      </c>
      <c r="B6423" s="2">
        <v>1931.59</v>
      </c>
      <c r="C6423">
        <f t="shared" si="298"/>
        <v>1.1531391884036735E-2</v>
      </c>
      <c r="D6423">
        <f t="shared" si="296"/>
        <v>0.10311475369056414</v>
      </c>
    </row>
    <row r="6424" spans="1:4" x14ac:dyDescent="0.25">
      <c r="A6424" s="3">
        <f t="shared" si="297"/>
        <v>6421</v>
      </c>
      <c r="B6424" s="2">
        <v>1936.92</v>
      </c>
      <c r="C6424">
        <f t="shared" si="298"/>
        <v>2.7593847555642537E-3</v>
      </c>
      <c r="D6424">
        <f t="shared" si="296"/>
        <v>0.10308313254456632</v>
      </c>
    </row>
    <row r="6425" spans="1:4" x14ac:dyDescent="0.25">
      <c r="A6425" s="3">
        <f t="shared" si="297"/>
        <v>6422</v>
      </c>
      <c r="B6425" s="2">
        <v>1933.75</v>
      </c>
      <c r="C6425">
        <f t="shared" si="298"/>
        <v>-1.636618962063574E-3</v>
      </c>
      <c r="D6425">
        <f t="shared" si="296"/>
        <v>0.1030015510916884</v>
      </c>
    </row>
    <row r="6426" spans="1:4" x14ac:dyDescent="0.25">
      <c r="A6426" s="3">
        <f t="shared" si="297"/>
        <v>6423</v>
      </c>
      <c r="B6426" s="2">
        <v>1946.72</v>
      </c>
      <c r="C6426">
        <f t="shared" si="298"/>
        <v>6.7071751777634248E-3</v>
      </c>
      <c r="D6426">
        <f t="shared" si="296"/>
        <v>0.10183128719997211</v>
      </c>
    </row>
    <row r="6427" spans="1:4" x14ac:dyDescent="0.25">
      <c r="A6427" s="3">
        <f t="shared" si="297"/>
        <v>6424</v>
      </c>
      <c r="B6427" s="2">
        <v>1955.18</v>
      </c>
      <c r="C6427">
        <f t="shared" si="298"/>
        <v>4.3457713487302652E-3</v>
      </c>
      <c r="D6427">
        <f t="shared" si="296"/>
        <v>0.10187583250828409</v>
      </c>
    </row>
    <row r="6428" spans="1:4" x14ac:dyDescent="0.25">
      <c r="A6428" s="3">
        <f t="shared" si="297"/>
        <v>6425</v>
      </c>
      <c r="B6428" s="2">
        <v>1955.06</v>
      </c>
      <c r="C6428">
        <f t="shared" si="298"/>
        <v>-6.1375423234699689E-5</v>
      </c>
      <c r="D6428">
        <f t="shared" si="296"/>
        <v>0.10187139252349341</v>
      </c>
    </row>
    <row r="6429" spans="1:4" x14ac:dyDescent="0.25">
      <c r="A6429" s="3">
        <f t="shared" si="297"/>
        <v>6426</v>
      </c>
      <c r="B6429" s="2">
        <v>1971.74</v>
      </c>
      <c r="C6429">
        <f t="shared" si="298"/>
        <v>8.5317074667785597E-3</v>
      </c>
      <c r="D6429">
        <f t="shared" si="296"/>
        <v>0.10209470494592532</v>
      </c>
    </row>
    <row r="6430" spans="1:4" x14ac:dyDescent="0.25">
      <c r="A6430" s="3">
        <f t="shared" si="297"/>
        <v>6427</v>
      </c>
      <c r="B6430" s="2">
        <v>1981.6</v>
      </c>
      <c r="C6430">
        <f t="shared" si="298"/>
        <v>5.0006593161369128E-3</v>
      </c>
      <c r="D6430">
        <f t="shared" si="296"/>
        <v>0.10217951133340512</v>
      </c>
    </row>
    <row r="6431" spans="1:4" x14ac:dyDescent="0.25">
      <c r="A6431" s="3">
        <f t="shared" si="297"/>
        <v>6428</v>
      </c>
      <c r="B6431" s="2">
        <v>1986.51</v>
      </c>
      <c r="C6431">
        <f t="shared" si="298"/>
        <v>2.4777957206298939E-3</v>
      </c>
      <c r="D6431">
        <f t="shared" si="296"/>
        <v>0.10213737189238881</v>
      </c>
    </row>
    <row r="6432" spans="1:4" x14ac:dyDescent="0.25">
      <c r="A6432" s="3">
        <f t="shared" si="297"/>
        <v>6429</v>
      </c>
      <c r="B6432" s="2">
        <v>1992.37</v>
      </c>
      <c r="C6432">
        <f t="shared" si="298"/>
        <v>2.9498970556403048E-3</v>
      </c>
      <c r="D6432">
        <f t="shared" si="296"/>
        <v>0.10189442286784527</v>
      </c>
    </row>
    <row r="6433" spans="1:4" x14ac:dyDescent="0.25">
      <c r="A6433" s="3">
        <f t="shared" si="297"/>
        <v>6430</v>
      </c>
      <c r="B6433" s="2">
        <v>1988.4</v>
      </c>
      <c r="C6433">
        <f t="shared" si="298"/>
        <v>-1.9926017757744274E-3</v>
      </c>
      <c r="D6433">
        <f t="shared" si="296"/>
        <v>0.10193083571500151</v>
      </c>
    </row>
    <row r="6434" spans="1:4" x14ac:dyDescent="0.25">
      <c r="A6434" s="3">
        <f t="shared" si="297"/>
        <v>6431</v>
      </c>
      <c r="B6434" s="2">
        <v>1997.92</v>
      </c>
      <c r="C6434">
        <f t="shared" si="298"/>
        <v>4.787769060551117E-3</v>
      </c>
      <c r="D6434">
        <f t="shared" si="296"/>
        <v>0.10200850014447582</v>
      </c>
    </row>
    <row r="6435" spans="1:4" x14ac:dyDescent="0.25">
      <c r="A6435" s="3">
        <f t="shared" si="297"/>
        <v>6432</v>
      </c>
      <c r="B6435" s="2">
        <v>2000.02</v>
      </c>
      <c r="C6435">
        <f t="shared" si="298"/>
        <v>1.0510931368623577E-3</v>
      </c>
      <c r="D6435">
        <f t="shared" si="296"/>
        <v>0.10158622959608481</v>
      </c>
    </row>
    <row r="6436" spans="1:4" x14ac:dyDescent="0.25">
      <c r="A6436" s="3">
        <f t="shared" si="297"/>
        <v>6433</v>
      </c>
      <c r="B6436" s="2">
        <v>2000.12</v>
      </c>
      <c r="C6436">
        <f t="shared" si="298"/>
        <v>4.9999500004949127E-5</v>
      </c>
      <c r="D6436">
        <f t="shared" si="296"/>
        <v>0.10137046035386378</v>
      </c>
    </row>
    <row r="6437" spans="1:4" x14ac:dyDescent="0.25">
      <c r="A6437" s="3">
        <f t="shared" si="297"/>
        <v>6434</v>
      </c>
      <c r="B6437" s="2">
        <v>1996.74</v>
      </c>
      <c r="C6437">
        <f t="shared" si="298"/>
        <v>-1.6898986060835952E-3</v>
      </c>
      <c r="D6437">
        <f t="shared" si="296"/>
        <v>0.1013711846127496</v>
      </c>
    </row>
    <row r="6438" spans="1:4" x14ac:dyDescent="0.25">
      <c r="A6438" s="3">
        <f t="shared" si="297"/>
        <v>6435</v>
      </c>
      <c r="B6438" s="2">
        <v>2003.37</v>
      </c>
      <c r="C6438">
        <f t="shared" si="298"/>
        <v>3.3204122720034146E-3</v>
      </c>
      <c r="D6438">
        <f t="shared" si="296"/>
        <v>0.10132250154684902</v>
      </c>
    </row>
    <row r="6439" spans="1:4" x14ac:dyDescent="0.25">
      <c r="A6439" s="3">
        <f t="shared" si="297"/>
        <v>6436</v>
      </c>
      <c r="B6439" s="2">
        <v>2003.37</v>
      </c>
      <c r="C6439">
        <f t="shared" si="298"/>
        <v>0</v>
      </c>
      <c r="D6439">
        <f t="shared" si="296"/>
        <v>0.10130497331542972</v>
      </c>
    </row>
    <row r="6440" spans="1:4" x14ac:dyDescent="0.25">
      <c r="A6440" s="3">
        <f t="shared" si="297"/>
        <v>6437</v>
      </c>
      <c r="B6440" s="2">
        <v>2002.28</v>
      </c>
      <c r="C6440">
        <f t="shared" si="298"/>
        <v>-5.4408321977461593E-4</v>
      </c>
      <c r="D6440">
        <f t="shared" si="296"/>
        <v>0.10118798291514419</v>
      </c>
    </row>
    <row r="6441" spans="1:4" x14ac:dyDescent="0.25">
      <c r="A6441" s="3">
        <f t="shared" si="297"/>
        <v>6438</v>
      </c>
      <c r="B6441" s="2">
        <v>2000.72</v>
      </c>
      <c r="C6441">
        <f t="shared" si="298"/>
        <v>-7.7911181253365047E-4</v>
      </c>
      <c r="D6441">
        <f t="shared" si="296"/>
        <v>0.10113564781041456</v>
      </c>
    </row>
    <row r="6442" spans="1:4" x14ac:dyDescent="0.25">
      <c r="A6442" s="3">
        <f t="shared" si="297"/>
        <v>6439</v>
      </c>
      <c r="B6442" s="2">
        <v>1997.65</v>
      </c>
      <c r="C6442">
        <f t="shared" si="298"/>
        <v>-1.5344475988643413E-3</v>
      </c>
      <c r="D6442">
        <f t="shared" si="296"/>
        <v>0.1004925435211844</v>
      </c>
    </row>
    <row r="6443" spans="1:4" x14ac:dyDescent="0.25">
      <c r="A6443" s="3">
        <f t="shared" si="297"/>
        <v>6440</v>
      </c>
      <c r="B6443" s="2">
        <v>2007.71</v>
      </c>
      <c r="C6443">
        <f t="shared" si="298"/>
        <v>5.035917202713236E-3</v>
      </c>
      <c r="D6443">
        <f t="shared" si="296"/>
        <v>0.1005600844967892</v>
      </c>
    </row>
    <row r="6444" spans="1:4" x14ac:dyDescent="0.25">
      <c r="A6444" s="3">
        <f t="shared" si="297"/>
        <v>6441</v>
      </c>
      <c r="B6444" s="2">
        <v>2001.54</v>
      </c>
      <c r="C6444">
        <f t="shared" si="298"/>
        <v>-3.0731529952034986E-3</v>
      </c>
      <c r="D6444">
        <f t="shared" si="296"/>
        <v>0.10031953693774776</v>
      </c>
    </row>
    <row r="6445" spans="1:4" x14ac:dyDescent="0.25">
      <c r="A6445" s="3">
        <f t="shared" si="297"/>
        <v>6442</v>
      </c>
      <c r="B6445" s="2">
        <v>1988.44</v>
      </c>
      <c r="C6445">
        <f t="shared" si="298"/>
        <v>-6.5449603805070034E-3</v>
      </c>
      <c r="D6445">
        <f t="shared" si="296"/>
        <v>0.10043458493447041</v>
      </c>
    </row>
    <row r="6446" spans="1:4" x14ac:dyDescent="0.25">
      <c r="A6446" s="3">
        <f t="shared" si="297"/>
        <v>6443</v>
      </c>
      <c r="B6446" s="2">
        <v>1995.69</v>
      </c>
      <c r="C6446">
        <f t="shared" si="298"/>
        <v>3.6460743095090287E-3</v>
      </c>
      <c r="D6446">
        <f t="shared" si="296"/>
        <v>0.10042654969847986</v>
      </c>
    </row>
    <row r="6447" spans="1:4" x14ac:dyDescent="0.25">
      <c r="A6447" s="3">
        <f t="shared" si="297"/>
        <v>6444</v>
      </c>
      <c r="B6447" s="2">
        <v>1997.45</v>
      </c>
      <c r="C6447">
        <f t="shared" si="298"/>
        <v>8.8190049556802208E-4</v>
      </c>
      <c r="D6447">
        <f t="shared" si="296"/>
        <v>0.10036833575580219</v>
      </c>
    </row>
    <row r="6448" spans="1:4" x14ac:dyDescent="0.25">
      <c r="A6448" s="3">
        <f t="shared" si="297"/>
        <v>6445</v>
      </c>
      <c r="B6448" s="2">
        <v>1985.54</v>
      </c>
      <c r="C6448">
        <f t="shared" si="298"/>
        <v>-5.9626023179554233E-3</v>
      </c>
      <c r="D6448">
        <f t="shared" si="296"/>
        <v>0.10054839333537319</v>
      </c>
    </row>
    <row r="6449" spans="1:4" x14ac:dyDescent="0.25">
      <c r="A6449" s="3">
        <f t="shared" si="297"/>
        <v>6446</v>
      </c>
      <c r="B6449" s="2">
        <v>1984.13</v>
      </c>
      <c r="C6449">
        <f t="shared" si="298"/>
        <v>-7.1013427077759594E-4</v>
      </c>
      <c r="D6449">
        <f t="shared" si="296"/>
        <v>0.10044581183532328</v>
      </c>
    </row>
    <row r="6450" spans="1:4" x14ac:dyDescent="0.25">
      <c r="A6450" s="3">
        <f t="shared" si="297"/>
        <v>6447</v>
      </c>
      <c r="B6450" s="2">
        <v>1998.98</v>
      </c>
      <c r="C6450">
        <f t="shared" si="298"/>
        <v>7.4843886237292434E-3</v>
      </c>
      <c r="D6450">
        <f t="shared" si="296"/>
        <v>0.10045196134729653</v>
      </c>
    </row>
    <row r="6451" spans="1:4" x14ac:dyDescent="0.25">
      <c r="A6451" s="3">
        <f t="shared" si="297"/>
        <v>6448</v>
      </c>
      <c r="B6451" s="2">
        <v>2001.57</v>
      </c>
      <c r="C6451">
        <f t="shared" si="298"/>
        <v>1.2956607870013848E-3</v>
      </c>
      <c r="D6451">
        <f t="shared" si="296"/>
        <v>0.1001858368427561</v>
      </c>
    </row>
    <row r="6452" spans="1:4" x14ac:dyDescent="0.25">
      <c r="A6452" s="3">
        <f t="shared" si="297"/>
        <v>6449</v>
      </c>
      <c r="B6452" s="2">
        <v>2011.36</v>
      </c>
      <c r="C6452">
        <f t="shared" si="298"/>
        <v>4.8911604390553531E-3</v>
      </c>
      <c r="D6452">
        <f t="shared" si="296"/>
        <v>0.10026514015331783</v>
      </c>
    </row>
    <row r="6453" spans="1:4" x14ac:dyDescent="0.25">
      <c r="A6453" s="3">
        <f t="shared" si="297"/>
        <v>6450</v>
      </c>
      <c r="B6453" s="2">
        <v>2010.4</v>
      </c>
      <c r="C6453">
        <f t="shared" si="298"/>
        <v>-4.7728899848853423E-4</v>
      </c>
      <c r="D6453">
        <f t="shared" si="296"/>
        <v>9.9798224806716879E-2</v>
      </c>
    </row>
    <row r="6454" spans="1:4" x14ac:dyDescent="0.25">
      <c r="A6454" s="3">
        <f t="shared" si="297"/>
        <v>6451</v>
      </c>
      <c r="B6454" s="2">
        <v>1994.29</v>
      </c>
      <c r="C6454">
        <f t="shared" si="298"/>
        <v>-8.0133306804616167E-3</v>
      </c>
      <c r="D6454">
        <f t="shared" si="296"/>
        <v>9.9978921516074626E-2</v>
      </c>
    </row>
    <row r="6455" spans="1:4" x14ac:dyDescent="0.25">
      <c r="A6455" s="3">
        <f t="shared" si="297"/>
        <v>6452</v>
      </c>
      <c r="B6455" s="2">
        <v>1982.77</v>
      </c>
      <c r="C6455">
        <f t="shared" si="298"/>
        <v>-5.7764918843297153E-3</v>
      </c>
      <c r="D6455">
        <f t="shared" si="296"/>
        <v>9.9763314793276978E-2</v>
      </c>
    </row>
    <row r="6456" spans="1:4" x14ac:dyDescent="0.25">
      <c r="A6456" s="3">
        <f t="shared" si="297"/>
        <v>6453</v>
      </c>
      <c r="B6456" s="2">
        <v>1998.3</v>
      </c>
      <c r="C6456">
        <f t="shared" si="298"/>
        <v>7.8324767875244117E-3</v>
      </c>
      <c r="D6456">
        <f t="shared" si="296"/>
        <v>9.9154461699329469E-2</v>
      </c>
    </row>
    <row r="6457" spans="1:4" x14ac:dyDescent="0.25">
      <c r="A6457" s="3">
        <f t="shared" si="297"/>
        <v>6454</v>
      </c>
      <c r="B6457" s="2">
        <v>1965.99</v>
      </c>
      <c r="C6457">
        <f t="shared" si="298"/>
        <v>-1.6168743431917099E-2</v>
      </c>
      <c r="D6457">
        <f t="shared" si="296"/>
        <v>0.10059645531533226</v>
      </c>
    </row>
    <row r="6458" spans="1:4" x14ac:dyDescent="0.25">
      <c r="A6458" s="3">
        <f t="shared" si="297"/>
        <v>6455</v>
      </c>
      <c r="B6458" s="2">
        <v>1982.85</v>
      </c>
      <c r="C6458">
        <f t="shared" si="298"/>
        <v>8.5758320235604923E-3</v>
      </c>
      <c r="D6458">
        <f t="shared" si="296"/>
        <v>9.864824159340406E-2</v>
      </c>
    </row>
    <row r="6459" spans="1:4" x14ac:dyDescent="0.25">
      <c r="A6459" s="3">
        <f t="shared" si="297"/>
        <v>6456</v>
      </c>
      <c r="B6459" s="2">
        <v>1977.8</v>
      </c>
      <c r="C6459">
        <f t="shared" si="298"/>
        <v>-2.5468391456741069E-3</v>
      </c>
      <c r="D6459">
        <f t="shared" si="296"/>
        <v>9.8536508646457063E-2</v>
      </c>
    </row>
    <row r="6460" spans="1:4" x14ac:dyDescent="0.25">
      <c r="A6460" s="3">
        <f t="shared" si="297"/>
        <v>6457</v>
      </c>
      <c r="B6460" s="2">
        <v>1972.29</v>
      </c>
      <c r="C6460">
        <f t="shared" si="298"/>
        <v>-2.7859237536657089E-3</v>
      </c>
      <c r="D6460">
        <f t="shared" si="296"/>
        <v>9.8533482716309767E-2</v>
      </c>
    </row>
    <row r="6461" spans="1:4" x14ac:dyDescent="0.25">
      <c r="A6461" s="3">
        <f t="shared" si="297"/>
        <v>6458</v>
      </c>
      <c r="B6461" s="2">
        <v>1946.16</v>
      </c>
      <c r="C6461">
        <f t="shared" si="298"/>
        <v>-1.3248558781923436E-2</v>
      </c>
      <c r="D6461">
        <f t="shared" si="296"/>
        <v>9.9210145107726092E-2</v>
      </c>
    </row>
    <row r="6462" spans="1:4" x14ac:dyDescent="0.25">
      <c r="A6462" s="3">
        <f t="shared" si="297"/>
        <v>6459</v>
      </c>
      <c r="B6462" s="2">
        <v>1946.17</v>
      </c>
      <c r="C6462">
        <f t="shared" si="298"/>
        <v>5.138323673214984E-6</v>
      </c>
      <c r="D6462">
        <f t="shared" si="296"/>
        <v>9.8309930355706093E-2</v>
      </c>
    </row>
    <row r="6463" spans="1:4" x14ac:dyDescent="0.25">
      <c r="A6463" s="3">
        <f t="shared" si="297"/>
        <v>6460</v>
      </c>
      <c r="B6463" s="2">
        <v>1967.9</v>
      </c>
      <c r="C6463">
        <f t="shared" si="298"/>
        <v>1.1165519969992266E-2</v>
      </c>
      <c r="D6463">
        <f t="shared" si="296"/>
        <v>9.8691732009265912E-2</v>
      </c>
    </row>
    <row r="6464" spans="1:4" x14ac:dyDescent="0.25">
      <c r="A6464" s="3">
        <f t="shared" si="297"/>
        <v>6461</v>
      </c>
      <c r="B6464" s="2">
        <v>1964.82</v>
      </c>
      <c r="C6464">
        <f t="shared" si="298"/>
        <v>-1.5651201788710045E-3</v>
      </c>
      <c r="D6464">
        <f t="shared" ref="D6464:D6527" si="299">STDEV(C6214:C6464)*SQRT(252)</f>
        <v>9.8527302236750672E-2</v>
      </c>
    </row>
    <row r="6465" spans="1:4" x14ac:dyDescent="0.25">
      <c r="A6465" s="3">
        <f t="shared" si="297"/>
        <v>6462</v>
      </c>
      <c r="B6465" s="2">
        <v>1935.1</v>
      </c>
      <c r="C6465">
        <f t="shared" si="298"/>
        <v>-1.5126067527814313E-2</v>
      </c>
      <c r="D6465">
        <f t="shared" si="299"/>
        <v>9.9761963297504752E-2</v>
      </c>
    </row>
    <row r="6466" spans="1:4" x14ac:dyDescent="0.25">
      <c r="A6466" s="3">
        <f t="shared" si="297"/>
        <v>6463</v>
      </c>
      <c r="B6466" s="2">
        <v>1968.89</v>
      </c>
      <c r="C6466">
        <f t="shared" si="298"/>
        <v>1.7461629889928165E-2</v>
      </c>
      <c r="D6466">
        <f t="shared" si="299"/>
        <v>0.10107343416396014</v>
      </c>
    </row>
    <row r="6467" spans="1:4" x14ac:dyDescent="0.25">
      <c r="A6467" s="3">
        <f t="shared" si="297"/>
        <v>6464</v>
      </c>
      <c r="B6467" s="2">
        <v>1928.21</v>
      </c>
      <c r="C6467">
        <f t="shared" si="298"/>
        <v>-2.0661387888607274E-2</v>
      </c>
      <c r="D6467">
        <f t="shared" si="299"/>
        <v>0.10314080358172313</v>
      </c>
    </row>
    <row r="6468" spans="1:4" x14ac:dyDescent="0.25">
      <c r="A6468" s="3">
        <f t="shared" si="297"/>
        <v>6465</v>
      </c>
      <c r="B6468" s="2">
        <v>1906.13</v>
      </c>
      <c r="C6468">
        <f t="shared" si="298"/>
        <v>-1.1451034897651202E-2</v>
      </c>
      <c r="D6468">
        <f t="shared" si="299"/>
        <v>0.10378323611969971</v>
      </c>
    </row>
    <row r="6469" spans="1:4" x14ac:dyDescent="0.25">
      <c r="A6469" s="3">
        <f t="shared" si="297"/>
        <v>6466</v>
      </c>
      <c r="B6469" s="2">
        <v>1874.74</v>
      </c>
      <c r="C6469">
        <f t="shared" si="298"/>
        <v>-1.6467921915084505E-2</v>
      </c>
      <c r="D6469">
        <f t="shared" si="299"/>
        <v>0.10506249260434233</v>
      </c>
    </row>
    <row r="6470" spans="1:4" x14ac:dyDescent="0.25">
      <c r="A6470" s="3">
        <f t="shared" ref="A6470:A6533" si="300">1+A6469</f>
        <v>6467</v>
      </c>
      <c r="B6470" s="2">
        <v>1877.7</v>
      </c>
      <c r="C6470">
        <f t="shared" ref="C6470:C6533" si="301">B6470/B6469-1</f>
        <v>1.5788856054705924E-3</v>
      </c>
      <c r="D6470">
        <f t="shared" si="299"/>
        <v>0.10506531287433279</v>
      </c>
    </row>
    <row r="6471" spans="1:4" x14ac:dyDescent="0.25">
      <c r="A6471" s="3">
        <f t="shared" si="300"/>
        <v>6468</v>
      </c>
      <c r="B6471" s="2">
        <v>1862.49</v>
      </c>
      <c r="C6471">
        <f t="shared" si="301"/>
        <v>-8.1003355168557389E-3</v>
      </c>
      <c r="D6471">
        <f t="shared" si="299"/>
        <v>0.1052628286696014</v>
      </c>
    </row>
    <row r="6472" spans="1:4" x14ac:dyDescent="0.25">
      <c r="A6472" s="3">
        <f t="shared" si="300"/>
        <v>6469</v>
      </c>
      <c r="B6472" s="2">
        <v>1862.76</v>
      </c>
      <c r="C6472">
        <f t="shared" si="301"/>
        <v>1.449672213005293E-4</v>
      </c>
      <c r="D6472">
        <f t="shared" si="299"/>
        <v>0.10513793555417719</v>
      </c>
    </row>
    <row r="6473" spans="1:4" x14ac:dyDescent="0.25">
      <c r="A6473" s="3">
        <f t="shared" si="300"/>
        <v>6470</v>
      </c>
      <c r="B6473" s="2">
        <v>1886.76</v>
      </c>
      <c r="C6473">
        <f t="shared" si="301"/>
        <v>1.2884107453456251E-2</v>
      </c>
      <c r="D6473">
        <f t="shared" si="299"/>
        <v>0.10581693070856012</v>
      </c>
    </row>
    <row r="6474" spans="1:4" x14ac:dyDescent="0.25">
      <c r="A6474" s="3">
        <f t="shared" si="300"/>
        <v>6471</v>
      </c>
      <c r="B6474" s="2">
        <v>1904.01</v>
      </c>
      <c r="C6474">
        <f t="shared" si="301"/>
        <v>9.1426572537047779E-3</v>
      </c>
      <c r="D6474">
        <f t="shared" si="299"/>
        <v>0.10615537014204118</v>
      </c>
    </row>
    <row r="6475" spans="1:4" x14ac:dyDescent="0.25">
      <c r="A6475" s="3">
        <f t="shared" si="300"/>
        <v>6472</v>
      </c>
      <c r="B6475" s="2">
        <v>1941.28</v>
      </c>
      <c r="C6475">
        <f t="shared" si="301"/>
        <v>1.9574477024805637E-2</v>
      </c>
      <c r="D6475">
        <f t="shared" si="299"/>
        <v>0.10784524523691649</v>
      </c>
    </row>
    <row r="6476" spans="1:4" x14ac:dyDescent="0.25">
      <c r="A6476" s="3">
        <f t="shared" si="300"/>
        <v>6473</v>
      </c>
      <c r="B6476" s="2">
        <v>1927.11</v>
      </c>
      <c r="C6476">
        <f t="shared" si="301"/>
        <v>-7.2993076732877915E-3</v>
      </c>
      <c r="D6476">
        <f t="shared" si="299"/>
        <v>0.10807346272707856</v>
      </c>
    </row>
    <row r="6477" spans="1:4" x14ac:dyDescent="0.25">
      <c r="A6477" s="3">
        <f t="shared" si="300"/>
        <v>6474</v>
      </c>
      <c r="B6477" s="2">
        <v>1950.82</v>
      </c>
      <c r="C6477">
        <f t="shared" si="301"/>
        <v>1.2303397315150733E-2</v>
      </c>
      <c r="D6477">
        <f t="shared" si="299"/>
        <v>0.10866340295833954</v>
      </c>
    </row>
    <row r="6478" spans="1:4" x14ac:dyDescent="0.25">
      <c r="A6478" s="3">
        <f t="shared" si="300"/>
        <v>6475</v>
      </c>
      <c r="B6478" s="2">
        <v>1964.58</v>
      </c>
      <c r="C6478">
        <f t="shared" si="301"/>
        <v>7.0534441926983771E-3</v>
      </c>
      <c r="D6478">
        <f t="shared" si="299"/>
        <v>0.10800158137615749</v>
      </c>
    </row>
    <row r="6479" spans="1:4" x14ac:dyDescent="0.25">
      <c r="A6479" s="3">
        <f t="shared" si="300"/>
        <v>6476</v>
      </c>
      <c r="B6479" s="2">
        <v>1961.63</v>
      </c>
      <c r="C6479">
        <f t="shared" si="301"/>
        <v>-1.5015932158526368E-3</v>
      </c>
      <c r="D6479">
        <f t="shared" si="299"/>
        <v>0.10723217762663702</v>
      </c>
    </row>
    <row r="6480" spans="1:4" x14ac:dyDescent="0.25">
      <c r="A6480" s="3">
        <f t="shared" si="300"/>
        <v>6477</v>
      </c>
      <c r="B6480" s="2">
        <v>1985.05</v>
      </c>
      <c r="C6480">
        <f t="shared" si="301"/>
        <v>1.1939050687438391E-2</v>
      </c>
      <c r="D6480">
        <f t="shared" si="299"/>
        <v>0.10785009431614109</v>
      </c>
    </row>
    <row r="6481" spans="1:4" x14ac:dyDescent="0.25">
      <c r="A6481" s="3">
        <f t="shared" si="300"/>
        <v>6478</v>
      </c>
      <c r="B6481" s="2">
        <v>1982.3</v>
      </c>
      <c r="C6481">
        <f t="shared" si="301"/>
        <v>-1.3853555326062139E-3</v>
      </c>
      <c r="D6481">
        <f t="shared" si="299"/>
        <v>0.10782840697038409</v>
      </c>
    </row>
    <row r="6482" spans="1:4" x14ac:dyDescent="0.25">
      <c r="A6482" s="3">
        <f t="shared" si="300"/>
        <v>6479</v>
      </c>
      <c r="B6482" s="2">
        <v>1994.65</v>
      </c>
      <c r="C6482">
        <f t="shared" si="301"/>
        <v>6.2301367098824834E-3</v>
      </c>
      <c r="D6482">
        <f t="shared" si="299"/>
        <v>0.10771175287646935</v>
      </c>
    </row>
    <row r="6483" spans="1:4" x14ac:dyDescent="0.25">
      <c r="A6483" s="3">
        <f t="shared" si="300"/>
        <v>6480</v>
      </c>
      <c r="B6483" s="2">
        <v>2018.05</v>
      </c>
      <c r="C6483">
        <f t="shared" si="301"/>
        <v>1.173138144536634E-2</v>
      </c>
      <c r="D6483">
        <f t="shared" si="299"/>
        <v>0.10821371371293712</v>
      </c>
    </row>
    <row r="6484" spans="1:4" x14ac:dyDescent="0.25">
      <c r="A6484" s="3">
        <f t="shared" si="300"/>
        <v>6481</v>
      </c>
      <c r="B6484" s="2">
        <v>2017.81</v>
      </c>
      <c r="C6484">
        <f t="shared" si="301"/>
        <v>-1.1892668665292039E-4</v>
      </c>
      <c r="D6484">
        <f t="shared" si="299"/>
        <v>0.10815059564264773</v>
      </c>
    </row>
    <row r="6485" spans="1:4" x14ac:dyDescent="0.25">
      <c r="A6485" s="3">
        <f t="shared" si="300"/>
        <v>6482</v>
      </c>
      <c r="B6485" s="2">
        <v>2012.1</v>
      </c>
      <c r="C6485">
        <f t="shared" si="301"/>
        <v>-2.8298006254305896E-3</v>
      </c>
      <c r="D6485">
        <f t="shared" si="299"/>
        <v>0.10812025565185066</v>
      </c>
    </row>
    <row r="6486" spans="1:4" x14ac:dyDescent="0.25">
      <c r="A6486" s="3">
        <f t="shared" si="300"/>
        <v>6483</v>
      </c>
      <c r="B6486" s="2">
        <v>2023.57</v>
      </c>
      <c r="C6486">
        <f t="shared" si="301"/>
        <v>5.7005119029869267E-3</v>
      </c>
      <c r="D6486">
        <f t="shared" si="299"/>
        <v>0.10821604914971263</v>
      </c>
    </row>
    <row r="6487" spans="1:4" x14ac:dyDescent="0.25">
      <c r="A6487" s="3">
        <f t="shared" si="300"/>
        <v>6484</v>
      </c>
      <c r="B6487" s="2">
        <v>2031.21</v>
      </c>
      <c r="C6487">
        <f t="shared" si="301"/>
        <v>3.7755056657293729E-3</v>
      </c>
      <c r="D6487">
        <f t="shared" si="299"/>
        <v>0.10818418553873536</v>
      </c>
    </row>
    <row r="6488" spans="1:4" x14ac:dyDescent="0.25">
      <c r="A6488" s="3">
        <f t="shared" si="300"/>
        <v>6485</v>
      </c>
      <c r="B6488" s="2">
        <v>2031.92</v>
      </c>
      <c r="C6488">
        <f t="shared" si="301"/>
        <v>3.4954534489295419E-4</v>
      </c>
      <c r="D6488">
        <f t="shared" si="299"/>
        <v>0.10791506794970393</v>
      </c>
    </row>
    <row r="6489" spans="1:4" x14ac:dyDescent="0.25">
      <c r="A6489" s="3">
        <f t="shared" si="300"/>
        <v>6486</v>
      </c>
      <c r="B6489" s="2">
        <v>2038.26</v>
      </c>
      <c r="C6489">
        <f t="shared" si="301"/>
        <v>3.1202015827394014E-3</v>
      </c>
      <c r="D6489">
        <f t="shared" si="299"/>
        <v>0.10785435318036606</v>
      </c>
    </row>
    <row r="6490" spans="1:4" x14ac:dyDescent="0.25">
      <c r="A6490" s="3">
        <f t="shared" si="300"/>
        <v>6487</v>
      </c>
      <c r="B6490" s="2">
        <v>2039.68</v>
      </c>
      <c r="C6490">
        <f t="shared" si="301"/>
        <v>6.9667265216422081E-4</v>
      </c>
      <c r="D6490">
        <f t="shared" si="299"/>
        <v>0.1078397871528491</v>
      </c>
    </row>
    <row r="6491" spans="1:4" x14ac:dyDescent="0.25">
      <c r="A6491" s="3">
        <f t="shared" si="300"/>
        <v>6488</v>
      </c>
      <c r="B6491" s="2">
        <v>2038.25</v>
      </c>
      <c r="C6491">
        <f t="shared" si="301"/>
        <v>-7.0109036711640815E-4</v>
      </c>
      <c r="D6491">
        <f t="shared" si="299"/>
        <v>0.10784606737514957</v>
      </c>
    </row>
    <row r="6492" spans="1:4" x14ac:dyDescent="0.25">
      <c r="A6492" s="3">
        <f t="shared" si="300"/>
        <v>6489</v>
      </c>
      <c r="B6492" s="2">
        <v>2039.33</v>
      </c>
      <c r="C6492">
        <f t="shared" si="301"/>
        <v>5.2986630688089953E-4</v>
      </c>
      <c r="D6492">
        <f t="shared" si="299"/>
        <v>0.10782780808703166</v>
      </c>
    </row>
    <row r="6493" spans="1:4" x14ac:dyDescent="0.25">
      <c r="A6493" s="3">
        <f t="shared" si="300"/>
        <v>6490</v>
      </c>
      <c r="B6493" s="2">
        <v>2039.82</v>
      </c>
      <c r="C6493">
        <f t="shared" si="301"/>
        <v>2.4027499227696758E-4</v>
      </c>
      <c r="D6493">
        <f t="shared" si="299"/>
        <v>0.10782694363080073</v>
      </c>
    </row>
    <row r="6494" spans="1:4" x14ac:dyDescent="0.25">
      <c r="A6494" s="3">
        <f t="shared" si="300"/>
        <v>6491</v>
      </c>
      <c r="B6494" s="2">
        <v>2041.32</v>
      </c>
      <c r="C6494">
        <f t="shared" si="301"/>
        <v>7.3535900226495698E-4</v>
      </c>
      <c r="D6494">
        <f t="shared" si="299"/>
        <v>0.10781935443615544</v>
      </c>
    </row>
    <row r="6495" spans="1:4" x14ac:dyDescent="0.25">
      <c r="A6495" s="3">
        <f t="shared" si="300"/>
        <v>6492</v>
      </c>
      <c r="B6495" s="2">
        <v>2051.8000000000002</v>
      </c>
      <c r="C6495">
        <f t="shared" si="301"/>
        <v>5.133932945349251E-3</v>
      </c>
      <c r="D6495">
        <f t="shared" si="299"/>
        <v>0.10786928733573305</v>
      </c>
    </row>
    <row r="6496" spans="1:4" x14ac:dyDescent="0.25">
      <c r="A6496" s="3">
        <f t="shared" si="300"/>
        <v>6493</v>
      </c>
      <c r="B6496" s="2">
        <v>2048.7199999999998</v>
      </c>
      <c r="C6496">
        <f t="shared" si="301"/>
        <v>-1.5011209669559822E-3</v>
      </c>
      <c r="D6496">
        <f t="shared" si="299"/>
        <v>0.10782354059146688</v>
      </c>
    </row>
    <row r="6497" spans="1:4" x14ac:dyDescent="0.25">
      <c r="A6497" s="3">
        <f t="shared" si="300"/>
        <v>6494</v>
      </c>
      <c r="B6497" s="2">
        <v>2052.75</v>
      </c>
      <c r="C6497">
        <f t="shared" si="301"/>
        <v>1.9670818852748351E-3</v>
      </c>
      <c r="D6497">
        <f t="shared" si="299"/>
        <v>0.10781668249463323</v>
      </c>
    </row>
    <row r="6498" spans="1:4" x14ac:dyDescent="0.25">
      <c r="A6498" s="3">
        <f t="shared" si="300"/>
        <v>6495</v>
      </c>
      <c r="B6498" s="2">
        <v>2063.5</v>
      </c>
      <c r="C6498">
        <f t="shared" si="301"/>
        <v>5.2368773596394025E-3</v>
      </c>
      <c r="D6498">
        <f t="shared" si="299"/>
        <v>0.10780477325021706</v>
      </c>
    </row>
    <row r="6499" spans="1:4" x14ac:dyDescent="0.25">
      <c r="A6499" s="3">
        <f t="shared" si="300"/>
        <v>6496</v>
      </c>
      <c r="B6499" s="2">
        <v>2069.41</v>
      </c>
      <c r="C6499">
        <f t="shared" si="301"/>
        <v>2.8640659074388175E-3</v>
      </c>
      <c r="D6499">
        <f t="shared" si="299"/>
        <v>0.10729723557734415</v>
      </c>
    </row>
    <row r="6500" spans="1:4" x14ac:dyDescent="0.25">
      <c r="A6500" s="3">
        <f t="shared" si="300"/>
        <v>6497</v>
      </c>
      <c r="B6500" s="2">
        <v>2067.0300000000002</v>
      </c>
      <c r="C6500">
        <f t="shared" si="301"/>
        <v>-1.1500862564690628E-3</v>
      </c>
      <c r="D6500">
        <f t="shared" si="299"/>
        <v>0.10730359018284284</v>
      </c>
    </row>
    <row r="6501" spans="1:4" x14ac:dyDescent="0.25">
      <c r="A6501" s="3">
        <f t="shared" si="300"/>
        <v>6498</v>
      </c>
      <c r="B6501" s="2">
        <v>2072.83</v>
      </c>
      <c r="C6501">
        <f t="shared" si="301"/>
        <v>2.805958307329659E-3</v>
      </c>
      <c r="D6501">
        <f t="shared" si="299"/>
        <v>0.10726116668738138</v>
      </c>
    </row>
    <row r="6502" spans="1:4" x14ac:dyDescent="0.25">
      <c r="A6502" s="3">
        <f t="shared" si="300"/>
        <v>6499</v>
      </c>
      <c r="B6502" s="2">
        <v>2072.83</v>
      </c>
      <c r="C6502">
        <f t="shared" si="301"/>
        <v>0</v>
      </c>
      <c r="D6502">
        <f t="shared" si="299"/>
        <v>0.10659328552105587</v>
      </c>
    </row>
    <row r="6503" spans="1:4" x14ac:dyDescent="0.25">
      <c r="A6503" s="3">
        <f t="shared" si="300"/>
        <v>6500</v>
      </c>
      <c r="B6503" s="2">
        <v>2067.56</v>
      </c>
      <c r="C6503">
        <f t="shared" si="301"/>
        <v>-2.5424178538520081E-3</v>
      </c>
      <c r="D6503">
        <f t="shared" si="299"/>
        <v>0.10654933516705591</v>
      </c>
    </row>
    <row r="6504" spans="1:4" x14ac:dyDescent="0.25">
      <c r="A6504" s="3">
        <f t="shared" si="300"/>
        <v>6501</v>
      </c>
      <c r="B6504" s="2">
        <v>2053.44</v>
      </c>
      <c r="C6504">
        <f t="shared" si="301"/>
        <v>-6.8293060419044593E-3</v>
      </c>
      <c r="D6504">
        <f t="shared" si="299"/>
        <v>0.1068087915563605</v>
      </c>
    </row>
    <row r="6505" spans="1:4" x14ac:dyDescent="0.25">
      <c r="A6505" s="3">
        <f t="shared" si="300"/>
        <v>6502</v>
      </c>
      <c r="B6505" s="2">
        <v>2066.5500000000002</v>
      </c>
      <c r="C6505">
        <f t="shared" si="301"/>
        <v>6.3844086021505042E-3</v>
      </c>
      <c r="D6505">
        <f t="shared" si="299"/>
        <v>0.1068122870154872</v>
      </c>
    </row>
    <row r="6506" spans="1:4" x14ac:dyDescent="0.25">
      <c r="A6506" s="3">
        <f t="shared" si="300"/>
        <v>6503</v>
      </c>
      <c r="B6506" s="2">
        <v>2074.33</v>
      </c>
      <c r="C6506">
        <f t="shared" si="301"/>
        <v>3.7647286540367642E-3</v>
      </c>
      <c r="D6506">
        <f t="shared" si="299"/>
        <v>0.1067938430649879</v>
      </c>
    </row>
    <row r="6507" spans="1:4" x14ac:dyDescent="0.25">
      <c r="A6507" s="3">
        <f t="shared" si="300"/>
        <v>6504</v>
      </c>
      <c r="B6507" s="2">
        <v>2071.92</v>
      </c>
      <c r="C6507">
        <f t="shared" si="301"/>
        <v>-1.1618209253108081E-3</v>
      </c>
      <c r="D6507">
        <f t="shared" si="299"/>
        <v>0.10558535461001997</v>
      </c>
    </row>
    <row r="6508" spans="1:4" x14ac:dyDescent="0.25">
      <c r="A6508" s="3">
        <f t="shared" si="300"/>
        <v>6505</v>
      </c>
      <c r="B6508" s="2">
        <v>2075.37</v>
      </c>
      <c r="C6508">
        <f t="shared" si="301"/>
        <v>1.6651222054904213E-3</v>
      </c>
      <c r="D6508">
        <f t="shared" si="299"/>
        <v>0.10558490231988013</v>
      </c>
    </row>
    <row r="6509" spans="1:4" x14ac:dyDescent="0.25">
      <c r="A6509" s="3">
        <f t="shared" si="300"/>
        <v>6506</v>
      </c>
      <c r="B6509" s="2">
        <v>2060.31</v>
      </c>
      <c r="C6509">
        <f t="shared" si="301"/>
        <v>-7.2565373885138396E-3</v>
      </c>
      <c r="D6509">
        <f t="shared" si="299"/>
        <v>0.10578794977538894</v>
      </c>
    </row>
    <row r="6510" spans="1:4" x14ac:dyDescent="0.25">
      <c r="A6510" s="3">
        <f t="shared" si="300"/>
        <v>6507</v>
      </c>
      <c r="B6510" s="2">
        <v>2059.8200000000002</v>
      </c>
      <c r="C6510">
        <f t="shared" si="301"/>
        <v>-2.378282879760274E-4</v>
      </c>
      <c r="D6510">
        <f t="shared" si="299"/>
        <v>0.10568036812217893</v>
      </c>
    </row>
    <row r="6511" spans="1:4" x14ac:dyDescent="0.25">
      <c r="A6511" s="3">
        <f t="shared" si="300"/>
        <v>6508</v>
      </c>
      <c r="B6511" s="2">
        <v>2026.14</v>
      </c>
      <c r="C6511">
        <f t="shared" si="301"/>
        <v>-1.6350943286306596E-2</v>
      </c>
      <c r="D6511">
        <f t="shared" si="299"/>
        <v>0.10699118084329151</v>
      </c>
    </row>
    <row r="6512" spans="1:4" x14ac:dyDescent="0.25">
      <c r="A6512" s="3">
        <f t="shared" si="300"/>
        <v>6509</v>
      </c>
      <c r="B6512" s="2">
        <v>2035.33</v>
      </c>
      <c r="C6512">
        <f t="shared" si="301"/>
        <v>4.5357181636016541E-3</v>
      </c>
      <c r="D6512">
        <f t="shared" si="299"/>
        <v>0.10706967916523376</v>
      </c>
    </row>
    <row r="6513" spans="1:4" x14ac:dyDescent="0.25">
      <c r="A6513" s="3">
        <f t="shared" si="300"/>
        <v>6510</v>
      </c>
      <c r="B6513" s="2">
        <v>2002.33</v>
      </c>
      <c r="C6513">
        <f t="shared" si="301"/>
        <v>-1.6213586985894146E-2</v>
      </c>
      <c r="D6513">
        <f t="shared" si="299"/>
        <v>0.10827278333333043</v>
      </c>
    </row>
    <row r="6514" spans="1:4" x14ac:dyDescent="0.25">
      <c r="A6514" s="3">
        <f t="shared" si="300"/>
        <v>6511</v>
      </c>
      <c r="B6514" s="2">
        <v>1989.63</v>
      </c>
      <c r="C6514">
        <f t="shared" si="301"/>
        <v>-6.342610858349973E-3</v>
      </c>
      <c r="D6514">
        <f t="shared" si="299"/>
        <v>0.10847854422713789</v>
      </c>
    </row>
    <row r="6515" spans="1:4" x14ac:dyDescent="0.25">
      <c r="A6515" s="3">
        <f t="shared" si="300"/>
        <v>6512</v>
      </c>
      <c r="B6515" s="2">
        <v>1972.74</v>
      </c>
      <c r="C6515">
        <f t="shared" si="301"/>
        <v>-8.4890155456039951E-3</v>
      </c>
      <c r="D6515">
        <f t="shared" si="299"/>
        <v>0.10883695888206041</v>
      </c>
    </row>
    <row r="6516" spans="1:4" x14ac:dyDescent="0.25">
      <c r="A6516" s="3">
        <f t="shared" si="300"/>
        <v>6513</v>
      </c>
      <c r="B6516" s="2">
        <v>2012.89</v>
      </c>
      <c r="C6516">
        <f t="shared" si="301"/>
        <v>2.0352403256384655E-2</v>
      </c>
      <c r="D6516">
        <f t="shared" si="299"/>
        <v>0.11061764051324544</v>
      </c>
    </row>
    <row r="6517" spans="1:4" x14ac:dyDescent="0.25">
      <c r="A6517" s="3">
        <f t="shared" si="300"/>
        <v>6514</v>
      </c>
      <c r="B6517" s="2">
        <v>2061.23</v>
      </c>
      <c r="C6517">
        <f t="shared" si="301"/>
        <v>2.4015221894887473E-2</v>
      </c>
      <c r="D6517">
        <f t="shared" si="299"/>
        <v>0.11312677356176835</v>
      </c>
    </row>
    <row r="6518" spans="1:4" x14ac:dyDescent="0.25">
      <c r="A6518" s="3">
        <f t="shared" si="300"/>
        <v>6515</v>
      </c>
      <c r="B6518" s="2">
        <v>2070.65</v>
      </c>
      <c r="C6518">
        <f t="shared" si="301"/>
        <v>4.5700867928373246E-3</v>
      </c>
      <c r="D6518">
        <f t="shared" si="299"/>
        <v>0.11281128124254153</v>
      </c>
    </row>
    <row r="6519" spans="1:4" x14ac:dyDescent="0.25">
      <c r="A6519" s="3">
        <f t="shared" si="300"/>
        <v>6516</v>
      </c>
      <c r="B6519" s="2">
        <v>2078.54</v>
      </c>
      <c r="C6519">
        <f t="shared" si="301"/>
        <v>3.8103977012049484E-3</v>
      </c>
      <c r="D6519">
        <f t="shared" si="299"/>
        <v>0.11285633719313511</v>
      </c>
    </row>
    <row r="6520" spans="1:4" x14ac:dyDescent="0.25">
      <c r="A6520" s="3">
        <f t="shared" si="300"/>
        <v>6517</v>
      </c>
      <c r="B6520" s="2">
        <v>2082.17</v>
      </c>
      <c r="C6520">
        <f t="shared" si="301"/>
        <v>1.7464181588999761E-3</v>
      </c>
      <c r="D6520">
        <f t="shared" si="299"/>
        <v>0.11282130764988998</v>
      </c>
    </row>
    <row r="6521" spans="1:4" x14ac:dyDescent="0.25">
      <c r="A6521" s="3">
        <f t="shared" si="300"/>
        <v>6518</v>
      </c>
      <c r="B6521" s="2">
        <v>2081.88</v>
      </c>
      <c r="C6521">
        <f t="shared" si="301"/>
        <v>-1.3927777270827946E-4</v>
      </c>
      <c r="D6521">
        <f t="shared" si="299"/>
        <v>0.11268577593137882</v>
      </c>
    </row>
    <row r="6522" spans="1:4" x14ac:dyDescent="0.25">
      <c r="A6522" s="3">
        <f t="shared" si="300"/>
        <v>6519</v>
      </c>
      <c r="B6522" s="2">
        <v>2081.88</v>
      </c>
      <c r="C6522">
        <f t="shared" si="301"/>
        <v>0</v>
      </c>
      <c r="D6522">
        <f t="shared" si="299"/>
        <v>0.11268458305392594</v>
      </c>
    </row>
    <row r="6523" spans="1:4" x14ac:dyDescent="0.25">
      <c r="A6523" s="3">
        <f t="shared" si="300"/>
        <v>6520</v>
      </c>
      <c r="B6523" s="2">
        <v>2088.77</v>
      </c>
      <c r="C6523">
        <f t="shared" si="301"/>
        <v>3.3095087132783974E-3</v>
      </c>
      <c r="D6523">
        <f t="shared" si="299"/>
        <v>0.11271902025033015</v>
      </c>
    </row>
    <row r="6524" spans="1:4" x14ac:dyDescent="0.25">
      <c r="A6524" s="3">
        <f t="shared" si="300"/>
        <v>6521</v>
      </c>
      <c r="B6524" s="2">
        <v>2090.5700000000002</v>
      </c>
      <c r="C6524">
        <f t="shared" si="301"/>
        <v>8.617511741360051E-4</v>
      </c>
      <c r="D6524">
        <f t="shared" si="299"/>
        <v>0.11270541884474428</v>
      </c>
    </row>
    <row r="6525" spans="1:4" x14ac:dyDescent="0.25">
      <c r="A6525" s="3">
        <f t="shared" si="300"/>
        <v>6522</v>
      </c>
      <c r="B6525" s="2">
        <v>2080.35</v>
      </c>
      <c r="C6525">
        <f t="shared" si="301"/>
        <v>-4.8886188934119668E-3</v>
      </c>
      <c r="D6525">
        <f t="shared" si="299"/>
        <v>0.11206579636210044</v>
      </c>
    </row>
    <row r="6526" spans="1:4" x14ac:dyDescent="0.25">
      <c r="A6526" s="3">
        <f t="shared" si="300"/>
        <v>6523</v>
      </c>
      <c r="B6526" s="2">
        <v>2058.9</v>
      </c>
      <c r="C6526">
        <f t="shared" si="301"/>
        <v>-1.0310765015502099E-2</v>
      </c>
      <c r="D6526">
        <f t="shared" si="299"/>
        <v>0.11211590809525059</v>
      </c>
    </row>
    <row r="6527" spans="1:4" x14ac:dyDescent="0.25">
      <c r="A6527" s="3">
        <f t="shared" si="300"/>
        <v>6524</v>
      </c>
      <c r="B6527" s="2">
        <v>2058.9</v>
      </c>
      <c r="C6527">
        <f t="shared" si="301"/>
        <v>0</v>
      </c>
      <c r="D6527">
        <f t="shared" si="299"/>
        <v>0.11201748205151495</v>
      </c>
    </row>
    <row r="6528" spans="1:4" x14ac:dyDescent="0.25">
      <c r="A6528" s="3">
        <f t="shared" si="300"/>
        <v>6525</v>
      </c>
      <c r="B6528" s="2">
        <v>2058.1999999999998</v>
      </c>
      <c r="C6528">
        <f t="shared" si="301"/>
        <v>-3.3998737189777639E-4</v>
      </c>
      <c r="D6528">
        <f t="shared" ref="D6528:D6591" si="302">STDEV(C6278:C6528)*SQRT(252)</f>
        <v>0.11200569776142644</v>
      </c>
    </row>
    <row r="6529" spans="1:4" x14ac:dyDescent="0.25">
      <c r="A6529" s="3">
        <f t="shared" si="300"/>
        <v>6526</v>
      </c>
      <c r="B6529" s="2">
        <v>2020.58</v>
      </c>
      <c r="C6529">
        <f t="shared" si="301"/>
        <v>-1.8278107083859685E-2</v>
      </c>
      <c r="D6529">
        <f t="shared" si="302"/>
        <v>0.11348662293912348</v>
      </c>
    </row>
    <row r="6530" spans="1:4" x14ac:dyDescent="0.25">
      <c r="A6530" s="3">
        <f t="shared" si="300"/>
        <v>6527</v>
      </c>
      <c r="B6530" s="2">
        <v>2002.61</v>
      </c>
      <c r="C6530">
        <f t="shared" si="301"/>
        <v>-8.8934860287640527E-3</v>
      </c>
      <c r="D6530">
        <f t="shared" si="302"/>
        <v>0.11386755029755231</v>
      </c>
    </row>
    <row r="6531" spans="1:4" x14ac:dyDescent="0.25">
      <c r="A6531" s="3">
        <f t="shared" si="300"/>
        <v>6528</v>
      </c>
      <c r="B6531" s="2">
        <v>2025.9</v>
      </c>
      <c r="C6531">
        <f t="shared" si="301"/>
        <v>1.1629823080879564E-2</v>
      </c>
      <c r="D6531">
        <f t="shared" si="302"/>
        <v>0.11440083266017703</v>
      </c>
    </row>
    <row r="6532" spans="1:4" x14ac:dyDescent="0.25">
      <c r="A6532" s="3">
        <f t="shared" si="300"/>
        <v>6529</v>
      </c>
      <c r="B6532" s="2">
        <v>2062.14</v>
      </c>
      <c r="C6532">
        <f t="shared" si="301"/>
        <v>1.7888345920331616E-2</v>
      </c>
      <c r="D6532">
        <f t="shared" si="302"/>
        <v>0.11573487955556734</v>
      </c>
    </row>
    <row r="6533" spans="1:4" x14ac:dyDescent="0.25">
      <c r="A6533" s="3">
        <f t="shared" si="300"/>
        <v>6530</v>
      </c>
      <c r="B6533" s="2">
        <v>2044.81</v>
      </c>
      <c r="C6533">
        <f t="shared" si="301"/>
        <v>-8.4038911034167718E-3</v>
      </c>
      <c r="D6533">
        <f t="shared" si="302"/>
        <v>0.11569630451469462</v>
      </c>
    </row>
    <row r="6534" spans="1:4" x14ac:dyDescent="0.25">
      <c r="A6534" s="3">
        <f t="shared" ref="A6534:A6597" si="303">1+A6533</f>
        <v>6531</v>
      </c>
      <c r="B6534" s="2">
        <v>2028.26</v>
      </c>
      <c r="C6534">
        <f t="shared" ref="C6534:C6597" si="304">B6534/B6533-1</f>
        <v>-8.0936615137836565E-3</v>
      </c>
      <c r="D6534">
        <f t="shared" si="302"/>
        <v>0.11401566486420936</v>
      </c>
    </row>
    <row r="6535" spans="1:4" x14ac:dyDescent="0.25">
      <c r="A6535" s="3">
        <f t="shared" si="303"/>
        <v>6532</v>
      </c>
      <c r="B6535" s="2">
        <v>2023.03</v>
      </c>
      <c r="C6535">
        <f t="shared" si="304"/>
        <v>-2.5785648782700177E-3</v>
      </c>
      <c r="D6535">
        <f t="shared" si="302"/>
        <v>0.11392919436081894</v>
      </c>
    </row>
    <row r="6536" spans="1:4" x14ac:dyDescent="0.25">
      <c r="A6536" s="3">
        <f t="shared" si="303"/>
        <v>6533</v>
      </c>
      <c r="B6536" s="2">
        <v>2011.27</v>
      </c>
      <c r="C6536">
        <f t="shared" si="304"/>
        <v>-5.8130625843413331E-3</v>
      </c>
      <c r="D6536">
        <f t="shared" si="302"/>
        <v>0.11396563253474375</v>
      </c>
    </row>
    <row r="6537" spans="1:4" x14ac:dyDescent="0.25">
      <c r="A6537" s="3">
        <f t="shared" si="303"/>
        <v>6534</v>
      </c>
      <c r="B6537" s="2">
        <v>1992.67</v>
      </c>
      <c r="C6537">
        <f t="shared" si="304"/>
        <v>-9.2478881502732202E-3</v>
      </c>
      <c r="D6537">
        <f t="shared" si="302"/>
        <v>0.11387874467499891</v>
      </c>
    </row>
    <row r="6538" spans="1:4" x14ac:dyDescent="0.25">
      <c r="A6538" s="3">
        <f t="shared" si="303"/>
        <v>6535</v>
      </c>
      <c r="B6538" s="2">
        <v>2019.42</v>
      </c>
      <c r="C6538">
        <f t="shared" si="304"/>
        <v>1.3424199691870697E-2</v>
      </c>
      <c r="D6538">
        <f t="shared" si="302"/>
        <v>0.11410484040271152</v>
      </c>
    </row>
    <row r="6539" spans="1:4" x14ac:dyDescent="0.25">
      <c r="A6539" s="3">
        <f t="shared" si="303"/>
        <v>6536</v>
      </c>
      <c r="B6539" s="2">
        <v>2019.42</v>
      </c>
      <c r="C6539">
        <f t="shared" si="304"/>
        <v>0</v>
      </c>
      <c r="D6539">
        <f t="shared" si="302"/>
        <v>0.11389088645153884</v>
      </c>
    </row>
    <row r="6540" spans="1:4" x14ac:dyDescent="0.25">
      <c r="A6540" s="3">
        <f t="shared" si="303"/>
        <v>6537</v>
      </c>
      <c r="B6540" s="2">
        <v>2022.55</v>
      </c>
      <c r="C6540">
        <f t="shared" si="304"/>
        <v>1.5499499856392873E-3</v>
      </c>
      <c r="D6540">
        <f t="shared" si="302"/>
        <v>0.11144507165744351</v>
      </c>
    </row>
    <row r="6541" spans="1:4" x14ac:dyDescent="0.25">
      <c r="A6541" s="3">
        <f t="shared" si="303"/>
        <v>6538</v>
      </c>
      <c r="B6541" s="2">
        <v>2032.12</v>
      </c>
      <c r="C6541">
        <f t="shared" si="304"/>
        <v>4.7316506390446822E-3</v>
      </c>
      <c r="D6541">
        <f t="shared" si="302"/>
        <v>0.11129833688441193</v>
      </c>
    </row>
    <row r="6542" spans="1:4" x14ac:dyDescent="0.25">
      <c r="A6542" s="3">
        <f t="shared" si="303"/>
        <v>6539</v>
      </c>
      <c r="B6542" s="2">
        <v>2063.15</v>
      </c>
      <c r="C6542">
        <f t="shared" si="304"/>
        <v>1.526976753341347E-2</v>
      </c>
      <c r="D6542">
        <f t="shared" si="302"/>
        <v>0.11223096224303683</v>
      </c>
    </row>
    <row r="6543" spans="1:4" x14ac:dyDescent="0.25">
      <c r="A6543" s="3">
        <f t="shared" si="303"/>
        <v>6540</v>
      </c>
      <c r="B6543" s="2">
        <v>2051.8200000000002</v>
      </c>
      <c r="C6543">
        <f t="shared" si="304"/>
        <v>-5.4916026464386647E-3</v>
      </c>
      <c r="D6543">
        <f t="shared" si="302"/>
        <v>0.11177384470021859</v>
      </c>
    </row>
    <row r="6544" spans="1:4" x14ac:dyDescent="0.25">
      <c r="A6544" s="3">
        <f t="shared" si="303"/>
        <v>6541</v>
      </c>
      <c r="B6544" s="2">
        <v>2057.09</v>
      </c>
      <c r="C6544">
        <f t="shared" si="304"/>
        <v>2.5684514236141709E-3</v>
      </c>
      <c r="D6544">
        <f t="shared" si="302"/>
        <v>0.11106003631882688</v>
      </c>
    </row>
    <row r="6545" spans="1:4" x14ac:dyDescent="0.25">
      <c r="A6545" s="3">
        <f t="shared" si="303"/>
        <v>6542</v>
      </c>
      <c r="B6545" s="2">
        <v>2029.55</v>
      </c>
      <c r="C6545">
        <f t="shared" si="304"/>
        <v>-1.3387843993213799E-2</v>
      </c>
      <c r="D6545">
        <f t="shared" si="302"/>
        <v>0.11193121315689281</v>
      </c>
    </row>
    <row r="6546" spans="1:4" x14ac:dyDescent="0.25">
      <c r="A6546" s="3">
        <f t="shared" si="303"/>
        <v>6543</v>
      </c>
      <c r="B6546" s="2">
        <v>2002.16</v>
      </c>
      <c r="C6546">
        <f t="shared" si="304"/>
        <v>-1.3495602473454604E-2</v>
      </c>
      <c r="D6546">
        <f t="shared" si="302"/>
        <v>0.11230021533259277</v>
      </c>
    </row>
    <row r="6547" spans="1:4" x14ac:dyDescent="0.25">
      <c r="A6547" s="3">
        <f t="shared" si="303"/>
        <v>6544</v>
      </c>
      <c r="B6547" s="2">
        <v>2021.25</v>
      </c>
      <c r="C6547">
        <f t="shared" si="304"/>
        <v>9.5347025212770831E-3</v>
      </c>
      <c r="D6547">
        <f t="shared" si="302"/>
        <v>0.112669874117426</v>
      </c>
    </row>
    <row r="6548" spans="1:4" x14ac:dyDescent="0.25">
      <c r="A6548" s="3">
        <f t="shared" si="303"/>
        <v>6545</v>
      </c>
      <c r="B6548" s="2">
        <v>1994.99</v>
      </c>
      <c r="C6548">
        <f t="shared" si="304"/>
        <v>-1.2991960420531856E-2</v>
      </c>
      <c r="D6548">
        <f t="shared" si="302"/>
        <v>0.11334041699421116</v>
      </c>
    </row>
    <row r="6549" spans="1:4" x14ac:dyDescent="0.25">
      <c r="A6549" s="3">
        <f t="shared" si="303"/>
        <v>6546</v>
      </c>
      <c r="B6549" s="2">
        <v>2020.85</v>
      </c>
      <c r="C6549">
        <f t="shared" si="304"/>
        <v>1.29624709898295E-2</v>
      </c>
      <c r="D6549">
        <f t="shared" si="302"/>
        <v>0.11395508809101734</v>
      </c>
    </row>
    <row r="6550" spans="1:4" x14ac:dyDescent="0.25">
      <c r="A6550" s="3">
        <f t="shared" si="303"/>
        <v>6547</v>
      </c>
      <c r="B6550" s="2">
        <v>2050.0300000000002</v>
      </c>
      <c r="C6550">
        <f t="shared" si="304"/>
        <v>1.443946854046585E-2</v>
      </c>
      <c r="D6550">
        <f t="shared" si="302"/>
        <v>0.1148189097290082</v>
      </c>
    </row>
    <row r="6551" spans="1:4" x14ac:dyDescent="0.25">
      <c r="A6551" s="3">
        <f t="shared" si="303"/>
        <v>6548</v>
      </c>
      <c r="B6551" s="2">
        <v>2041.51</v>
      </c>
      <c r="C6551">
        <f t="shared" si="304"/>
        <v>-4.1560367409257948E-3</v>
      </c>
      <c r="D6551">
        <f t="shared" si="302"/>
        <v>0.11490975822609598</v>
      </c>
    </row>
    <row r="6552" spans="1:4" x14ac:dyDescent="0.25">
      <c r="A6552" s="3">
        <f t="shared" si="303"/>
        <v>6549</v>
      </c>
      <c r="B6552" s="2">
        <v>2062.52</v>
      </c>
      <c r="C6552">
        <f t="shared" si="304"/>
        <v>1.0291401952476242E-2</v>
      </c>
      <c r="D6552">
        <f t="shared" si="302"/>
        <v>0.11511776292107401</v>
      </c>
    </row>
    <row r="6553" spans="1:4" x14ac:dyDescent="0.25">
      <c r="A6553" s="3">
        <f t="shared" si="303"/>
        <v>6550</v>
      </c>
      <c r="B6553" s="2">
        <v>2055.4699999999998</v>
      </c>
      <c r="C6553">
        <f t="shared" si="304"/>
        <v>-3.4181486724977894E-3</v>
      </c>
      <c r="D6553">
        <f t="shared" si="302"/>
        <v>0.1150499029688741</v>
      </c>
    </row>
    <row r="6554" spans="1:4" x14ac:dyDescent="0.25">
      <c r="A6554" s="3">
        <f t="shared" si="303"/>
        <v>6551</v>
      </c>
      <c r="B6554" s="2">
        <v>2046.74</v>
      </c>
      <c r="C6554">
        <f t="shared" si="304"/>
        <v>-4.2472038025365144E-3</v>
      </c>
      <c r="D6554">
        <f t="shared" si="302"/>
        <v>0.11512222705861418</v>
      </c>
    </row>
    <row r="6555" spans="1:4" x14ac:dyDescent="0.25">
      <c r="A6555" s="3">
        <f t="shared" si="303"/>
        <v>6552</v>
      </c>
      <c r="B6555" s="2">
        <v>2068.59</v>
      </c>
      <c r="C6555">
        <f t="shared" si="304"/>
        <v>1.0675513255225422E-2</v>
      </c>
      <c r="D6555">
        <f t="shared" si="302"/>
        <v>0.11543480649844891</v>
      </c>
    </row>
    <row r="6556" spans="1:4" x14ac:dyDescent="0.25">
      <c r="A6556" s="3">
        <f t="shared" si="303"/>
        <v>6553</v>
      </c>
      <c r="B6556" s="2">
        <v>2068.5300000000002</v>
      </c>
      <c r="C6556">
        <f t="shared" si="304"/>
        <v>-2.9005264455483903E-5</v>
      </c>
      <c r="D6556">
        <f t="shared" si="302"/>
        <v>0.11542136177676106</v>
      </c>
    </row>
    <row r="6557" spans="1:4" x14ac:dyDescent="0.25">
      <c r="A6557" s="3">
        <f t="shared" si="303"/>
        <v>6554</v>
      </c>
      <c r="B6557" s="2">
        <v>2088.48</v>
      </c>
      <c r="C6557">
        <f t="shared" si="304"/>
        <v>9.644530173601451E-3</v>
      </c>
      <c r="D6557">
        <f t="shared" si="302"/>
        <v>0.1157848557138709</v>
      </c>
    </row>
    <row r="6558" spans="1:4" x14ac:dyDescent="0.25">
      <c r="A6558" s="3">
        <f t="shared" si="303"/>
        <v>6555</v>
      </c>
      <c r="B6558" s="2">
        <v>2096.9899999999998</v>
      </c>
      <c r="C6558">
        <f t="shared" si="304"/>
        <v>4.0747337776754211E-3</v>
      </c>
      <c r="D6558">
        <f t="shared" si="302"/>
        <v>0.11575449213232901</v>
      </c>
    </row>
    <row r="6559" spans="1:4" x14ac:dyDescent="0.25">
      <c r="A6559" s="3">
        <f t="shared" si="303"/>
        <v>6556</v>
      </c>
      <c r="B6559" s="2">
        <v>2096.9899999999998</v>
      </c>
      <c r="C6559">
        <f t="shared" si="304"/>
        <v>0</v>
      </c>
      <c r="D6559">
        <f t="shared" si="302"/>
        <v>0.11573315952777208</v>
      </c>
    </row>
    <row r="6560" spans="1:4" x14ac:dyDescent="0.25">
      <c r="A6560" s="3">
        <f t="shared" si="303"/>
        <v>6557</v>
      </c>
      <c r="B6560" s="2">
        <v>2100.34</v>
      </c>
      <c r="C6560">
        <f t="shared" si="304"/>
        <v>1.5975278852071728E-3</v>
      </c>
      <c r="D6560">
        <f t="shared" si="302"/>
        <v>0.1154659532055734</v>
      </c>
    </row>
    <row r="6561" spans="1:4" x14ac:dyDescent="0.25">
      <c r="A6561" s="3">
        <f t="shared" si="303"/>
        <v>6558</v>
      </c>
      <c r="B6561" s="2">
        <v>2099.6799999999998</v>
      </c>
      <c r="C6561">
        <f t="shared" si="304"/>
        <v>-3.1423483816916953E-4</v>
      </c>
      <c r="D6561">
        <f t="shared" si="302"/>
        <v>0.11451440550818205</v>
      </c>
    </row>
    <row r="6562" spans="1:4" x14ac:dyDescent="0.25">
      <c r="A6562" s="3">
        <f t="shared" si="303"/>
        <v>6559</v>
      </c>
      <c r="B6562" s="2">
        <v>2097.4499999999998</v>
      </c>
      <c r="C6562">
        <f t="shared" si="304"/>
        <v>-1.0620666006249113E-3</v>
      </c>
      <c r="D6562">
        <f t="shared" si="302"/>
        <v>0.11452359450434969</v>
      </c>
    </row>
    <row r="6563" spans="1:4" x14ac:dyDescent="0.25">
      <c r="A6563" s="3">
        <f t="shared" si="303"/>
        <v>6560</v>
      </c>
      <c r="B6563" s="2">
        <v>2110.3000000000002</v>
      </c>
      <c r="C6563">
        <f t="shared" si="304"/>
        <v>6.1264869245991616E-3</v>
      </c>
      <c r="D6563">
        <f t="shared" si="302"/>
        <v>0.11465692282945412</v>
      </c>
    </row>
    <row r="6564" spans="1:4" x14ac:dyDescent="0.25">
      <c r="A6564" s="3">
        <f t="shared" si="303"/>
        <v>6561</v>
      </c>
      <c r="B6564" s="2">
        <v>2109.66</v>
      </c>
      <c r="C6564">
        <f t="shared" si="304"/>
        <v>-3.032744159600087E-4</v>
      </c>
      <c r="D6564">
        <f t="shared" si="302"/>
        <v>0.11465968705891573</v>
      </c>
    </row>
    <row r="6565" spans="1:4" x14ac:dyDescent="0.25">
      <c r="A6565" s="3">
        <f t="shared" si="303"/>
        <v>6562</v>
      </c>
      <c r="B6565" s="2">
        <v>2115.48</v>
      </c>
      <c r="C6565">
        <f t="shared" si="304"/>
        <v>2.7587383749041461E-3</v>
      </c>
      <c r="D6565">
        <f t="shared" si="302"/>
        <v>0.11467815036572032</v>
      </c>
    </row>
    <row r="6566" spans="1:4" x14ac:dyDescent="0.25">
      <c r="A6566" s="3">
        <f t="shared" si="303"/>
        <v>6563</v>
      </c>
      <c r="B6566" s="2">
        <v>2113.86</v>
      </c>
      <c r="C6566">
        <f t="shared" si="304"/>
        <v>-7.6578365193713527E-4</v>
      </c>
      <c r="D6566">
        <f t="shared" si="302"/>
        <v>0.11454775959266097</v>
      </c>
    </row>
    <row r="6567" spans="1:4" x14ac:dyDescent="0.25">
      <c r="A6567" s="3">
        <f t="shared" si="303"/>
        <v>6564</v>
      </c>
      <c r="B6567" s="2">
        <v>2110.7399999999998</v>
      </c>
      <c r="C6567">
        <f t="shared" si="304"/>
        <v>-1.4759728648067183E-3</v>
      </c>
      <c r="D6567">
        <f t="shared" si="302"/>
        <v>0.11456502027898766</v>
      </c>
    </row>
    <row r="6568" spans="1:4" x14ac:dyDescent="0.25">
      <c r="A6568" s="3">
        <f t="shared" si="303"/>
        <v>6565</v>
      </c>
      <c r="B6568" s="2">
        <v>2104.5</v>
      </c>
      <c r="C6568">
        <f t="shared" si="304"/>
        <v>-2.9563091617157422E-3</v>
      </c>
      <c r="D6568">
        <f t="shared" si="302"/>
        <v>0.11395877474211173</v>
      </c>
    </row>
    <row r="6569" spans="1:4" x14ac:dyDescent="0.25">
      <c r="A6569" s="3">
        <f t="shared" si="303"/>
        <v>6566</v>
      </c>
      <c r="B6569" s="2">
        <v>2117.39</v>
      </c>
      <c r="C6569">
        <f t="shared" si="304"/>
        <v>6.1249703017343116E-3</v>
      </c>
      <c r="D6569">
        <f t="shared" si="302"/>
        <v>0.11404472813709529</v>
      </c>
    </row>
    <row r="6570" spans="1:4" x14ac:dyDescent="0.25">
      <c r="A6570" s="3">
        <f t="shared" si="303"/>
        <v>6567</v>
      </c>
      <c r="B6570" s="2">
        <v>2107.7800000000002</v>
      </c>
      <c r="C6570">
        <f t="shared" si="304"/>
        <v>-4.5386064919545888E-3</v>
      </c>
      <c r="D6570">
        <f t="shared" si="302"/>
        <v>0.11379642876100131</v>
      </c>
    </row>
    <row r="6571" spans="1:4" x14ac:dyDescent="0.25">
      <c r="A6571" s="3">
        <f t="shared" si="303"/>
        <v>6568</v>
      </c>
      <c r="B6571" s="2">
        <v>2098.5300000000002</v>
      </c>
      <c r="C6571">
        <f t="shared" si="304"/>
        <v>-4.3885035440131004E-3</v>
      </c>
      <c r="D6571">
        <f t="shared" si="302"/>
        <v>0.11370259535170771</v>
      </c>
    </row>
    <row r="6572" spans="1:4" x14ac:dyDescent="0.25">
      <c r="A6572" s="3">
        <f t="shared" si="303"/>
        <v>6569</v>
      </c>
      <c r="B6572" s="2">
        <v>2101.04</v>
      </c>
      <c r="C6572">
        <f t="shared" si="304"/>
        <v>1.1960753479816066E-3</v>
      </c>
      <c r="D6572">
        <f t="shared" si="302"/>
        <v>0.11350997416436326</v>
      </c>
    </row>
    <row r="6573" spans="1:4" x14ac:dyDescent="0.25">
      <c r="A6573" s="3">
        <f t="shared" si="303"/>
        <v>6570</v>
      </c>
      <c r="B6573" s="2">
        <v>2071.2600000000002</v>
      </c>
      <c r="C6573">
        <f t="shared" si="304"/>
        <v>-1.4173932909416154E-2</v>
      </c>
      <c r="D6573">
        <f t="shared" si="302"/>
        <v>0.11432130786276158</v>
      </c>
    </row>
    <row r="6574" spans="1:4" x14ac:dyDescent="0.25">
      <c r="A6574" s="3">
        <f t="shared" si="303"/>
        <v>6571</v>
      </c>
      <c r="B6574" s="2">
        <v>2079.4299999999998</v>
      </c>
      <c r="C6574">
        <f t="shared" si="304"/>
        <v>3.9444589283814668E-3</v>
      </c>
      <c r="D6574">
        <f t="shared" si="302"/>
        <v>0.11432514622641286</v>
      </c>
    </row>
    <row r="6575" spans="1:4" x14ac:dyDescent="0.25">
      <c r="A6575" s="3">
        <f t="shared" si="303"/>
        <v>6572</v>
      </c>
      <c r="B6575" s="2">
        <v>2044.16</v>
      </c>
      <c r="C6575">
        <f t="shared" si="304"/>
        <v>-1.6961378839393415E-2</v>
      </c>
      <c r="D6575">
        <f t="shared" si="302"/>
        <v>0.11552884698259941</v>
      </c>
    </row>
    <row r="6576" spans="1:4" x14ac:dyDescent="0.25">
      <c r="A6576" s="3">
        <f t="shared" si="303"/>
        <v>6573</v>
      </c>
      <c r="B6576" s="2">
        <v>2040.24</v>
      </c>
      <c r="C6576">
        <f t="shared" si="304"/>
        <v>-1.9176581089542788E-3</v>
      </c>
      <c r="D6576">
        <f t="shared" si="302"/>
        <v>0.11548208574245562</v>
      </c>
    </row>
    <row r="6577" spans="1:4" x14ac:dyDescent="0.25">
      <c r="A6577" s="3">
        <f t="shared" si="303"/>
        <v>6574</v>
      </c>
      <c r="B6577" s="2">
        <v>2065.9499999999998</v>
      </c>
      <c r="C6577">
        <f t="shared" si="304"/>
        <v>1.2601458651923192E-2</v>
      </c>
      <c r="D6577">
        <f t="shared" si="302"/>
        <v>0.11588834143435181</v>
      </c>
    </row>
    <row r="6578" spans="1:4" x14ac:dyDescent="0.25">
      <c r="A6578" s="3">
        <f t="shared" si="303"/>
        <v>6575</v>
      </c>
      <c r="B6578" s="2">
        <v>2053.4</v>
      </c>
      <c r="C6578">
        <f t="shared" si="304"/>
        <v>-6.0746871899125532E-3</v>
      </c>
      <c r="D6578">
        <f t="shared" si="302"/>
        <v>0.11604945237081273</v>
      </c>
    </row>
    <row r="6579" spans="1:4" x14ac:dyDescent="0.25">
      <c r="A6579" s="3">
        <f t="shared" si="303"/>
        <v>6576</v>
      </c>
      <c r="B6579" s="2">
        <v>2081.19</v>
      </c>
      <c r="C6579">
        <f t="shared" si="304"/>
        <v>1.353365150482122E-2</v>
      </c>
      <c r="D6579">
        <f t="shared" si="302"/>
        <v>0.11671380134643899</v>
      </c>
    </row>
    <row r="6580" spans="1:4" x14ac:dyDescent="0.25">
      <c r="A6580" s="3">
        <f t="shared" si="303"/>
        <v>6577</v>
      </c>
      <c r="B6580" s="2">
        <v>2074.2800000000002</v>
      </c>
      <c r="C6580">
        <f t="shared" si="304"/>
        <v>-3.3202158380540858E-3</v>
      </c>
      <c r="D6580">
        <f t="shared" si="302"/>
        <v>0.11653453652000915</v>
      </c>
    </row>
    <row r="6581" spans="1:4" x14ac:dyDescent="0.25">
      <c r="A6581" s="3">
        <f t="shared" si="303"/>
        <v>6578</v>
      </c>
      <c r="B6581" s="2">
        <v>2099.5</v>
      </c>
      <c r="C6581">
        <f t="shared" si="304"/>
        <v>1.2158435698169878E-2</v>
      </c>
      <c r="D6581">
        <f t="shared" si="302"/>
        <v>0.11693915245355721</v>
      </c>
    </row>
    <row r="6582" spans="1:4" x14ac:dyDescent="0.25">
      <c r="A6582" s="3">
        <f t="shared" si="303"/>
        <v>6579</v>
      </c>
      <c r="B6582" s="2">
        <v>2089.27</v>
      </c>
      <c r="C6582">
        <f t="shared" si="304"/>
        <v>-4.8725887115980138E-3</v>
      </c>
      <c r="D6582">
        <f t="shared" si="302"/>
        <v>0.11703565358112789</v>
      </c>
    </row>
    <row r="6583" spans="1:4" x14ac:dyDescent="0.25">
      <c r="A6583" s="3">
        <f t="shared" si="303"/>
        <v>6580</v>
      </c>
      <c r="B6583" s="2">
        <v>2108.1</v>
      </c>
      <c r="C6583">
        <f t="shared" si="304"/>
        <v>9.0127173606091571E-3</v>
      </c>
      <c r="D6583">
        <f t="shared" si="302"/>
        <v>0.1173407505776209</v>
      </c>
    </row>
    <row r="6584" spans="1:4" x14ac:dyDescent="0.25">
      <c r="A6584" s="3">
        <f t="shared" si="303"/>
        <v>6581</v>
      </c>
      <c r="B6584" s="2">
        <v>2104.42</v>
      </c>
      <c r="C6584">
        <f t="shared" si="304"/>
        <v>-1.7456477396706749E-3</v>
      </c>
      <c r="D6584">
        <f t="shared" si="302"/>
        <v>0.11663146462785441</v>
      </c>
    </row>
    <row r="6585" spans="1:4" x14ac:dyDescent="0.25">
      <c r="A6585" s="3">
        <f t="shared" si="303"/>
        <v>6582</v>
      </c>
      <c r="B6585" s="2">
        <v>2091.5</v>
      </c>
      <c r="C6585">
        <f t="shared" si="304"/>
        <v>-6.1394588532707184E-3</v>
      </c>
      <c r="D6585">
        <f t="shared" si="302"/>
        <v>0.11627379476494951</v>
      </c>
    </row>
    <row r="6586" spans="1:4" x14ac:dyDescent="0.25">
      <c r="A6586" s="3">
        <f t="shared" si="303"/>
        <v>6583</v>
      </c>
      <c r="B6586" s="2">
        <v>2061.0500000000002</v>
      </c>
      <c r="C6586">
        <f t="shared" si="304"/>
        <v>-1.4558928998326448E-2</v>
      </c>
      <c r="D6586">
        <f t="shared" si="302"/>
        <v>0.1172056201019217</v>
      </c>
    </row>
    <row r="6587" spans="1:4" x14ac:dyDescent="0.25">
      <c r="A6587" s="3">
        <f t="shared" si="303"/>
        <v>6584</v>
      </c>
      <c r="B6587" s="2">
        <v>2056.15</v>
      </c>
      <c r="C6587">
        <f t="shared" si="304"/>
        <v>-2.3774289803740745E-3</v>
      </c>
      <c r="D6587">
        <f t="shared" si="302"/>
        <v>0.116765314747878</v>
      </c>
    </row>
    <row r="6588" spans="1:4" x14ac:dyDescent="0.25">
      <c r="A6588" s="3">
        <f t="shared" si="303"/>
        <v>6585</v>
      </c>
      <c r="B6588" s="2">
        <v>2061.02</v>
      </c>
      <c r="C6588">
        <f t="shared" si="304"/>
        <v>2.3685042433674308E-3</v>
      </c>
      <c r="D6588">
        <f t="shared" si="302"/>
        <v>0.11480063989307333</v>
      </c>
    </row>
    <row r="6589" spans="1:4" x14ac:dyDescent="0.25">
      <c r="A6589" s="3">
        <f t="shared" si="303"/>
        <v>6586</v>
      </c>
      <c r="B6589" s="2">
        <v>2086.2399999999998</v>
      </c>
      <c r="C6589">
        <f t="shared" si="304"/>
        <v>1.2236659518102488E-2</v>
      </c>
      <c r="D6589">
        <f t="shared" si="302"/>
        <v>0.11496047809646237</v>
      </c>
    </row>
    <row r="6590" spans="1:4" x14ac:dyDescent="0.25">
      <c r="A6590" s="3">
        <f t="shared" si="303"/>
        <v>6587</v>
      </c>
      <c r="B6590" s="2">
        <v>2067.89</v>
      </c>
      <c r="C6590">
        <f t="shared" si="304"/>
        <v>-8.7957282000152848E-3</v>
      </c>
      <c r="D6590">
        <f t="shared" si="302"/>
        <v>0.11508497016968242</v>
      </c>
    </row>
    <row r="6591" spans="1:4" x14ac:dyDescent="0.25">
      <c r="A6591" s="3">
        <f t="shared" si="303"/>
        <v>6588</v>
      </c>
      <c r="B6591" s="2">
        <v>2059.69</v>
      </c>
      <c r="C6591">
        <f t="shared" si="304"/>
        <v>-3.965394677666545E-3</v>
      </c>
      <c r="D6591">
        <f t="shared" si="302"/>
        <v>0.11499990156029403</v>
      </c>
    </row>
    <row r="6592" spans="1:4" x14ac:dyDescent="0.25">
      <c r="A6592" s="3">
        <f t="shared" si="303"/>
        <v>6589</v>
      </c>
      <c r="B6592" s="2">
        <v>2066.96</v>
      </c>
      <c r="C6592">
        <f t="shared" si="304"/>
        <v>3.5296573756244953E-3</v>
      </c>
      <c r="D6592">
        <f t="shared" ref="D6592:D6655" si="305">STDEV(C6342:C6592)*SQRT(252)</f>
        <v>0.11459945519421393</v>
      </c>
    </row>
    <row r="6593" spans="1:4" x14ac:dyDescent="0.25">
      <c r="A6593" s="3">
        <f t="shared" si="303"/>
        <v>6590</v>
      </c>
      <c r="B6593" s="2">
        <v>2066.96</v>
      </c>
      <c r="C6593">
        <f t="shared" si="304"/>
        <v>0</v>
      </c>
      <c r="D6593">
        <f t="shared" si="305"/>
        <v>0.1145965371181064</v>
      </c>
    </row>
    <row r="6594" spans="1:4" x14ac:dyDescent="0.25">
      <c r="A6594" s="3">
        <f t="shared" si="303"/>
        <v>6591</v>
      </c>
      <c r="B6594" s="2">
        <v>2080.62</v>
      </c>
      <c r="C6594">
        <f t="shared" si="304"/>
        <v>6.6087394047296133E-3</v>
      </c>
      <c r="D6594">
        <f t="shared" si="305"/>
        <v>0.11476239331798974</v>
      </c>
    </row>
    <row r="6595" spans="1:4" x14ac:dyDescent="0.25">
      <c r="A6595" s="3">
        <f t="shared" si="303"/>
        <v>6592</v>
      </c>
      <c r="B6595" s="2">
        <v>2076.33</v>
      </c>
      <c r="C6595">
        <f t="shared" si="304"/>
        <v>-2.0618853995443276E-3</v>
      </c>
      <c r="D6595">
        <f t="shared" si="305"/>
        <v>0.1147415809460275</v>
      </c>
    </row>
    <row r="6596" spans="1:4" x14ac:dyDescent="0.25">
      <c r="A6596" s="3">
        <f t="shared" si="303"/>
        <v>6593</v>
      </c>
      <c r="B6596" s="2">
        <v>2081.9</v>
      </c>
      <c r="C6596">
        <f t="shared" si="304"/>
        <v>2.6826178882932705E-3</v>
      </c>
      <c r="D6596">
        <f t="shared" si="305"/>
        <v>0.11470503324746971</v>
      </c>
    </row>
    <row r="6597" spans="1:4" x14ac:dyDescent="0.25">
      <c r="A6597" s="3">
        <f t="shared" si="303"/>
        <v>6594</v>
      </c>
      <c r="B6597" s="2">
        <v>2091.1799999999998</v>
      </c>
      <c r="C6597">
        <f t="shared" si="304"/>
        <v>4.4574667371151122E-3</v>
      </c>
      <c r="D6597">
        <f t="shared" si="305"/>
        <v>0.11474461579293875</v>
      </c>
    </row>
    <row r="6598" spans="1:4" x14ac:dyDescent="0.25">
      <c r="A6598" s="3">
        <f t="shared" ref="A6598:A6661" si="306">1+A6597</f>
        <v>6595</v>
      </c>
      <c r="B6598" s="2">
        <v>2102.06</v>
      </c>
      <c r="C6598">
        <f t="shared" ref="C6598:C6661" si="307">B6598/B6597-1</f>
        <v>5.2028041584177842E-3</v>
      </c>
      <c r="D6598">
        <f t="shared" si="305"/>
        <v>0.11483622844021638</v>
      </c>
    </row>
    <row r="6599" spans="1:4" x14ac:dyDescent="0.25">
      <c r="A6599" s="3">
        <f t="shared" si="306"/>
        <v>6596</v>
      </c>
      <c r="B6599" s="2">
        <v>2092.4299999999998</v>
      </c>
      <c r="C6599">
        <f t="shared" si="307"/>
        <v>-4.5812203267271423E-3</v>
      </c>
      <c r="D6599">
        <f t="shared" si="305"/>
        <v>0.1146256099031711</v>
      </c>
    </row>
    <row r="6600" spans="1:4" x14ac:dyDescent="0.25">
      <c r="A6600" s="3">
        <f t="shared" si="306"/>
        <v>6597</v>
      </c>
      <c r="B6600" s="2">
        <v>2095.84</v>
      </c>
      <c r="C6600">
        <f t="shared" si="307"/>
        <v>1.6296841471401535E-3</v>
      </c>
      <c r="D6600">
        <f t="shared" si="305"/>
        <v>0.11459808756696885</v>
      </c>
    </row>
    <row r="6601" spans="1:4" x14ac:dyDescent="0.25">
      <c r="A6601" s="3">
        <f t="shared" si="306"/>
        <v>6598</v>
      </c>
      <c r="B6601" s="2">
        <v>2106.63</v>
      </c>
      <c r="C6601">
        <f t="shared" si="307"/>
        <v>5.1482937628826164E-3</v>
      </c>
      <c r="D6601">
        <f t="shared" si="305"/>
        <v>0.11461332932926052</v>
      </c>
    </row>
    <row r="6602" spans="1:4" x14ac:dyDescent="0.25">
      <c r="A6602" s="3">
        <f t="shared" si="306"/>
        <v>6599</v>
      </c>
      <c r="B6602" s="2">
        <v>2104.9899999999998</v>
      </c>
      <c r="C6602">
        <f t="shared" si="307"/>
        <v>-7.784945624055295E-4</v>
      </c>
      <c r="D6602">
        <f t="shared" si="305"/>
        <v>0.11459239603634322</v>
      </c>
    </row>
    <row r="6603" spans="1:4" x14ac:dyDescent="0.25">
      <c r="A6603" s="3">
        <f t="shared" si="306"/>
        <v>6600</v>
      </c>
      <c r="B6603" s="2">
        <v>2081.1799999999998</v>
      </c>
      <c r="C6603">
        <f t="shared" si="307"/>
        <v>-1.131121763048748E-2</v>
      </c>
      <c r="D6603">
        <f t="shared" si="305"/>
        <v>0.11519722489068776</v>
      </c>
    </row>
    <row r="6604" spans="1:4" x14ac:dyDescent="0.25">
      <c r="A6604" s="3">
        <f t="shared" si="306"/>
        <v>6601</v>
      </c>
      <c r="B6604" s="2">
        <v>2100.4</v>
      </c>
      <c r="C6604">
        <f t="shared" si="307"/>
        <v>9.2351454463335259E-3</v>
      </c>
      <c r="D6604">
        <f t="shared" si="305"/>
        <v>0.11552078224561467</v>
      </c>
    </row>
    <row r="6605" spans="1:4" x14ac:dyDescent="0.25">
      <c r="A6605" s="3">
        <f t="shared" si="306"/>
        <v>6602</v>
      </c>
      <c r="B6605" s="2">
        <v>2097.29</v>
      </c>
      <c r="C6605">
        <f t="shared" si="307"/>
        <v>-1.4806703485050754E-3</v>
      </c>
      <c r="D6605">
        <f t="shared" si="305"/>
        <v>0.11552849663997286</v>
      </c>
    </row>
    <row r="6606" spans="1:4" x14ac:dyDescent="0.25">
      <c r="A6606" s="3">
        <f t="shared" si="306"/>
        <v>6603</v>
      </c>
      <c r="B6606" s="2">
        <v>2107.96</v>
      </c>
      <c r="C6606">
        <f t="shared" si="307"/>
        <v>5.08751770141469E-3</v>
      </c>
      <c r="D6606">
        <f t="shared" si="305"/>
        <v>0.11522957160730678</v>
      </c>
    </row>
    <row r="6607" spans="1:4" x14ac:dyDescent="0.25">
      <c r="A6607" s="3">
        <f t="shared" si="306"/>
        <v>6604</v>
      </c>
      <c r="B6607" s="2">
        <v>2112.9299999999998</v>
      </c>
      <c r="C6607">
        <f t="shared" si="307"/>
        <v>2.357729748192483E-3</v>
      </c>
      <c r="D6607">
        <f t="shared" si="305"/>
        <v>0.11513017859718519</v>
      </c>
    </row>
    <row r="6608" spans="1:4" x14ac:dyDescent="0.25">
      <c r="A6608" s="3">
        <f t="shared" si="306"/>
        <v>6605</v>
      </c>
      <c r="B6608" s="2">
        <v>2117.69</v>
      </c>
      <c r="C6608">
        <f t="shared" si="307"/>
        <v>2.2527958806020099E-3</v>
      </c>
      <c r="D6608">
        <f t="shared" si="305"/>
        <v>0.11512817484268791</v>
      </c>
    </row>
    <row r="6609" spans="1:4" x14ac:dyDescent="0.25">
      <c r="A6609" s="3">
        <f t="shared" si="306"/>
        <v>6606</v>
      </c>
      <c r="B6609" s="2">
        <v>2108.92</v>
      </c>
      <c r="C6609">
        <f t="shared" si="307"/>
        <v>-4.1413049124281454E-3</v>
      </c>
      <c r="D6609">
        <f t="shared" si="305"/>
        <v>0.11521782578149831</v>
      </c>
    </row>
    <row r="6610" spans="1:4" x14ac:dyDescent="0.25">
      <c r="A6610" s="3">
        <f t="shared" si="306"/>
        <v>6607</v>
      </c>
      <c r="B6610" s="2">
        <v>2114.7600000000002</v>
      </c>
      <c r="C6610">
        <f t="shared" si="307"/>
        <v>2.7691899171140566E-3</v>
      </c>
      <c r="D6610">
        <f t="shared" si="305"/>
        <v>0.11487018149839937</v>
      </c>
    </row>
    <row r="6611" spans="1:4" x14ac:dyDescent="0.25">
      <c r="A6611" s="3">
        <f t="shared" si="306"/>
        <v>6608</v>
      </c>
      <c r="B6611" s="2">
        <v>2106.85</v>
      </c>
      <c r="C6611">
        <f t="shared" si="307"/>
        <v>-3.740377158637509E-3</v>
      </c>
      <c r="D6611">
        <f t="shared" si="305"/>
        <v>0.11494725140081238</v>
      </c>
    </row>
    <row r="6612" spans="1:4" x14ac:dyDescent="0.25">
      <c r="A6612" s="3">
        <f t="shared" si="306"/>
        <v>6609</v>
      </c>
      <c r="B6612" s="2">
        <v>2085.5100000000002</v>
      </c>
      <c r="C6612">
        <f t="shared" si="307"/>
        <v>-1.0128865367728945E-2</v>
      </c>
      <c r="D6612">
        <f t="shared" si="305"/>
        <v>0.11532016633215714</v>
      </c>
    </row>
    <row r="6613" spans="1:4" x14ac:dyDescent="0.25">
      <c r="A6613" s="3">
        <f t="shared" si="306"/>
        <v>6610</v>
      </c>
      <c r="B6613" s="2">
        <v>2108.29</v>
      </c>
      <c r="C6613">
        <f t="shared" si="307"/>
        <v>1.0922987662490113E-2</v>
      </c>
      <c r="D6613">
        <f t="shared" si="305"/>
        <v>0.11537663435376327</v>
      </c>
    </row>
    <row r="6614" spans="1:4" x14ac:dyDescent="0.25">
      <c r="A6614" s="3">
        <f t="shared" si="306"/>
        <v>6611</v>
      </c>
      <c r="B6614" s="2">
        <v>2114.4899999999998</v>
      </c>
      <c r="C6614">
        <f t="shared" si="307"/>
        <v>2.9407719051932624E-3</v>
      </c>
      <c r="D6614">
        <f t="shared" si="305"/>
        <v>0.11535660828561657</v>
      </c>
    </row>
    <row r="6615" spans="1:4" x14ac:dyDescent="0.25">
      <c r="A6615" s="3">
        <f t="shared" si="306"/>
        <v>6612</v>
      </c>
      <c r="B6615" s="2">
        <v>2089.46</v>
      </c>
      <c r="C6615">
        <f t="shared" si="307"/>
        <v>-1.1837369767650707E-2</v>
      </c>
      <c r="D6615">
        <f t="shared" si="305"/>
        <v>0.11596674856959144</v>
      </c>
    </row>
    <row r="6616" spans="1:4" x14ac:dyDescent="0.25">
      <c r="A6616" s="3">
        <f t="shared" si="306"/>
        <v>6613</v>
      </c>
      <c r="B6616" s="2">
        <v>2080.15</v>
      </c>
      <c r="C6616">
        <f t="shared" si="307"/>
        <v>-4.4556966871822645E-3</v>
      </c>
      <c r="D6616">
        <f t="shared" si="305"/>
        <v>0.11586162618059366</v>
      </c>
    </row>
    <row r="6617" spans="1:4" x14ac:dyDescent="0.25">
      <c r="A6617" s="3">
        <f t="shared" si="306"/>
        <v>6614</v>
      </c>
      <c r="B6617" s="2">
        <v>2088</v>
      </c>
      <c r="C6617">
        <f t="shared" si="307"/>
        <v>3.7737663149290945E-3</v>
      </c>
      <c r="D6617">
        <f t="shared" si="305"/>
        <v>0.1156533323557416</v>
      </c>
    </row>
    <row r="6618" spans="1:4" x14ac:dyDescent="0.25">
      <c r="A6618" s="3">
        <f t="shared" si="306"/>
        <v>6615</v>
      </c>
      <c r="B6618" s="2">
        <v>2116.1</v>
      </c>
      <c r="C6618">
        <f t="shared" si="307"/>
        <v>1.3457854406130121E-2</v>
      </c>
      <c r="D6618">
        <f t="shared" si="305"/>
        <v>0.11637255588415173</v>
      </c>
    </row>
    <row r="6619" spans="1:4" x14ac:dyDescent="0.25">
      <c r="A6619" s="3">
        <f t="shared" si="306"/>
        <v>6616</v>
      </c>
      <c r="B6619" s="2">
        <v>2105.33</v>
      </c>
      <c r="C6619">
        <f t="shared" si="307"/>
        <v>-5.0895515334814512E-3</v>
      </c>
      <c r="D6619">
        <f t="shared" si="305"/>
        <v>0.11644321047761473</v>
      </c>
    </row>
    <row r="6620" spans="1:4" x14ac:dyDescent="0.25">
      <c r="A6620" s="3">
        <f t="shared" si="306"/>
        <v>6617</v>
      </c>
      <c r="B6620" s="2">
        <v>2099.12</v>
      </c>
      <c r="C6620">
        <f t="shared" si="307"/>
        <v>-2.9496563484109339E-3</v>
      </c>
      <c r="D6620">
        <f t="shared" si="305"/>
        <v>0.11649180573505925</v>
      </c>
    </row>
    <row r="6621" spans="1:4" x14ac:dyDescent="0.25">
      <c r="A6621" s="3">
        <f t="shared" si="306"/>
        <v>6618</v>
      </c>
      <c r="B6621" s="2">
        <v>2098.48</v>
      </c>
      <c r="C6621">
        <f t="shared" si="307"/>
        <v>-3.0488966805131135E-4</v>
      </c>
      <c r="D6621">
        <f t="shared" si="305"/>
        <v>0.11635935394622807</v>
      </c>
    </row>
    <row r="6622" spans="1:4" x14ac:dyDescent="0.25">
      <c r="A6622" s="3">
        <f t="shared" si="306"/>
        <v>6619</v>
      </c>
      <c r="B6622" s="2">
        <v>2121.1</v>
      </c>
      <c r="C6622">
        <f t="shared" si="307"/>
        <v>1.0779230681254859E-2</v>
      </c>
      <c r="D6622">
        <f t="shared" si="305"/>
        <v>0.1168129435775367</v>
      </c>
    </row>
    <row r="6623" spans="1:4" x14ac:dyDescent="0.25">
      <c r="A6623" s="3">
        <f t="shared" si="306"/>
        <v>6620</v>
      </c>
      <c r="B6623" s="2">
        <v>2122.73</v>
      </c>
      <c r="C6623">
        <f t="shared" si="307"/>
        <v>7.6846919051432039E-4</v>
      </c>
      <c r="D6623">
        <f t="shared" si="305"/>
        <v>0.11670846120355023</v>
      </c>
    </row>
    <row r="6624" spans="1:4" x14ac:dyDescent="0.25">
      <c r="A6624" s="3">
        <f t="shared" si="306"/>
        <v>6621</v>
      </c>
      <c r="B6624" s="2">
        <v>2129.1999999999998</v>
      </c>
      <c r="C6624">
        <f t="shared" si="307"/>
        <v>3.0479618227470251E-3</v>
      </c>
      <c r="D6624">
        <f t="shared" si="305"/>
        <v>0.1167294337386701</v>
      </c>
    </row>
    <row r="6625" spans="1:4" x14ac:dyDescent="0.25">
      <c r="A6625" s="3">
        <f t="shared" si="306"/>
        <v>6622</v>
      </c>
      <c r="B6625" s="2">
        <v>2127.83</v>
      </c>
      <c r="C6625">
        <f t="shared" si="307"/>
        <v>-6.4343415367273948E-4</v>
      </c>
      <c r="D6625">
        <f t="shared" si="305"/>
        <v>0.11673401294175421</v>
      </c>
    </row>
    <row r="6626" spans="1:4" x14ac:dyDescent="0.25">
      <c r="A6626" s="3">
        <f t="shared" si="306"/>
        <v>6623</v>
      </c>
      <c r="B6626" s="2">
        <v>2125.85</v>
      </c>
      <c r="C6626">
        <f t="shared" si="307"/>
        <v>-9.305254649102368E-4</v>
      </c>
      <c r="D6626">
        <f t="shared" si="305"/>
        <v>0.11673915395448303</v>
      </c>
    </row>
    <row r="6627" spans="1:4" x14ac:dyDescent="0.25">
      <c r="A6627" s="3">
        <f t="shared" si="306"/>
        <v>6624</v>
      </c>
      <c r="B6627" s="2">
        <v>2130.8200000000002</v>
      </c>
      <c r="C6627">
        <f t="shared" si="307"/>
        <v>2.3378883740623468E-3</v>
      </c>
      <c r="D6627">
        <f t="shared" si="305"/>
        <v>0.11674566503584421</v>
      </c>
    </row>
    <row r="6628" spans="1:4" x14ac:dyDescent="0.25">
      <c r="A6628" s="3">
        <f t="shared" si="306"/>
        <v>6625</v>
      </c>
      <c r="B6628" s="2">
        <v>2126.06</v>
      </c>
      <c r="C6628">
        <f t="shared" si="307"/>
        <v>-2.2338817919862475E-3</v>
      </c>
      <c r="D6628">
        <f t="shared" si="305"/>
        <v>0.11661419510977296</v>
      </c>
    </row>
    <row r="6629" spans="1:4" x14ac:dyDescent="0.25">
      <c r="A6629" s="3">
        <f t="shared" si="306"/>
        <v>6626</v>
      </c>
      <c r="B6629" s="2">
        <v>2126.06</v>
      </c>
      <c r="C6629">
        <f t="shared" si="307"/>
        <v>0</v>
      </c>
      <c r="D6629">
        <f t="shared" si="305"/>
        <v>0.11653687636021734</v>
      </c>
    </row>
    <row r="6630" spans="1:4" x14ac:dyDescent="0.25">
      <c r="A6630" s="3">
        <f t="shared" si="306"/>
        <v>6627</v>
      </c>
      <c r="B6630" s="2">
        <v>2104.1999999999998</v>
      </c>
      <c r="C6630">
        <f t="shared" si="307"/>
        <v>-1.028192995494015E-2</v>
      </c>
      <c r="D6630">
        <f t="shared" si="305"/>
        <v>0.1170232377858399</v>
      </c>
    </row>
    <row r="6631" spans="1:4" x14ac:dyDescent="0.25">
      <c r="A6631" s="3">
        <f t="shared" si="306"/>
        <v>6628</v>
      </c>
      <c r="B6631" s="2">
        <v>2123.48</v>
      </c>
      <c r="C6631">
        <f t="shared" si="307"/>
        <v>9.1626271266991299E-3</v>
      </c>
      <c r="D6631">
        <f t="shared" si="305"/>
        <v>0.11735600032058978</v>
      </c>
    </row>
    <row r="6632" spans="1:4" x14ac:dyDescent="0.25">
      <c r="A6632" s="3">
        <f t="shared" si="306"/>
        <v>6629</v>
      </c>
      <c r="B6632" s="2">
        <v>2120.79</v>
      </c>
      <c r="C6632">
        <f t="shared" si="307"/>
        <v>-1.2667884792887385E-3</v>
      </c>
      <c r="D6632">
        <f t="shared" si="305"/>
        <v>0.11730194179960109</v>
      </c>
    </row>
    <row r="6633" spans="1:4" x14ac:dyDescent="0.25">
      <c r="A6633" s="3">
        <f t="shared" si="306"/>
        <v>6630</v>
      </c>
      <c r="B6633" s="2">
        <v>2107.39</v>
      </c>
      <c r="C6633">
        <f t="shared" si="307"/>
        <v>-6.3184002187864907E-3</v>
      </c>
      <c r="D6633">
        <f t="shared" si="305"/>
        <v>0.11725506037527791</v>
      </c>
    </row>
    <row r="6634" spans="1:4" x14ac:dyDescent="0.25">
      <c r="A6634" s="3">
        <f t="shared" si="306"/>
        <v>6631</v>
      </c>
      <c r="B6634" s="2">
        <v>2111.73</v>
      </c>
      <c r="C6634">
        <f t="shared" si="307"/>
        <v>2.0594194714789182E-3</v>
      </c>
      <c r="D6634">
        <f t="shared" si="305"/>
        <v>0.11723452387122717</v>
      </c>
    </row>
    <row r="6635" spans="1:4" x14ac:dyDescent="0.25">
      <c r="A6635" s="3">
        <f t="shared" si="306"/>
        <v>6632</v>
      </c>
      <c r="B6635" s="2">
        <v>2109.6</v>
      </c>
      <c r="C6635">
        <f t="shared" si="307"/>
        <v>-1.0086516742198182E-3</v>
      </c>
      <c r="D6635">
        <f t="shared" si="305"/>
        <v>0.11724174834761618</v>
      </c>
    </row>
    <row r="6636" spans="1:4" x14ac:dyDescent="0.25">
      <c r="A6636" s="3">
        <f t="shared" si="306"/>
        <v>6633</v>
      </c>
      <c r="B6636" s="2">
        <v>2114.0700000000002</v>
      </c>
      <c r="C6636">
        <f t="shared" si="307"/>
        <v>2.1188850967008843E-3</v>
      </c>
      <c r="D6636">
        <f t="shared" si="305"/>
        <v>0.1172409263978177</v>
      </c>
    </row>
    <row r="6637" spans="1:4" x14ac:dyDescent="0.25">
      <c r="A6637" s="3">
        <f t="shared" si="306"/>
        <v>6634</v>
      </c>
      <c r="B6637" s="2">
        <v>2095.84</v>
      </c>
      <c r="C6637">
        <f t="shared" si="307"/>
        <v>-8.6231770944197317E-3</v>
      </c>
      <c r="D6637">
        <f t="shared" si="305"/>
        <v>0.11735117954105939</v>
      </c>
    </row>
    <row r="6638" spans="1:4" x14ac:dyDescent="0.25">
      <c r="A6638" s="3">
        <f t="shared" si="306"/>
        <v>6635</v>
      </c>
      <c r="B6638" s="2">
        <v>2092.83</v>
      </c>
      <c r="C6638">
        <f t="shared" si="307"/>
        <v>-1.4361783342240475E-3</v>
      </c>
      <c r="D6638">
        <f t="shared" si="305"/>
        <v>0.11735990415000443</v>
      </c>
    </row>
    <row r="6639" spans="1:4" x14ac:dyDescent="0.25">
      <c r="A6639" s="3">
        <f t="shared" si="306"/>
        <v>6636</v>
      </c>
      <c r="B6639" s="2">
        <v>2079.2800000000002</v>
      </c>
      <c r="C6639">
        <f t="shared" si="307"/>
        <v>-6.4744866998274198E-3</v>
      </c>
      <c r="D6639">
        <f t="shared" si="305"/>
        <v>0.11754617582017297</v>
      </c>
    </row>
    <row r="6640" spans="1:4" x14ac:dyDescent="0.25">
      <c r="A6640" s="3">
        <f t="shared" si="306"/>
        <v>6637</v>
      </c>
      <c r="B6640" s="2">
        <v>2080.15</v>
      </c>
      <c r="C6640">
        <f t="shared" si="307"/>
        <v>4.1841406640763523E-4</v>
      </c>
      <c r="D6640">
        <f t="shared" si="305"/>
        <v>0.11754563261772541</v>
      </c>
    </row>
    <row r="6641" spans="1:4" x14ac:dyDescent="0.25">
      <c r="A6641" s="3">
        <f t="shared" si="306"/>
        <v>6638</v>
      </c>
      <c r="B6641" s="2">
        <v>2105.1999999999998</v>
      </c>
      <c r="C6641">
        <f t="shared" si="307"/>
        <v>1.2042400788404573E-2</v>
      </c>
      <c r="D6641">
        <f t="shared" si="305"/>
        <v>0.11794231331251694</v>
      </c>
    </row>
    <row r="6642" spans="1:4" x14ac:dyDescent="0.25">
      <c r="A6642" s="3">
        <f t="shared" si="306"/>
        <v>6639</v>
      </c>
      <c r="B6642" s="2">
        <v>2108.86</v>
      </c>
      <c r="C6642">
        <f t="shared" si="307"/>
        <v>1.738552156564932E-3</v>
      </c>
      <c r="D6642">
        <f t="shared" si="305"/>
        <v>0.11786151760162498</v>
      </c>
    </row>
    <row r="6643" spans="1:4" x14ac:dyDescent="0.25">
      <c r="A6643" s="3">
        <f t="shared" si="306"/>
        <v>6640</v>
      </c>
      <c r="B6643" s="2">
        <v>2094.11</v>
      </c>
      <c r="C6643">
        <f t="shared" si="307"/>
        <v>-6.9943002380432606E-3</v>
      </c>
      <c r="D6643">
        <f t="shared" si="305"/>
        <v>0.11807990969020922</v>
      </c>
    </row>
    <row r="6644" spans="1:4" x14ac:dyDescent="0.25">
      <c r="A6644" s="3">
        <f t="shared" si="306"/>
        <v>6641</v>
      </c>
      <c r="B6644" s="2">
        <v>2084.4299999999998</v>
      </c>
      <c r="C6644">
        <f t="shared" si="307"/>
        <v>-4.622488789987278E-3</v>
      </c>
      <c r="D6644">
        <f t="shared" si="305"/>
        <v>0.11817132576608724</v>
      </c>
    </row>
    <row r="6645" spans="1:4" x14ac:dyDescent="0.25">
      <c r="A6645" s="3">
        <f t="shared" si="306"/>
        <v>6642</v>
      </c>
      <c r="B6645" s="2">
        <v>2096.29</v>
      </c>
      <c r="C6645">
        <f t="shared" si="307"/>
        <v>5.6898048867077833E-3</v>
      </c>
      <c r="D6645">
        <f t="shared" si="305"/>
        <v>0.11829411299143468</v>
      </c>
    </row>
    <row r="6646" spans="1:4" x14ac:dyDescent="0.25">
      <c r="A6646" s="3">
        <f t="shared" si="306"/>
        <v>6643</v>
      </c>
      <c r="B6646" s="2">
        <v>2100.44</v>
      </c>
      <c r="C6646">
        <f t="shared" si="307"/>
        <v>1.9796879248576982E-3</v>
      </c>
      <c r="D6646">
        <f t="shared" si="305"/>
        <v>0.11813214619182935</v>
      </c>
    </row>
    <row r="6647" spans="1:4" x14ac:dyDescent="0.25">
      <c r="A6647" s="3">
        <f t="shared" si="306"/>
        <v>6644</v>
      </c>
      <c r="B6647" s="2">
        <v>2121.2399999999998</v>
      </c>
      <c r="C6647">
        <f t="shared" si="307"/>
        <v>9.9026870560452451E-3</v>
      </c>
      <c r="D6647">
        <f t="shared" si="305"/>
        <v>0.11852477137541272</v>
      </c>
    </row>
    <row r="6648" spans="1:4" x14ac:dyDescent="0.25">
      <c r="A6648" s="3">
        <f t="shared" si="306"/>
        <v>6645</v>
      </c>
      <c r="B6648" s="2">
        <v>2109.9899999999998</v>
      </c>
      <c r="C6648">
        <f t="shared" si="307"/>
        <v>-5.3035017254059458E-3</v>
      </c>
      <c r="D6648">
        <f t="shared" si="305"/>
        <v>0.11854344671197831</v>
      </c>
    </row>
    <row r="6649" spans="1:4" x14ac:dyDescent="0.25">
      <c r="A6649" s="3">
        <f t="shared" si="306"/>
        <v>6646</v>
      </c>
      <c r="B6649" s="2">
        <v>2122.85</v>
      </c>
      <c r="C6649">
        <f t="shared" si="307"/>
        <v>6.0948156152398347E-3</v>
      </c>
      <c r="D6649">
        <f t="shared" si="305"/>
        <v>0.11868666125281474</v>
      </c>
    </row>
    <row r="6650" spans="1:4" x14ac:dyDescent="0.25">
      <c r="A6650" s="3">
        <f t="shared" si="306"/>
        <v>6647</v>
      </c>
      <c r="B6650" s="2">
        <v>2124.1999999999998</v>
      </c>
      <c r="C6650">
        <f t="shared" si="307"/>
        <v>6.3593753680191156E-4</v>
      </c>
      <c r="D6650">
        <f t="shared" si="305"/>
        <v>0.11861122781459489</v>
      </c>
    </row>
    <row r="6651" spans="1:4" x14ac:dyDescent="0.25">
      <c r="A6651" s="3">
        <f t="shared" si="306"/>
        <v>6648</v>
      </c>
      <c r="B6651" s="2">
        <v>2108.58</v>
      </c>
      <c r="C6651">
        <f t="shared" si="307"/>
        <v>-7.3533565577629245E-3</v>
      </c>
      <c r="D6651">
        <f t="shared" si="305"/>
        <v>0.11863067376544149</v>
      </c>
    </row>
    <row r="6652" spans="1:4" x14ac:dyDescent="0.25">
      <c r="A6652" s="3">
        <f t="shared" si="306"/>
        <v>6649</v>
      </c>
      <c r="B6652" s="2">
        <v>2102.31</v>
      </c>
      <c r="C6652">
        <f t="shared" si="307"/>
        <v>-2.9735651481090919E-3</v>
      </c>
      <c r="D6652">
        <f t="shared" si="305"/>
        <v>0.11859577386461158</v>
      </c>
    </row>
    <row r="6653" spans="1:4" x14ac:dyDescent="0.25">
      <c r="A6653" s="3">
        <f t="shared" si="306"/>
        <v>6650</v>
      </c>
      <c r="B6653" s="2">
        <v>2101.4899999999998</v>
      </c>
      <c r="C6653">
        <f t="shared" si="307"/>
        <v>-3.900471386237836E-4</v>
      </c>
      <c r="D6653">
        <f t="shared" si="305"/>
        <v>0.11851469152331871</v>
      </c>
    </row>
    <row r="6654" spans="1:4" x14ac:dyDescent="0.25">
      <c r="A6654" s="3">
        <f t="shared" si="306"/>
        <v>6651</v>
      </c>
      <c r="B6654" s="2">
        <v>2057.64</v>
      </c>
      <c r="C6654">
        <f t="shared" si="307"/>
        <v>-2.0866147352592623E-2</v>
      </c>
      <c r="D6654">
        <f t="shared" si="305"/>
        <v>0.12039001352438349</v>
      </c>
    </row>
    <row r="6655" spans="1:4" x14ac:dyDescent="0.25">
      <c r="A6655" s="3">
        <f t="shared" si="306"/>
        <v>6652</v>
      </c>
      <c r="B6655" s="2">
        <v>2063.11</v>
      </c>
      <c r="C6655">
        <f t="shared" si="307"/>
        <v>2.6583853346553443E-3</v>
      </c>
      <c r="D6655">
        <f t="shared" si="305"/>
        <v>0.12032507659844635</v>
      </c>
    </row>
    <row r="6656" spans="1:4" x14ac:dyDescent="0.25">
      <c r="A6656" s="3">
        <f t="shared" si="306"/>
        <v>6653</v>
      </c>
      <c r="B6656" s="2">
        <v>2077.42</v>
      </c>
      <c r="C6656">
        <f t="shared" si="307"/>
        <v>6.9361304050681305E-3</v>
      </c>
      <c r="D6656">
        <f t="shared" ref="D6656:D6719" si="308">STDEV(C6406:C6656)*SQRT(252)</f>
        <v>0.12049479221395254</v>
      </c>
    </row>
    <row r="6657" spans="1:4" x14ac:dyDescent="0.25">
      <c r="A6657" s="3">
        <f t="shared" si="306"/>
        <v>6654</v>
      </c>
      <c r="B6657" s="2">
        <v>2076.7800000000002</v>
      </c>
      <c r="C6657">
        <f t="shared" si="307"/>
        <v>-3.0807443848612781E-4</v>
      </c>
      <c r="D6657">
        <f t="shared" si="308"/>
        <v>0.12042982206018704</v>
      </c>
    </row>
    <row r="6658" spans="1:4" x14ac:dyDescent="0.25">
      <c r="A6658" s="3">
        <f t="shared" si="306"/>
        <v>6655</v>
      </c>
      <c r="B6658" s="2">
        <v>2076.7800000000002</v>
      </c>
      <c r="C6658">
        <f t="shared" si="307"/>
        <v>0</v>
      </c>
      <c r="D6658">
        <f t="shared" si="308"/>
        <v>0.11981848570630223</v>
      </c>
    </row>
    <row r="6659" spans="1:4" x14ac:dyDescent="0.25">
      <c r="A6659" s="3">
        <f t="shared" si="306"/>
        <v>6656</v>
      </c>
      <c r="B6659" s="2">
        <v>2068.7600000000002</v>
      </c>
      <c r="C6659">
        <f t="shared" si="307"/>
        <v>-3.8617475129768541E-3</v>
      </c>
      <c r="D6659">
        <f t="shared" si="308"/>
        <v>0.11946536259451628</v>
      </c>
    </row>
    <row r="6660" spans="1:4" x14ac:dyDescent="0.25">
      <c r="A6660" s="3">
        <f t="shared" si="306"/>
        <v>6657</v>
      </c>
      <c r="B6660" s="2">
        <v>2081.34</v>
      </c>
      <c r="C6660">
        <f t="shared" si="307"/>
        <v>6.0809373731123273E-3</v>
      </c>
      <c r="D6660">
        <f t="shared" si="308"/>
        <v>0.11958276840671289</v>
      </c>
    </row>
    <row r="6661" spans="1:4" x14ac:dyDescent="0.25">
      <c r="A6661" s="3">
        <f t="shared" si="306"/>
        <v>6658</v>
      </c>
      <c r="B6661" s="2">
        <v>2046.68</v>
      </c>
      <c r="C6661">
        <f t="shared" si="307"/>
        <v>-1.6652733335255188E-2</v>
      </c>
      <c r="D6661">
        <f t="shared" si="308"/>
        <v>0.12067645135293387</v>
      </c>
    </row>
    <row r="6662" spans="1:4" x14ac:dyDescent="0.25">
      <c r="A6662" s="3">
        <f t="shared" ref="A6662:A6725" si="309">1+A6661</f>
        <v>6659</v>
      </c>
      <c r="B6662" s="2">
        <v>2051.31</v>
      </c>
      <c r="C6662">
        <f t="shared" ref="C6662:C6725" si="310">B6662/B6661-1</f>
        <v>2.2622002462524549E-3</v>
      </c>
      <c r="D6662">
        <f t="shared" si="308"/>
        <v>0.12068431281919285</v>
      </c>
    </row>
    <row r="6663" spans="1:4" x14ac:dyDescent="0.25">
      <c r="A6663" s="3">
        <f t="shared" si="309"/>
        <v>6660</v>
      </c>
      <c r="B6663" s="2">
        <v>2076.62</v>
      </c>
      <c r="C6663">
        <f t="shared" si="310"/>
        <v>1.2338456888524973E-2</v>
      </c>
      <c r="D6663">
        <f t="shared" si="308"/>
        <v>0.12129977433208362</v>
      </c>
    </row>
    <row r="6664" spans="1:4" x14ac:dyDescent="0.25">
      <c r="A6664" s="3">
        <f t="shared" si="309"/>
        <v>6661</v>
      </c>
      <c r="B6664" s="2">
        <v>2099.6</v>
      </c>
      <c r="C6664">
        <f t="shared" si="310"/>
        <v>1.1066059269389639E-2</v>
      </c>
      <c r="D6664">
        <f t="shared" si="308"/>
        <v>0.1216792631496664</v>
      </c>
    </row>
    <row r="6665" spans="1:4" x14ac:dyDescent="0.25">
      <c r="A6665" s="3">
        <f t="shared" si="309"/>
        <v>6662</v>
      </c>
      <c r="B6665" s="2">
        <v>2108.9499999999998</v>
      </c>
      <c r="C6665">
        <f t="shared" si="310"/>
        <v>4.4532291865115869E-3</v>
      </c>
      <c r="D6665">
        <f t="shared" si="308"/>
        <v>0.12175156470858774</v>
      </c>
    </row>
    <row r="6666" spans="1:4" x14ac:dyDescent="0.25">
      <c r="A6666" s="3">
        <f t="shared" si="309"/>
        <v>6663</v>
      </c>
      <c r="B6666" s="2">
        <v>2107.4</v>
      </c>
      <c r="C6666">
        <f t="shared" si="310"/>
        <v>-7.3496289622787536E-4</v>
      </c>
      <c r="D6666">
        <f t="shared" si="308"/>
        <v>0.12165978232408618</v>
      </c>
    </row>
    <row r="6667" spans="1:4" x14ac:dyDescent="0.25">
      <c r="A6667" s="3">
        <f t="shared" si="309"/>
        <v>6664</v>
      </c>
      <c r="B6667" s="2">
        <v>2124.29</v>
      </c>
      <c r="C6667">
        <f t="shared" si="310"/>
        <v>8.0146151656068643E-3</v>
      </c>
      <c r="D6667">
        <f t="shared" si="308"/>
        <v>0.12190493954624554</v>
      </c>
    </row>
    <row r="6668" spans="1:4" x14ac:dyDescent="0.25">
      <c r="A6668" s="3">
        <f t="shared" si="309"/>
        <v>6665</v>
      </c>
      <c r="B6668" s="2">
        <v>2126.64</v>
      </c>
      <c r="C6668">
        <f t="shared" si="310"/>
        <v>1.1062519712468077E-3</v>
      </c>
      <c r="D6668">
        <f t="shared" si="308"/>
        <v>0.12017928029747775</v>
      </c>
    </row>
    <row r="6669" spans="1:4" x14ac:dyDescent="0.25">
      <c r="A6669" s="3">
        <f t="shared" si="309"/>
        <v>6666</v>
      </c>
      <c r="B6669" s="2">
        <v>2128.2800000000002</v>
      </c>
      <c r="C6669">
        <f t="shared" si="310"/>
        <v>7.7116954444589325E-4</v>
      </c>
      <c r="D6669">
        <f t="shared" si="308"/>
        <v>0.12013466485288085</v>
      </c>
    </row>
    <row r="6670" spans="1:4" x14ac:dyDescent="0.25">
      <c r="A6670" s="3">
        <f t="shared" si="309"/>
        <v>6667</v>
      </c>
      <c r="B6670" s="2">
        <v>2119.21</v>
      </c>
      <c r="C6670">
        <f t="shared" si="310"/>
        <v>-4.2616573007311365E-3</v>
      </c>
      <c r="D6670">
        <f t="shared" si="308"/>
        <v>0.12003294617716573</v>
      </c>
    </row>
    <row r="6671" spans="1:4" x14ac:dyDescent="0.25">
      <c r="A6671" s="3">
        <f t="shared" si="309"/>
        <v>6668</v>
      </c>
      <c r="B6671" s="2">
        <v>2114.15</v>
      </c>
      <c r="C6671">
        <f t="shared" si="310"/>
        <v>-2.3876822023300992E-3</v>
      </c>
      <c r="D6671">
        <f t="shared" si="308"/>
        <v>0.11963800861456937</v>
      </c>
    </row>
    <row r="6672" spans="1:4" x14ac:dyDescent="0.25">
      <c r="A6672" s="3">
        <f t="shared" si="309"/>
        <v>6669</v>
      </c>
      <c r="B6672" s="2">
        <v>2102.15</v>
      </c>
      <c r="C6672">
        <f t="shared" si="310"/>
        <v>-5.6760400160821289E-3</v>
      </c>
      <c r="D6672">
        <f t="shared" si="308"/>
        <v>0.11979282931436233</v>
      </c>
    </row>
    <row r="6673" spans="1:4" x14ac:dyDescent="0.25">
      <c r="A6673" s="3">
        <f t="shared" si="309"/>
        <v>6670</v>
      </c>
      <c r="B6673" s="2">
        <v>2079.65</v>
      </c>
      <c r="C6673">
        <f t="shared" si="310"/>
        <v>-1.0703327545608099E-2</v>
      </c>
      <c r="D6673">
        <f t="shared" si="308"/>
        <v>0.12016075467111727</v>
      </c>
    </row>
    <row r="6674" spans="1:4" x14ac:dyDescent="0.25">
      <c r="A6674" s="3">
        <f t="shared" si="309"/>
        <v>6671</v>
      </c>
      <c r="B6674" s="2">
        <v>2067.64</v>
      </c>
      <c r="C6674">
        <f t="shared" si="310"/>
        <v>-5.7750102180655905E-3</v>
      </c>
      <c r="D6674">
        <f t="shared" si="308"/>
        <v>0.11979082803079819</v>
      </c>
    </row>
    <row r="6675" spans="1:4" x14ac:dyDescent="0.25">
      <c r="A6675" s="3">
        <f t="shared" si="309"/>
        <v>6672</v>
      </c>
      <c r="B6675" s="2">
        <v>2093.25</v>
      </c>
      <c r="C6675">
        <f t="shared" si="310"/>
        <v>1.2386102029366963E-2</v>
      </c>
      <c r="D6675">
        <f t="shared" si="308"/>
        <v>0.12037700832267867</v>
      </c>
    </row>
    <row r="6676" spans="1:4" x14ac:dyDescent="0.25">
      <c r="A6676" s="3">
        <f t="shared" si="309"/>
        <v>6673</v>
      </c>
      <c r="B6676" s="2">
        <v>2108.5700000000002</v>
      </c>
      <c r="C6676">
        <f t="shared" si="310"/>
        <v>7.3187626895976354E-3</v>
      </c>
      <c r="D6676">
        <f t="shared" si="308"/>
        <v>0.12056323657208325</v>
      </c>
    </row>
    <row r="6677" spans="1:4" x14ac:dyDescent="0.25">
      <c r="A6677" s="3">
        <f t="shared" si="309"/>
        <v>6674</v>
      </c>
      <c r="B6677" s="2">
        <v>2108.63</v>
      </c>
      <c r="C6677">
        <f t="shared" si="310"/>
        <v>2.8455303831442791E-5</v>
      </c>
      <c r="D6677">
        <f t="shared" si="308"/>
        <v>0.12039518225301911</v>
      </c>
    </row>
    <row r="6678" spans="1:4" x14ac:dyDescent="0.25">
      <c r="A6678" s="3">
        <f t="shared" si="309"/>
        <v>6675</v>
      </c>
      <c r="B6678" s="2">
        <v>2103.84</v>
      </c>
      <c r="C6678">
        <f t="shared" si="310"/>
        <v>-2.2716171163267296E-3</v>
      </c>
      <c r="D6678">
        <f t="shared" si="308"/>
        <v>0.12035621254350733</v>
      </c>
    </row>
    <row r="6679" spans="1:4" x14ac:dyDescent="0.25">
      <c r="A6679" s="3">
        <f t="shared" si="309"/>
        <v>6676</v>
      </c>
      <c r="B6679" s="2">
        <v>2098.04</v>
      </c>
      <c r="C6679">
        <f t="shared" si="310"/>
        <v>-2.7568636398206392E-3</v>
      </c>
      <c r="D6679">
        <f t="shared" si="308"/>
        <v>0.12039513428971675</v>
      </c>
    </row>
    <row r="6680" spans="1:4" x14ac:dyDescent="0.25">
      <c r="A6680" s="3">
        <f t="shared" si="309"/>
        <v>6677</v>
      </c>
      <c r="B6680" s="2">
        <v>2093.3200000000002</v>
      </c>
      <c r="C6680">
        <f t="shared" si="310"/>
        <v>-2.2497187851517886E-3</v>
      </c>
      <c r="D6680">
        <f t="shared" si="308"/>
        <v>0.12013736522192275</v>
      </c>
    </row>
    <row r="6681" spans="1:4" x14ac:dyDescent="0.25">
      <c r="A6681" s="3">
        <f t="shared" si="309"/>
        <v>6678</v>
      </c>
      <c r="B6681" s="2">
        <v>2099.84</v>
      </c>
      <c r="C6681">
        <f t="shared" si="310"/>
        <v>3.1146695201880181E-3</v>
      </c>
      <c r="D6681">
        <f t="shared" si="308"/>
        <v>0.12007730553658283</v>
      </c>
    </row>
    <row r="6682" spans="1:4" x14ac:dyDescent="0.25">
      <c r="A6682" s="3">
        <f t="shared" si="309"/>
        <v>6679</v>
      </c>
      <c r="B6682" s="2">
        <v>2083.56</v>
      </c>
      <c r="C6682">
        <f t="shared" si="310"/>
        <v>-7.7529716549833427E-3</v>
      </c>
      <c r="D6682">
        <f t="shared" si="308"/>
        <v>0.12032410599371753</v>
      </c>
    </row>
    <row r="6683" spans="1:4" x14ac:dyDescent="0.25">
      <c r="A6683" s="3">
        <f t="shared" si="309"/>
        <v>6680</v>
      </c>
      <c r="B6683" s="2">
        <v>2077.5700000000002</v>
      </c>
      <c r="C6683">
        <f t="shared" si="310"/>
        <v>-2.8748872122712488E-3</v>
      </c>
      <c r="D6683">
        <f t="shared" si="308"/>
        <v>0.12033237940461357</v>
      </c>
    </row>
    <row r="6684" spans="1:4" x14ac:dyDescent="0.25">
      <c r="A6684" s="3">
        <f t="shared" si="309"/>
        <v>6681</v>
      </c>
      <c r="B6684" s="2">
        <v>2104.1799999999998</v>
      </c>
      <c r="C6684">
        <f t="shared" si="310"/>
        <v>1.2808232694927035E-2</v>
      </c>
      <c r="D6684">
        <f t="shared" si="308"/>
        <v>0.12097326416208651</v>
      </c>
    </row>
    <row r="6685" spans="1:4" x14ac:dyDescent="0.25">
      <c r="A6685" s="3">
        <f t="shared" si="309"/>
        <v>6682</v>
      </c>
      <c r="B6685" s="2">
        <v>2084.0700000000002</v>
      </c>
      <c r="C6685">
        <f t="shared" si="310"/>
        <v>-9.557167162504987E-3</v>
      </c>
      <c r="D6685">
        <f t="shared" si="308"/>
        <v>0.12128489644905155</v>
      </c>
    </row>
    <row r="6686" spans="1:4" x14ac:dyDescent="0.25">
      <c r="A6686" s="3">
        <f t="shared" si="309"/>
        <v>6683</v>
      </c>
      <c r="B6686" s="2">
        <v>2086.0500000000002</v>
      </c>
      <c r="C6686">
        <f t="shared" si="310"/>
        <v>9.5006405734943122E-4</v>
      </c>
      <c r="D6686">
        <f t="shared" si="308"/>
        <v>0.12128422178014317</v>
      </c>
    </row>
    <row r="6687" spans="1:4" x14ac:dyDescent="0.25">
      <c r="A6687" s="3">
        <f t="shared" si="309"/>
        <v>6684</v>
      </c>
      <c r="B6687" s="2">
        <v>2083.39</v>
      </c>
      <c r="C6687">
        <f t="shared" si="310"/>
        <v>-1.2751372210638712E-3</v>
      </c>
      <c r="D6687">
        <f t="shared" si="308"/>
        <v>0.12129310697595683</v>
      </c>
    </row>
    <row r="6688" spans="1:4" x14ac:dyDescent="0.25">
      <c r="A6688" s="3">
        <f t="shared" si="309"/>
        <v>6685</v>
      </c>
      <c r="B6688" s="2">
        <v>2091.54</v>
      </c>
      <c r="C6688">
        <f t="shared" si="310"/>
        <v>3.9118935964941315E-3</v>
      </c>
      <c r="D6688">
        <f t="shared" si="308"/>
        <v>0.12133538159137373</v>
      </c>
    </row>
    <row r="6689" spans="1:4" x14ac:dyDescent="0.25">
      <c r="A6689" s="3">
        <f t="shared" si="309"/>
        <v>6686</v>
      </c>
      <c r="B6689" s="2">
        <v>2102.44</v>
      </c>
      <c r="C6689">
        <f t="shared" si="310"/>
        <v>5.2114709735411324E-3</v>
      </c>
      <c r="D6689">
        <f t="shared" si="308"/>
        <v>0.12139896345416779</v>
      </c>
    </row>
    <row r="6690" spans="1:4" x14ac:dyDescent="0.25">
      <c r="A6690" s="3">
        <f t="shared" si="309"/>
        <v>6687</v>
      </c>
      <c r="B6690" s="2">
        <v>2096.92</v>
      </c>
      <c r="C6690">
        <f t="shared" si="310"/>
        <v>-2.6255208234241545E-3</v>
      </c>
      <c r="D6690">
        <f t="shared" si="308"/>
        <v>0.12143229085817003</v>
      </c>
    </row>
    <row r="6691" spans="1:4" x14ac:dyDescent="0.25">
      <c r="A6691" s="3">
        <f t="shared" si="309"/>
        <v>6688</v>
      </c>
      <c r="B6691" s="2">
        <v>2079.61</v>
      </c>
      <c r="C6691">
        <f t="shared" si="310"/>
        <v>-8.254964424012301E-3</v>
      </c>
      <c r="D6691">
        <f t="shared" si="308"/>
        <v>0.12172605903639869</v>
      </c>
    </row>
    <row r="6692" spans="1:4" x14ac:dyDescent="0.25">
      <c r="A6692" s="3">
        <f t="shared" si="309"/>
        <v>6689</v>
      </c>
      <c r="B6692" s="2">
        <v>2035.73</v>
      </c>
      <c r="C6692">
        <f t="shared" si="310"/>
        <v>-2.1100110116800797E-2</v>
      </c>
      <c r="D6692">
        <f t="shared" si="308"/>
        <v>0.1235763910945936</v>
      </c>
    </row>
    <row r="6693" spans="1:4" x14ac:dyDescent="0.25">
      <c r="A6693" s="3">
        <f t="shared" si="309"/>
        <v>6690</v>
      </c>
      <c r="B6693" s="2">
        <v>1970.89</v>
      </c>
      <c r="C6693">
        <f t="shared" si="310"/>
        <v>-3.1850982202944356E-2</v>
      </c>
      <c r="D6693">
        <f t="shared" si="308"/>
        <v>0.12764689651762404</v>
      </c>
    </row>
    <row r="6694" spans="1:4" x14ac:dyDescent="0.25">
      <c r="A6694" s="3">
        <f t="shared" si="309"/>
        <v>6691</v>
      </c>
      <c r="B6694" s="2">
        <v>1893.21</v>
      </c>
      <c r="C6694">
        <f t="shared" si="310"/>
        <v>-3.941366590728046E-2</v>
      </c>
      <c r="D6694">
        <f t="shared" si="308"/>
        <v>0.13350719825103796</v>
      </c>
    </row>
    <row r="6695" spans="1:4" x14ac:dyDescent="0.25">
      <c r="A6695" s="3">
        <f t="shared" si="309"/>
        <v>6692</v>
      </c>
      <c r="B6695" s="2">
        <v>1867.61</v>
      </c>
      <c r="C6695">
        <f t="shared" si="310"/>
        <v>-1.3522007595565322E-2</v>
      </c>
      <c r="D6695">
        <f t="shared" si="308"/>
        <v>0.13414297704454609</v>
      </c>
    </row>
    <row r="6696" spans="1:4" x14ac:dyDescent="0.25">
      <c r="A6696" s="3">
        <f t="shared" si="309"/>
        <v>6693</v>
      </c>
      <c r="B6696" s="2">
        <v>1940.51</v>
      </c>
      <c r="C6696">
        <f t="shared" si="310"/>
        <v>3.9033845395987532E-2</v>
      </c>
      <c r="D6696">
        <f t="shared" si="308"/>
        <v>0.13964497002392071</v>
      </c>
    </row>
    <row r="6697" spans="1:4" x14ac:dyDescent="0.25">
      <c r="A6697" s="3">
        <f t="shared" si="309"/>
        <v>6694</v>
      </c>
      <c r="B6697" s="2">
        <v>1987.66</v>
      </c>
      <c r="C6697">
        <f t="shared" si="310"/>
        <v>2.4297736162143035E-2</v>
      </c>
      <c r="D6697">
        <f t="shared" si="308"/>
        <v>0.1417150234718659</v>
      </c>
    </row>
    <row r="6698" spans="1:4" x14ac:dyDescent="0.25">
      <c r="A6698" s="3">
        <f t="shared" si="309"/>
        <v>6695</v>
      </c>
      <c r="B6698" s="2">
        <v>1988.87</v>
      </c>
      <c r="C6698">
        <f t="shared" si="310"/>
        <v>6.0875602467214129E-4</v>
      </c>
      <c r="D6698">
        <f t="shared" si="308"/>
        <v>0.14171362033558246</v>
      </c>
    </row>
    <row r="6699" spans="1:4" x14ac:dyDescent="0.25">
      <c r="A6699" s="3">
        <f t="shared" si="309"/>
        <v>6696</v>
      </c>
      <c r="B6699" s="2">
        <v>1972.18</v>
      </c>
      <c r="C6699">
        <f t="shared" si="310"/>
        <v>-8.3916998094394346E-3</v>
      </c>
      <c r="D6699">
        <f t="shared" si="308"/>
        <v>0.14183787930573813</v>
      </c>
    </row>
    <row r="6700" spans="1:4" x14ac:dyDescent="0.25">
      <c r="A6700" s="3">
        <f t="shared" si="309"/>
        <v>6697</v>
      </c>
      <c r="B6700" s="2">
        <v>1913.85</v>
      </c>
      <c r="C6700">
        <f t="shared" si="310"/>
        <v>-2.9576407832956453E-2</v>
      </c>
      <c r="D6700">
        <f t="shared" si="308"/>
        <v>0.14490218129503629</v>
      </c>
    </row>
    <row r="6701" spans="1:4" x14ac:dyDescent="0.25">
      <c r="A6701" s="3">
        <f t="shared" si="309"/>
        <v>6698</v>
      </c>
      <c r="B6701" s="2">
        <v>1948.86</v>
      </c>
      <c r="C6701">
        <f t="shared" si="310"/>
        <v>1.8292969668469272E-2</v>
      </c>
      <c r="D6701">
        <f t="shared" si="308"/>
        <v>0.14587406703632005</v>
      </c>
    </row>
    <row r="6702" spans="1:4" x14ac:dyDescent="0.25">
      <c r="A6702" s="3">
        <f t="shared" si="309"/>
        <v>6699</v>
      </c>
      <c r="B6702" s="2">
        <v>1951.13</v>
      </c>
      <c r="C6702">
        <f t="shared" si="310"/>
        <v>1.1647835144650287E-3</v>
      </c>
      <c r="D6702">
        <f t="shared" si="308"/>
        <v>0.14587290082282026</v>
      </c>
    </row>
    <row r="6703" spans="1:4" x14ac:dyDescent="0.25">
      <c r="A6703" s="3">
        <f t="shared" si="309"/>
        <v>6700</v>
      </c>
      <c r="B6703" s="2">
        <v>1921.22</v>
      </c>
      <c r="C6703">
        <f t="shared" si="310"/>
        <v>-1.5329578244401953E-2</v>
      </c>
      <c r="D6703">
        <f t="shared" si="308"/>
        <v>0.1465864733492479</v>
      </c>
    </row>
    <row r="6704" spans="1:4" x14ac:dyDescent="0.25">
      <c r="A6704" s="3">
        <f t="shared" si="309"/>
        <v>6701</v>
      </c>
      <c r="B6704" s="2">
        <v>1921.22</v>
      </c>
      <c r="C6704">
        <f t="shared" si="310"/>
        <v>0</v>
      </c>
      <c r="D6704">
        <f t="shared" si="308"/>
        <v>0.14658614687681579</v>
      </c>
    </row>
    <row r="6705" spans="1:4" x14ac:dyDescent="0.25">
      <c r="A6705" s="3">
        <f t="shared" si="309"/>
        <v>6702</v>
      </c>
      <c r="B6705" s="2">
        <v>1969.41</v>
      </c>
      <c r="C6705">
        <f t="shared" si="310"/>
        <v>2.5083020164270664E-2</v>
      </c>
      <c r="D6705">
        <f t="shared" si="308"/>
        <v>0.14853210434549013</v>
      </c>
    </row>
    <row r="6706" spans="1:4" x14ac:dyDescent="0.25">
      <c r="A6706" s="3">
        <f t="shared" si="309"/>
        <v>6703</v>
      </c>
      <c r="B6706" s="2">
        <v>1942.04</v>
      </c>
      <c r="C6706">
        <f t="shared" si="310"/>
        <v>-1.3897563229596788E-2</v>
      </c>
      <c r="D6706">
        <f t="shared" si="308"/>
        <v>0.14907202811018624</v>
      </c>
    </row>
    <row r="6707" spans="1:4" x14ac:dyDescent="0.25">
      <c r="A6707" s="3">
        <f t="shared" si="309"/>
        <v>6704</v>
      </c>
      <c r="B6707" s="2">
        <v>1952.29</v>
      </c>
      <c r="C6707">
        <f t="shared" si="310"/>
        <v>5.2779551399559921E-3</v>
      </c>
      <c r="D6707">
        <f t="shared" si="308"/>
        <v>0.14895799793339895</v>
      </c>
    </row>
    <row r="6708" spans="1:4" x14ac:dyDescent="0.25">
      <c r="A6708" s="3">
        <f t="shared" si="309"/>
        <v>6705</v>
      </c>
      <c r="B6708" s="2">
        <v>1961.05</v>
      </c>
      <c r="C6708">
        <f t="shared" si="310"/>
        <v>4.4870382986135215E-3</v>
      </c>
      <c r="D6708">
        <f t="shared" si="308"/>
        <v>0.1481404156583653</v>
      </c>
    </row>
    <row r="6709" spans="1:4" x14ac:dyDescent="0.25">
      <c r="A6709" s="3">
        <f t="shared" si="309"/>
        <v>6706</v>
      </c>
      <c r="B6709" s="2">
        <v>1953.03</v>
      </c>
      <c r="C6709">
        <f t="shared" si="310"/>
        <v>-4.0896458529868784E-3</v>
      </c>
      <c r="D6709">
        <f t="shared" si="308"/>
        <v>0.14794768346206807</v>
      </c>
    </row>
    <row r="6710" spans="1:4" x14ac:dyDescent="0.25">
      <c r="A6710" s="3">
        <f t="shared" si="309"/>
        <v>6707</v>
      </c>
      <c r="B6710" s="2">
        <v>1978.09</v>
      </c>
      <c r="C6710">
        <f t="shared" si="310"/>
        <v>1.2831344116577714E-2</v>
      </c>
      <c r="D6710">
        <f t="shared" si="308"/>
        <v>0.14848406838604997</v>
      </c>
    </row>
    <row r="6711" spans="1:4" x14ac:dyDescent="0.25">
      <c r="A6711" s="3">
        <f t="shared" si="309"/>
        <v>6708</v>
      </c>
      <c r="B6711" s="2">
        <v>1995.31</v>
      </c>
      <c r="C6711">
        <f t="shared" si="310"/>
        <v>8.7053672987578157E-3</v>
      </c>
      <c r="D6711">
        <f t="shared" si="308"/>
        <v>0.14870955052067497</v>
      </c>
    </row>
    <row r="6712" spans="1:4" x14ac:dyDescent="0.25">
      <c r="A6712" s="3">
        <f t="shared" si="309"/>
        <v>6709</v>
      </c>
      <c r="B6712" s="2">
        <v>1990.2</v>
      </c>
      <c r="C6712">
        <f t="shared" si="310"/>
        <v>-2.5610055580335134E-3</v>
      </c>
      <c r="D6712">
        <f t="shared" si="308"/>
        <v>0.14812770013698037</v>
      </c>
    </row>
    <row r="6713" spans="1:4" x14ac:dyDescent="0.25">
      <c r="A6713" s="3">
        <f t="shared" si="309"/>
        <v>6710</v>
      </c>
      <c r="B6713" s="2">
        <v>1958.03</v>
      </c>
      <c r="C6713">
        <f t="shared" si="310"/>
        <v>-1.6164204602552523E-2</v>
      </c>
      <c r="D6713">
        <f t="shared" si="308"/>
        <v>0.14902502695722486</v>
      </c>
    </row>
    <row r="6714" spans="1:4" x14ac:dyDescent="0.25">
      <c r="A6714" s="3">
        <f t="shared" si="309"/>
        <v>6711</v>
      </c>
      <c r="B6714" s="2">
        <v>1966.97</v>
      </c>
      <c r="C6714">
        <f t="shared" si="310"/>
        <v>4.5658135983617232E-3</v>
      </c>
      <c r="D6714">
        <f t="shared" si="308"/>
        <v>0.14867594855647062</v>
      </c>
    </row>
    <row r="6715" spans="1:4" x14ac:dyDescent="0.25">
      <c r="A6715" s="3">
        <f t="shared" si="309"/>
        <v>6712</v>
      </c>
      <c r="B6715" s="2">
        <v>1942.74</v>
      </c>
      <c r="C6715">
        <f t="shared" si="310"/>
        <v>-1.2318439020422289E-2</v>
      </c>
      <c r="D6715">
        <f t="shared" si="308"/>
        <v>0.14918267098714622</v>
      </c>
    </row>
    <row r="6716" spans="1:4" x14ac:dyDescent="0.25">
      <c r="A6716" s="3">
        <f t="shared" si="309"/>
        <v>6713</v>
      </c>
      <c r="B6716" s="2">
        <v>1938.76</v>
      </c>
      <c r="C6716">
        <f t="shared" si="310"/>
        <v>-2.0486529334856618E-3</v>
      </c>
      <c r="D6716">
        <f t="shared" si="308"/>
        <v>0.14841971174343677</v>
      </c>
    </row>
    <row r="6717" spans="1:4" x14ac:dyDescent="0.25">
      <c r="A6717" s="3">
        <f t="shared" si="309"/>
        <v>6714</v>
      </c>
      <c r="B6717" s="2">
        <v>1932.24</v>
      </c>
      <c r="C6717">
        <f t="shared" si="310"/>
        <v>-3.3629742722152134E-3</v>
      </c>
      <c r="D6717">
        <f t="shared" si="308"/>
        <v>0.14742071561187417</v>
      </c>
    </row>
    <row r="6718" spans="1:4" x14ac:dyDescent="0.25">
      <c r="A6718" s="3">
        <f t="shared" si="309"/>
        <v>6715</v>
      </c>
      <c r="B6718" s="2">
        <v>1931.34</v>
      </c>
      <c r="C6718">
        <f t="shared" si="310"/>
        <v>-4.6578064836666488E-4</v>
      </c>
      <c r="D6718">
        <f t="shared" si="308"/>
        <v>0.14595354377153047</v>
      </c>
    </row>
    <row r="6719" spans="1:4" x14ac:dyDescent="0.25">
      <c r="A6719" s="3">
        <f t="shared" si="309"/>
        <v>6716</v>
      </c>
      <c r="B6719" s="2">
        <v>1881.77</v>
      </c>
      <c r="C6719">
        <f t="shared" si="310"/>
        <v>-2.5666117824929779E-2</v>
      </c>
      <c r="D6719">
        <f t="shared" si="308"/>
        <v>0.14776624375096969</v>
      </c>
    </row>
    <row r="6720" spans="1:4" x14ac:dyDescent="0.25">
      <c r="A6720" s="3">
        <f t="shared" si="309"/>
        <v>6717</v>
      </c>
      <c r="B6720" s="2">
        <v>1884.09</v>
      </c>
      <c r="C6720">
        <f t="shared" si="310"/>
        <v>1.2328818080848958E-3</v>
      </c>
      <c r="D6720">
        <f t="shared" ref="D6720:D6783" si="311">STDEV(C6470:C6720)*SQRT(252)</f>
        <v>0.14684025718799634</v>
      </c>
    </row>
    <row r="6721" spans="1:4" x14ac:dyDescent="0.25">
      <c r="A6721" s="3">
        <f t="shared" si="309"/>
        <v>6718</v>
      </c>
      <c r="B6721" s="2">
        <v>1920.03</v>
      </c>
      <c r="C6721">
        <f t="shared" si="310"/>
        <v>1.9075521869974299E-2</v>
      </c>
      <c r="D6721">
        <f t="shared" si="311"/>
        <v>0.14806384119100446</v>
      </c>
    </row>
    <row r="6722" spans="1:4" x14ac:dyDescent="0.25">
      <c r="A6722" s="3">
        <f t="shared" si="309"/>
        <v>6719</v>
      </c>
      <c r="B6722" s="2">
        <v>1923.82</v>
      </c>
      <c r="C6722">
        <f t="shared" si="310"/>
        <v>1.9739274907162319E-3</v>
      </c>
      <c r="D6722">
        <f t="shared" si="311"/>
        <v>0.14784314561987072</v>
      </c>
    </row>
    <row r="6723" spans="1:4" x14ac:dyDescent="0.25">
      <c r="A6723" s="3">
        <f t="shared" si="309"/>
        <v>6720</v>
      </c>
      <c r="B6723" s="2">
        <v>1951.36</v>
      </c>
      <c r="C6723">
        <f t="shared" si="310"/>
        <v>1.4315268580220586E-2</v>
      </c>
      <c r="D6723">
        <f t="shared" si="311"/>
        <v>0.14852074338459625</v>
      </c>
    </row>
    <row r="6724" spans="1:4" x14ac:dyDescent="0.25">
      <c r="A6724" s="3">
        <f t="shared" si="309"/>
        <v>6721</v>
      </c>
      <c r="B6724" s="2">
        <v>1987.05</v>
      </c>
      <c r="C6724">
        <f t="shared" si="310"/>
        <v>1.8289808133814311E-2</v>
      </c>
      <c r="D6724">
        <f t="shared" si="311"/>
        <v>0.14908274710647412</v>
      </c>
    </row>
    <row r="6725" spans="1:4" x14ac:dyDescent="0.25">
      <c r="A6725" s="3">
        <f t="shared" si="309"/>
        <v>6722</v>
      </c>
      <c r="B6725" s="2">
        <v>1979.92</v>
      </c>
      <c r="C6725">
        <f t="shared" si="310"/>
        <v>-3.5882338139452408E-3</v>
      </c>
      <c r="D6725">
        <f t="shared" si="311"/>
        <v>0.14886289325405952</v>
      </c>
    </row>
    <row r="6726" spans="1:4" x14ac:dyDescent="0.25">
      <c r="A6726" s="3">
        <f t="shared" ref="A6726:A6789" si="312">1+A6725</f>
        <v>6723</v>
      </c>
      <c r="B6726" s="2">
        <v>1995.83</v>
      </c>
      <c r="C6726">
        <f t="shared" ref="C6726:C6789" si="313">B6726/B6725-1</f>
        <v>8.0356782092205759E-3</v>
      </c>
      <c r="D6726">
        <f t="shared" si="311"/>
        <v>0.14779422494101285</v>
      </c>
    </row>
    <row r="6727" spans="1:4" x14ac:dyDescent="0.25">
      <c r="A6727" s="3">
        <f t="shared" si="312"/>
        <v>6724</v>
      </c>
      <c r="B6727" s="2">
        <v>2013.43</v>
      </c>
      <c r="C6727">
        <f t="shared" si="313"/>
        <v>8.818386335509576E-3</v>
      </c>
      <c r="D6727">
        <f t="shared" si="311"/>
        <v>0.14785728716275406</v>
      </c>
    </row>
    <row r="6728" spans="1:4" x14ac:dyDescent="0.25">
      <c r="A6728" s="3">
        <f t="shared" si="312"/>
        <v>6725</v>
      </c>
      <c r="B6728" s="2">
        <v>2014.89</v>
      </c>
      <c r="C6728">
        <f t="shared" si="313"/>
        <v>7.2513074703373093E-4</v>
      </c>
      <c r="D6728">
        <f t="shared" si="311"/>
        <v>0.14735762456054621</v>
      </c>
    </row>
    <row r="6729" spans="1:4" x14ac:dyDescent="0.25">
      <c r="A6729" s="3">
        <f t="shared" si="312"/>
        <v>6726</v>
      </c>
      <c r="B6729" s="2">
        <v>2017.46</v>
      </c>
      <c r="C6729">
        <f t="shared" si="313"/>
        <v>1.2755038736604885E-3</v>
      </c>
      <c r="D6729">
        <f t="shared" si="311"/>
        <v>0.14719927507615396</v>
      </c>
    </row>
    <row r="6730" spans="1:4" x14ac:dyDescent="0.25">
      <c r="A6730" s="3">
        <f t="shared" si="312"/>
        <v>6727</v>
      </c>
      <c r="B6730" s="2">
        <v>2003.69</v>
      </c>
      <c r="C6730">
        <f t="shared" si="313"/>
        <v>-6.8254141346049124E-3</v>
      </c>
      <c r="D6730">
        <f t="shared" si="311"/>
        <v>0.14735601420408836</v>
      </c>
    </row>
    <row r="6731" spans="1:4" x14ac:dyDescent="0.25">
      <c r="A6731" s="3">
        <f t="shared" si="312"/>
        <v>6728</v>
      </c>
      <c r="B6731" s="2">
        <v>1994.24</v>
      </c>
      <c r="C6731">
        <f t="shared" si="313"/>
        <v>-4.7162984293978027E-3</v>
      </c>
      <c r="D6731">
        <f t="shared" si="311"/>
        <v>0.14695476153590031</v>
      </c>
    </row>
    <row r="6732" spans="1:4" x14ac:dyDescent="0.25">
      <c r="A6732" s="3">
        <f t="shared" si="312"/>
        <v>6729</v>
      </c>
      <c r="B6732" s="2">
        <v>2023.86</v>
      </c>
      <c r="C6732">
        <f t="shared" si="313"/>
        <v>1.4852775994865119E-2</v>
      </c>
      <c r="D6732">
        <f t="shared" si="311"/>
        <v>0.14769250776530596</v>
      </c>
    </row>
    <row r="6733" spans="1:4" x14ac:dyDescent="0.25">
      <c r="A6733" s="3">
        <f t="shared" si="312"/>
        <v>6730</v>
      </c>
      <c r="B6733" s="2">
        <v>2033.11</v>
      </c>
      <c r="C6733">
        <f t="shared" si="313"/>
        <v>4.5704742422894018E-3</v>
      </c>
      <c r="D6733">
        <f t="shared" si="311"/>
        <v>0.14763271329075064</v>
      </c>
    </row>
    <row r="6734" spans="1:4" x14ac:dyDescent="0.25">
      <c r="A6734" s="3">
        <f t="shared" si="312"/>
        <v>6731</v>
      </c>
      <c r="B6734" s="2">
        <v>2033.66</v>
      </c>
      <c r="C6734">
        <f t="shared" si="313"/>
        <v>2.7052151629769483E-4</v>
      </c>
      <c r="D6734">
        <f t="shared" si="311"/>
        <v>0.14716994449251311</v>
      </c>
    </row>
    <row r="6735" spans="1:4" x14ac:dyDescent="0.25">
      <c r="A6735" s="3">
        <f t="shared" si="312"/>
        <v>6732</v>
      </c>
      <c r="B6735" s="2">
        <v>2030.77</v>
      </c>
      <c r="C6735">
        <f t="shared" si="313"/>
        <v>-1.4210831702448079E-3</v>
      </c>
      <c r="D6735">
        <f t="shared" si="311"/>
        <v>0.14717744470812938</v>
      </c>
    </row>
    <row r="6736" spans="1:4" x14ac:dyDescent="0.25">
      <c r="A6736" s="3">
        <f t="shared" si="312"/>
        <v>6733</v>
      </c>
      <c r="B6736" s="2">
        <v>2018.94</v>
      </c>
      <c r="C6736">
        <f t="shared" si="313"/>
        <v>-5.8253765812966707E-3</v>
      </c>
      <c r="D6736">
        <f t="shared" si="311"/>
        <v>0.14726748367584055</v>
      </c>
    </row>
    <row r="6737" spans="1:4" x14ac:dyDescent="0.25">
      <c r="A6737" s="3">
        <f t="shared" si="312"/>
        <v>6734</v>
      </c>
      <c r="B6737" s="2">
        <v>2052.5100000000002</v>
      </c>
      <c r="C6737">
        <f t="shared" si="313"/>
        <v>1.6627537222502875E-2</v>
      </c>
      <c r="D6737">
        <f t="shared" si="311"/>
        <v>0.14809429433414825</v>
      </c>
    </row>
    <row r="6738" spans="1:4" x14ac:dyDescent="0.25">
      <c r="A6738" s="3">
        <f t="shared" si="312"/>
        <v>6735</v>
      </c>
      <c r="B6738" s="2">
        <v>2075.15</v>
      </c>
      <c r="C6738">
        <f t="shared" si="313"/>
        <v>1.1030396928638497E-2</v>
      </c>
      <c r="D6738">
        <f t="shared" si="311"/>
        <v>0.14845376731302992</v>
      </c>
    </row>
    <row r="6739" spans="1:4" x14ac:dyDescent="0.25">
      <c r="A6739" s="3">
        <f t="shared" si="312"/>
        <v>6736</v>
      </c>
      <c r="B6739" s="2">
        <v>2071.1799999999998</v>
      </c>
      <c r="C6739">
        <f t="shared" si="313"/>
        <v>-1.9131147145990957E-3</v>
      </c>
      <c r="D6739">
        <f t="shared" si="311"/>
        <v>0.14846768826706744</v>
      </c>
    </row>
    <row r="6740" spans="1:4" x14ac:dyDescent="0.25">
      <c r="A6740" s="3">
        <f t="shared" si="312"/>
        <v>6737</v>
      </c>
      <c r="B6740" s="2">
        <v>2065.89</v>
      </c>
      <c r="C6740">
        <f t="shared" si="313"/>
        <v>-2.5540995953997614E-3</v>
      </c>
      <c r="D6740">
        <f t="shared" si="311"/>
        <v>0.1484609657206663</v>
      </c>
    </row>
    <row r="6741" spans="1:4" x14ac:dyDescent="0.25">
      <c r="A6741" s="3">
        <f t="shared" si="312"/>
        <v>6738</v>
      </c>
      <c r="B6741" s="2">
        <v>2090.35</v>
      </c>
      <c r="C6741">
        <f t="shared" si="313"/>
        <v>1.1839933394323987E-2</v>
      </c>
      <c r="D6741">
        <f t="shared" si="311"/>
        <v>0.14892545508650626</v>
      </c>
    </row>
    <row r="6742" spans="1:4" x14ac:dyDescent="0.25">
      <c r="A6742" s="3">
        <f t="shared" si="312"/>
        <v>6739</v>
      </c>
      <c r="B6742" s="2">
        <v>2089.41</v>
      </c>
      <c r="C6742">
        <f t="shared" si="313"/>
        <v>-4.4968545937285054E-4</v>
      </c>
      <c r="D6742">
        <f t="shared" si="311"/>
        <v>0.14892423409879213</v>
      </c>
    </row>
    <row r="6743" spans="1:4" x14ac:dyDescent="0.25">
      <c r="A6743" s="3">
        <f t="shared" si="312"/>
        <v>6740</v>
      </c>
      <c r="B6743" s="2">
        <v>2079.36</v>
      </c>
      <c r="C6743">
        <f t="shared" si="313"/>
        <v>-4.8099702786910115E-3</v>
      </c>
      <c r="D6743">
        <f t="shared" si="311"/>
        <v>0.14900633049570419</v>
      </c>
    </row>
    <row r="6744" spans="1:4" x14ac:dyDescent="0.25">
      <c r="A6744" s="3">
        <f t="shared" si="312"/>
        <v>6741</v>
      </c>
      <c r="B6744" s="2">
        <v>2104.0500000000002</v>
      </c>
      <c r="C6744">
        <f t="shared" si="313"/>
        <v>1.1873845798707316E-2</v>
      </c>
      <c r="D6744">
        <f t="shared" si="311"/>
        <v>0.14947091451295008</v>
      </c>
    </row>
    <row r="6745" spans="1:4" x14ac:dyDescent="0.25">
      <c r="A6745" s="3">
        <f t="shared" si="312"/>
        <v>6742</v>
      </c>
      <c r="B6745" s="2">
        <v>2109.79</v>
      </c>
      <c r="C6745">
        <f t="shared" si="313"/>
        <v>2.7280720515194812E-3</v>
      </c>
      <c r="D6745">
        <f t="shared" si="311"/>
        <v>0.14949187728843971</v>
      </c>
    </row>
    <row r="6746" spans="1:4" x14ac:dyDescent="0.25">
      <c r="A6746" s="3">
        <f t="shared" si="312"/>
        <v>6743</v>
      </c>
      <c r="B6746" s="2">
        <v>2102.31</v>
      </c>
      <c r="C6746">
        <f t="shared" si="313"/>
        <v>-3.5453765540646165E-3</v>
      </c>
      <c r="D6746">
        <f t="shared" si="311"/>
        <v>0.14945465749933753</v>
      </c>
    </row>
    <row r="6747" spans="1:4" x14ac:dyDescent="0.25">
      <c r="A6747" s="3">
        <f t="shared" si="312"/>
        <v>6744</v>
      </c>
      <c r="B6747" s="2">
        <v>2099.9299999999998</v>
      </c>
      <c r="C6747">
        <f t="shared" si="313"/>
        <v>-1.1320880364932284E-3</v>
      </c>
      <c r="D6747">
        <f t="shared" si="311"/>
        <v>0.14945102751033021</v>
      </c>
    </row>
    <row r="6748" spans="1:4" x14ac:dyDescent="0.25">
      <c r="A6748" s="3">
        <f t="shared" si="312"/>
        <v>6745</v>
      </c>
      <c r="B6748" s="2">
        <v>2099.1999999999998</v>
      </c>
      <c r="C6748">
        <f t="shared" si="313"/>
        <v>-3.4763063530685034E-4</v>
      </c>
      <c r="D6748">
        <f t="shared" si="311"/>
        <v>0.14944053928021298</v>
      </c>
    </row>
    <row r="6749" spans="1:4" x14ac:dyDescent="0.25">
      <c r="A6749" s="3">
        <f t="shared" si="312"/>
        <v>6746</v>
      </c>
      <c r="B6749" s="2">
        <v>2078.58</v>
      </c>
      <c r="C6749">
        <f t="shared" si="313"/>
        <v>-9.8227896341462895E-3</v>
      </c>
      <c r="D6749">
        <f t="shared" si="311"/>
        <v>0.14968375604414322</v>
      </c>
    </row>
    <row r="6750" spans="1:4" x14ac:dyDescent="0.25">
      <c r="A6750" s="3">
        <f t="shared" si="312"/>
        <v>6747</v>
      </c>
      <c r="B6750" s="2">
        <v>2081.7199999999998</v>
      </c>
      <c r="C6750">
        <f t="shared" si="313"/>
        <v>1.5106466914911465E-3</v>
      </c>
      <c r="D6750">
        <f t="shared" si="311"/>
        <v>0.14966446262304448</v>
      </c>
    </row>
    <row r="6751" spans="1:4" x14ac:dyDescent="0.25">
      <c r="A6751" s="3">
        <f t="shared" si="312"/>
        <v>6748</v>
      </c>
      <c r="B6751" s="2">
        <v>2075</v>
      </c>
      <c r="C6751">
        <f t="shared" si="313"/>
        <v>-3.2280998405164185E-3</v>
      </c>
      <c r="D6751">
        <f t="shared" si="311"/>
        <v>0.14969598983338833</v>
      </c>
    </row>
    <row r="6752" spans="1:4" x14ac:dyDescent="0.25">
      <c r="A6752" s="3">
        <f t="shared" si="312"/>
        <v>6749</v>
      </c>
      <c r="B6752" s="2">
        <v>2045.97</v>
      </c>
      <c r="C6752">
        <f t="shared" si="313"/>
        <v>-1.3990361445783139E-2</v>
      </c>
      <c r="D6752">
        <f t="shared" si="311"/>
        <v>0.1503300912992124</v>
      </c>
    </row>
    <row r="6753" spans="1:4" x14ac:dyDescent="0.25">
      <c r="A6753" s="3">
        <f t="shared" si="312"/>
        <v>6750</v>
      </c>
      <c r="B6753" s="2">
        <v>2023.04</v>
      </c>
      <c r="C6753">
        <f t="shared" si="313"/>
        <v>-1.1207397957936904E-2</v>
      </c>
      <c r="D6753">
        <f t="shared" si="311"/>
        <v>0.15074839511619906</v>
      </c>
    </row>
    <row r="6754" spans="1:4" x14ac:dyDescent="0.25">
      <c r="A6754" s="3">
        <f t="shared" si="312"/>
        <v>6751</v>
      </c>
      <c r="B6754" s="2">
        <v>2053.19</v>
      </c>
      <c r="C6754">
        <f t="shared" si="313"/>
        <v>1.4903313824738973E-2</v>
      </c>
      <c r="D6754">
        <f t="shared" si="311"/>
        <v>0.15146964035067179</v>
      </c>
    </row>
    <row r="6755" spans="1:4" x14ac:dyDescent="0.25">
      <c r="A6755" s="3">
        <f t="shared" si="312"/>
        <v>6752</v>
      </c>
      <c r="B6755" s="2">
        <v>2050.44</v>
      </c>
      <c r="C6755">
        <f t="shared" si="313"/>
        <v>-1.3393792099123392E-3</v>
      </c>
      <c r="D6755">
        <f t="shared" si="311"/>
        <v>0.15131930437958646</v>
      </c>
    </row>
    <row r="6756" spans="1:4" x14ac:dyDescent="0.25">
      <c r="A6756" s="3">
        <f t="shared" si="312"/>
        <v>6753</v>
      </c>
      <c r="B6756" s="2">
        <v>2083.58</v>
      </c>
      <c r="C6756">
        <f t="shared" si="313"/>
        <v>1.6162384658902518E-2</v>
      </c>
      <c r="D6756">
        <f t="shared" si="311"/>
        <v>0.15204800406497859</v>
      </c>
    </row>
    <row r="6757" spans="1:4" x14ac:dyDescent="0.25">
      <c r="A6757" s="3">
        <f t="shared" si="312"/>
        <v>6754</v>
      </c>
      <c r="B6757" s="2">
        <v>2081.2399999999998</v>
      </c>
      <c r="C6757">
        <f t="shared" si="313"/>
        <v>-1.1230670288638889E-3</v>
      </c>
      <c r="D6757">
        <f t="shared" si="311"/>
        <v>0.15200742485121568</v>
      </c>
    </row>
    <row r="6758" spans="1:4" x14ac:dyDescent="0.25">
      <c r="A6758" s="3">
        <f t="shared" si="312"/>
        <v>6755</v>
      </c>
      <c r="B6758" s="2">
        <v>2089.17</v>
      </c>
      <c r="C6758">
        <f t="shared" si="313"/>
        <v>3.8102285176146999E-3</v>
      </c>
      <c r="D6758">
        <f t="shared" si="311"/>
        <v>0.15204880910535443</v>
      </c>
    </row>
    <row r="6759" spans="1:4" x14ac:dyDescent="0.25">
      <c r="A6759" s="3">
        <f t="shared" si="312"/>
        <v>6756</v>
      </c>
      <c r="B6759" s="2">
        <v>2086.59</v>
      </c>
      <c r="C6759">
        <f t="shared" si="313"/>
        <v>-1.2349401915593416E-3</v>
      </c>
      <c r="D6759">
        <f t="shared" si="311"/>
        <v>0.15204607700172545</v>
      </c>
    </row>
    <row r="6760" spans="1:4" x14ac:dyDescent="0.25">
      <c r="A6760" s="3">
        <f t="shared" si="312"/>
        <v>6757</v>
      </c>
      <c r="B6760" s="2">
        <v>2089.14</v>
      </c>
      <c r="C6760">
        <f t="shared" si="313"/>
        <v>1.2220896294909966E-3</v>
      </c>
      <c r="D6760">
        <f t="shared" si="311"/>
        <v>0.15187165269541245</v>
      </c>
    </row>
    <row r="6761" spans="1:4" x14ac:dyDescent="0.25">
      <c r="A6761" s="3">
        <f t="shared" si="312"/>
        <v>6758</v>
      </c>
      <c r="B6761" s="2">
        <v>2088.87</v>
      </c>
      <c r="C6761">
        <f t="shared" si="313"/>
        <v>-1.2923978287715521E-4</v>
      </c>
      <c r="D6761">
        <f t="shared" si="311"/>
        <v>0.15187144747763845</v>
      </c>
    </row>
    <row r="6762" spans="1:4" x14ac:dyDescent="0.25">
      <c r="A6762" s="3">
        <f t="shared" si="312"/>
        <v>6759</v>
      </c>
      <c r="B6762" s="2">
        <v>2088.87</v>
      </c>
      <c r="C6762">
        <f t="shared" si="313"/>
        <v>0</v>
      </c>
      <c r="D6762">
        <f t="shared" si="311"/>
        <v>0.15096697489917732</v>
      </c>
    </row>
    <row r="6763" spans="1:4" x14ac:dyDescent="0.25">
      <c r="A6763" s="3">
        <f t="shared" si="312"/>
        <v>6760</v>
      </c>
      <c r="B6763" s="2">
        <v>2090.11</v>
      </c>
      <c r="C6763">
        <f t="shared" si="313"/>
        <v>5.9362238913873711E-4</v>
      </c>
      <c r="D6763">
        <f t="shared" si="311"/>
        <v>0.15090363388563754</v>
      </c>
    </row>
    <row r="6764" spans="1:4" x14ac:dyDescent="0.25">
      <c r="A6764" s="3">
        <f t="shared" si="312"/>
        <v>6761</v>
      </c>
      <c r="B6764" s="2">
        <v>2080.41</v>
      </c>
      <c r="C6764">
        <f t="shared" si="313"/>
        <v>-4.6409040672501511E-3</v>
      </c>
      <c r="D6764">
        <f t="shared" si="311"/>
        <v>0.15008189799844421</v>
      </c>
    </row>
    <row r="6765" spans="1:4" x14ac:dyDescent="0.25">
      <c r="A6765" s="3">
        <f t="shared" si="312"/>
        <v>6762</v>
      </c>
      <c r="B6765" s="2">
        <v>2102.63</v>
      </c>
      <c r="C6765">
        <f t="shared" si="313"/>
        <v>1.0680586999677999E-2</v>
      </c>
      <c r="D6765">
        <f t="shared" si="311"/>
        <v>0.15030332572087202</v>
      </c>
    </row>
    <row r="6766" spans="1:4" x14ac:dyDescent="0.25">
      <c r="A6766" s="3">
        <f t="shared" si="312"/>
        <v>6763</v>
      </c>
      <c r="B6766" s="2">
        <v>2079.5100000000002</v>
      </c>
      <c r="C6766">
        <f t="shared" si="313"/>
        <v>-1.0995752937987158E-2</v>
      </c>
      <c r="D6766">
        <f t="shared" si="311"/>
        <v>0.15047138117525516</v>
      </c>
    </row>
    <row r="6767" spans="1:4" x14ac:dyDescent="0.25">
      <c r="A6767" s="3">
        <f t="shared" si="312"/>
        <v>6764</v>
      </c>
      <c r="B6767" s="2">
        <v>2049.62</v>
      </c>
      <c r="C6767">
        <f t="shared" si="313"/>
        <v>-1.4373578391063457E-2</v>
      </c>
      <c r="D6767">
        <f t="shared" si="311"/>
        <v>0.14981772307587224</v>
      </c>
    </row>
    <row r="6768" spans="1:4" x14ac:dyDescent="0.25">
      <c r="A6768" s="3">
        <f t="shared" si="312"/>
        <v>6765</v>
      </c>
      <c r="B6768" s="2">
        <v>2091.69</v>
      </c>
      <c r="C6768">
        <f t="shared" si="313"/>
        <v>2.0525755993794137E-2</v>
      </c>
      <c r="D6768">
        <f t="shared" si="311"/>
        <v>0.14929652649541275</v>
      </c>
    </row>
    <row r="6769" spans="1:4" x14ac:dyDescent="0.25">
      <c r="A6769" s="3">
        <f t="shared" si="312"/>
        <v>6766</v>
      </c>
      <c r="B6769" s="2">
        <v>2077.0700000000002</v>
      </c>
      <c r="C6769">
        <f t="shared" si="313"/>
        <v>-6.9895634630370296E-3</v>
      </c>
      <c r="D6769">
        <f t="shared" si="311"/>
        <v>0.14939711517845447</v>
      </c>
    </row>
    <row r="6770" spans="1:4" x14ac:dyDescent="0.25">
      <c r="A6770" s="3">
        <f t="shared" si="312"/>
        <v>6767</v>
      </c>
      <c r="B6770" s="2">
        <v>2063.59</v>
      </c>
      <c r="C6770">
        <f t="shared" si="313"/>
        <v>-6.489911269239812E-3</v>
      </c>
      <c r="D6770">
        <f t="shared" si="311"/>
        <v>0.14949269432425452</v>
      </c>
    </row>
    <row r="6771" spans="1:4" x14ac:dyDescent="0.25">
      <c r="A6771" s="3">
        <f t="shared" si="312"/>
        <v>6768</v>
      </c>
      <c r="B6771" s="2">
        <v>2047.62</v>
      </c>
      <c r="C6771">
        <f t="shared" si="313"/>
        <v>-7.7389403902908827E-3</v>
      </c>
      <c r="D6771">
        <f t="shared" si="311"/>
        <v>0.14968398656480966</v>
      </c>
    </row>
    <row r="6772" spans="1:4" x14ac:dyDescent="0.25">
      <c r="A6772" s="3">
        <f t="shared" si="312"/>
        <v>6769</v>
      </c>
      <c r="B6772" s="2">
        <v>2052.23</v>
      </c>
      <c r="C6772">
        <f t="shared" si="313"/>
        <v>2.2513943016770899E-3</v>
      </c>
      <c r="D6772">
        <f t="shared" si="311"/>
        <v>0.14970127019877277</v>
      </c>
    </row>
    <row r="6773" spans="1:4" x14ac:dyDescent="0.25">
      <c r="A6773" s="3">
        <f t="shared" si="312"/>
        <v>6770</v>
      </c>
      <c r="B6773" s="2">
        <v>2012.37</v>
      </c>
      <c r="C6773">
        <f t="shared" si="313"/>
        <v>-1.9422774250449582E-2</v>
      </c>
      <c r="D6773">
        <f t="shared" si="311"/>
        <v>0.15095931844192836</v>
      </c>
    </row>
    <row r="6774" spans="1:4" x14ac:dyDescent="0.25">
      <c r="A6774" s="3">
        <f t="shared" si="312"/>
        <v>6771</v>
      </c>
      <c r="B6774" s="2">
        <v>2021.94</v>
      </c>
      <c r="C6774">
        <f t="shared" si="313"/>
        <v>4.7555866962836202E-3</v>
      </c>
      <c r="D6774">
        <f t="shared" si="311"/>
        <v>0.1509990941061862</v>
      </c>
    </row>
    <row r="6775" spans="1:4" x14ac:dyDescent="0.25">
      <c r="A6775" s="3">
        <f t="shared" si="312"/>
        <v>6772</v>
      </c>
      <c r="B6775" s="2">
        <v>2043.41</v>
      </c>
      <c r="C6775">
        <f t="shared" si="313"/>
        <v>1.0618514891638675E-2</v>
      </c>
      <c r="D6775">
        <f t="shared" si="311"/>
        <v>0.1513767193729722</v>
      </c>
    </row>
    <row r="6776" spans="1:4" x14ac:dyDescent="0.25">
      <c r="A6776" s="3">
        <f t="shared" si="312"/>
        <v>6773</v>
      </c>
      <c r="B6776" s="2">
        <v>2073.0700000000002</v>
      </c>
      <c r="C6776">
        <f t="shared" si="313"/>
        <v>1.4514952946300674E-2</v>
      </c>
      <c r="D6776">
        <f t="shared" si="311"/>
        <v>0.15199822655311285</v>
      </c>
    </row>
    <row r="6777" spans="1:4" x14ac:dyDescent="0.25">
      <c r="A6777" s="3">
        <f t="shared" si="312"/>
        <v>6774</v>
      </c>
      <c r="B6777" s="2">
        <v>2041.89</v>
      </c>
      <c r="C6777">
        <f t="shared" si="313"/>
        <v>-1.5040495497016582E-2</v>
      </c>
      <c r="D6777">
        <f t="shared" si="311"/>
        <v>0.1523959894748079</v>
      </c>
    </row>
    <row r="6778" spans="1:4" x14ac:dyDescent="0.25">
      <c r="A6778" s="3">
        <f t="shared" si="312"/>
        <v>6775</v>
      </c>
      <c r="B6778" s="2">
        <v>2005.55</v>
      </c>
      <c r="C6778">
        <f t="shared" si="313"/>
        <v>-1.7797236873680844E-2</v>
      </c>
      <c r="D6778">
        <f t="shared" si="311"/>
        <v>0.15343729697524805</v>
      </c>
    </row>
    <row r="6779" spans="1:4" x14ac:dyDescent="0.25">
      <c r="A6779" s="3">
        <f t="shared" si="312"/>
        <v>6776</v>
      </c>
      <c r="B6779" s="2">
        <v>2021.15</v>
      </c>
      <c r="C6779">
        <f t="shared" si="313"/>
        <v>7.7784148986563828E-3</v>
      </c>
      <c r="D6779">
        <f t="shared" si="311"/>
        <v>0.15363775572412816</v>
      </c>
    </row>
    <row r="6780" spans="1:4" x14ac:dyDescent="0.25">
      <c r="A6780" s="3">
        <f t="shared" si="312"/>
        <v>6777</v>
      </c>
      <c r="B6780" s="2">
        <v>2038.97</v>
      </c>
      <c r="C6780">
        <f t="shared" si="313"/>
        <v>8.8167627340869359E-3</v>
      </c>
      <c r="D6780">
        <f t="shared" si="311"/>
        <v>0.15278942562206135</v>
      </c>
    </row>
    <row r="6781" spans="1:4" x14ac:dyDescent="0.25">
      <c r="A6781" s="3">
        <f t="shared" si="312"/>
        <v>6778</v>
      </c>
      <c r="B6781" s="2">
        <v>2064.29</v>
      </c>
      <c r="C6781">
        <f t="shared" si="313"/>
        <v>1.2418034595898853E-2</v>
      </c>
      <c r="D6781">
        <f t="shared" si="311"/>
        <v>0.15301948745855917</v>
      </c>
    </row>
    <row r="6782" spans="1:4" x14ac:dyDescent="0.25">
      <c r="A6782" s="3">
        <f t="shared" si="312"/>
        <v>6779</v>
      </c>
      <c r="B6782" s="2">
        <v>2060.9899999999998</v>
      </c>
      <c r="C6782">
        <f t="shared" si="313"/>
        <v>-1.5986125980361754E-3</v>
      </c>
      <c r="D6782">
        <f t="shared" si="311"/>
        <v>0.15259410489558745</v>
      </c>
    </row>
    <row r="6783" spans="1:4" x14ac:dyDescent="0.25">
      <c r="A6783" s="3">
        <f t="shared" si="312"/>
        <v>6780</v>
      </c>
      <c r="B6783" s="2">
        <v>2060.9899999999998</v>
      </c>
      <c r="C6783">
        <f t="shared" si="313"/>
        <v>0</v>
      </c>
      <c r="D6783">
        <f t="shared" si="311"/>
        <v>0.15154290433809167</v>
      </c>
    </row>
    <row r="6784" spans="1:4" x14ac:dyDescent="0.25">
      <c r="A6784" s="3">
        <f t="shared" si="312"/>
        <v>6781</v>
      </c>
      <c r="B6784" s="2">
        <v>2056.5</v>
      </c>
      <c r="C6784">
        <f t="shared" si="313"/>
        <v>-2.1785646703768036E-3</v>
      </c>
      <c r="D6784">
        <f t="shared" ref="D6784:D6847" si="314">STDEV(C6534:C6784)*SQRT(252)</f>
        <v>0.15132133843448436</v>
      </c>
    </row>
    <row r="6785" spans="1:4" x14ac:dyDescent="0.25">
      <c r="A6785" s="3">
        <f t="shared" si="312"/>
        <v>6782</v>
      </c>
      <c r="B6785" s="2">
        <v>2078.36</v>
      </c>
      <c r="C6785">
        <f t="shared" si="313"/>
        <v>1.0629710673474513E-2</v>
      </c>
      <c r="D6785">
        <f t="shared" si="314"/>
        <v>0.15146628380264016</v>
      </c>
    </row>
    <row r="6786" spans="1:4" x14ac:dyDescent="0.25">
      <c r="A6786" s="3">
        <f t="shared" si="312"/>
        <v>6783</v>
      </c>
      <c r="B6786" s="2">
        <v>2063.36</v>
      </c>
      <c r="C6786">
        <f t="shared" si="313"/>
        <v>-7.2172289689947933E-3</v>
      </c>
      <c r="D6786">
        <f t="shared" si="314"/>
        <v>0.15162152011649749</v>
      </c>
    </row>
    <row r="6787" spans="1:4" x14ac:dyDescent="0.25">
      <c r="A6787" s="3">
        <f t="shared" si="312"/>
        <v>6784</v>
      </c>
      <c r="B6787" s="2">
        <v>2043.94</v>
      </c>
      <c r="C6787">
        <f t="shared" si="313"/>
        <v>-9.411833126550917E-3</v>
      </c>
      <c r="D6787">
        <f t="shared" si="314"/>
        <v>0.15180633465754931</v>
      </c>
    </row>
    <row r="6788" spans="1:4" x14ac:dyDescent="0.25">
      <c r="A6788" s="3">
        <f t="shared" si="312"/>
        <v>6785</v>
      </c>
      <c r="B6788" s="2">
        <v>2043.94</v>
      </c>
      <c r="C6788">
        <f t="shared" si="313"/>
        <v>0</v>
      </c>
      <c r="D6788">
        <f t="shared" si="314"/>
        <v>0.15151424032363553</v>
      </c>
    </row>
    <row r="6789" spans="1:4" x14ac:dyDescent="0.25">
      <c r="A6789" s="3">
        <f t="shared" si="312"/>
        <v>6786</v>
      </c>
      <c r="B6789" s="2">
        <v>2012.66</v>
      </c>
      <c r="C6789">
        <f t="shared" si="313"/>
        <v>-1.5303776040392569E-2</v>
      </c>
      <c r="D6789">
        <f t="shared" si="314"/>
        <v>0.15171081782799964</v>
      </c>
    </row>
    <row r="6790" spans="1:4" x14ac:dyDescent="0.25">
      <c r="A6790" s="3">
        <f t="shared" ref="A6790:A6853" si="315">1+A6789</f>
        <v>6787</v>
      </c>
      <c r="B6790" s="2">
        <v>2016.71</v>
      </c>
      <c r="C6790">
        <f t="shared" ref="C6790:C6853" si="316">B6790/B6789-1</f>
        <v>2.0122623791400951E-3</v>
      </c>
      <c r="D6790">
        <f t="shared" si="314"/>
        <v>0.15172378514638415</v>
      </c>
    </row>
    <row r="6791" spans="1:4" x14ac:dyDescent="0.25">
      <c r="A6791" s="3">
        <f t="shared" si="315"/>
        <v>6788</v>
      </c>
      <c r="B6791" s="2">
        <v>1990.26</v>
      </c>
      <c r="C6791">
        <f t="shared" si="316"/>
        <v>-1.3115420660382515E-2</v>
      </c>
      <c r="D6791">
        <f t="shared" si="314"/>
        <v>0.15228723157223306</v>
      </c>
    </row>
    <row r="6792" spans="1:4" x14ac:dyDescent="0.25">
      <c r="A6792" s="3">
        <f t="shared" si="315"/>
        <v>6789</v>
      </c>
      <c r="B6792" s="2">
        <v>1943.09</v>
      </c>
      <c r="C6792">
        <f t="shared" si="316"/>
        <v>-2.3700421050516063E-2</v>
      </c>
      <c r="D6792">
        <f t="shared" si="314"/>
        <v>0.15404787011276952</v>
      </c>
    </row>
    <row r="6793" spans="1:4" x14ac:dyDescent="0.25">
      <c r="A6793" s="3">
        <f t="shared" si="315"/>
        <v>6790</v>
      </c>
      <c r="B6793" s="2">
        <v>1922.03</v>
      </c>
      <c r="C6793">
        <f t="shared" si="316"/>
        <v>-1.083840686741222E-2</v>
      </c>
      <c r="D6793">
        <f t="shared" si="314"/>
        <v>0.15363745501361617</v>
      </c>
    </row>
    <row r="6794" spans="1:4" x14ac:dyDescent="0.25">
      <c r="A6794" s="3">
        <f t="shared" si="315"/>
        <v>6791</v>
      </c>
      <c r="B6794" s="2">
        <v>1923.67</v>
      </c>
      <c r="C6794">
        <f t="shared" si="316"/>
        <v>8.5326451720324492E-4</v>
      </c>
      <c r="D6794">
        <f t="shared" si="314"/>
        <v>0.15355016540297464</v>
      </c>
    </row>
    <row r="6795" spans="1:4" x14ac:dyDescent="0.25">
      <c r="A6795" s="3">
        <f t="shared" si="315"/>
        <v>6792</v>
      </c>
      <c r="B6795" s="2">
        <v>1938.68</v>
      </c>
      <c r="C6795">
        <f t="shared" si="316"/>
        <v>7.8027936184481561E-3</v>
      </c>
      <c r="D6795">
        <f t="shared" si="314"/>
        <v>0.15373510546620286</v>
      </c>
    </row>
    <row r="6796" spans="1:4" x14ac:dyDescent="0.25">
      <c r="A6796" s="3">
        <f t="shared" si="315"/>
        <v>6793</v>
      </c>
      <c r="B6796" s="2">
        <v>1890.28</v>
      </c>
      <c r="C6796">
        <f t="shared" si="316"/>
        <v>-2.4965440402748285E-2</v>
      </c>
      <c r="D6796">
        <f t="shared" si="314"/>
        <v>0.15516802302553273</v>
      </c>
    </row>
    <row r="6797" spans="1:4" x14ac:dyDescent="0.25">
      <c r="A6797" s="3">
        <f t="shared" si="315"/>
        <v>6794</v>
      </c>
      <c r="B6797" s="2">
        <v>1921.84</v>
      </c>
      <c r="C6797">
        <f t="shared" si="316"/>
        <v>1.6695939225934708E-2</v>
      </c>
      <c r="D6797">
        <f t="shared" si="314"/>
        <v>0.15551586725437597</v>
      </c>
    </row>
    <row r="6798" spans="1:4" x14ac:dyDescent="0.25">
      <c r="A6798" s="3">
        <f t="shared" si="315"/>
        <v>6795</v>
      </c>
      <c r="B6798" s="2">
        <v>1880.33</v>
      </c>
      <c r="C6798">
        <f t="shared" si="316"/>
        <v>-2.1599092536319309E-2</v>
      </c>
      <c r="D6798">
        <f t="shared" si="314"/>
        <v>0.15669293430256159</v>
      </c>
    </row>
    <row r="6799" spans="1:4" x14ac:dyDescent="0.25">
      <c r="A6799" s="3">
        <f t="shared" si="315"/>
        <v>6796</v>
      </c>
      <c r="B6799" s="2">
        <v>1880.33</v>
      </c>
      <c r="C6799">
        <f t="shared" si="316"/>
        <v>0</v>
      </c>
      <c r="D6799">
        <f t="shared" si="314"/>
        <v>0.15616697157243861</v>
      </c>
    </row>
    <row r="6800" spans="1:4" x14ac:dyDescent="0.25">
      <c r="A6800" s="3">
        <f t="shared" si="315"/>
        <v>6797</v>
      </c>
      <c r="B6800" s="2">
        <v>1881.33</v>
      </c>
      <c r="C6800">
        <f t="shared" si="316"/>
        <v>5.3182154196340647E-4</v>
      </c>
      <c r="D6800">
        <f t="shared" si="314"/>
        <v>0.15560758018958307</v>
      </c>
    </row>
    <row r="6801" spans="1:4" x14ac:dyDescent="0.25">
      <c r="A6801" s="3">
        <f t="shared" si="315"/>
        <v>6798</v>
      </c>
      <c r="B6801" s="2">
        <v>1859.33</v>
      </c>
      <c r="C6801">
        <f t="shared" si="316"/>
        <v>-1.1693854879261001E-2</v>
      </c>
      <c r="D6801">
        <f t="shared" si="314"/>
        <v>0.15532598920015289</v>
      </c>
    </row>
    <row r="6802" spans="1:4" x14ac:dyDescent="0.25">
      <c r="A6802" s="3">
        <f t="shared" si="315"/>
        <v>6799</v>
      </c>
      <c r="B6802" s="2">
        <v>1868.99</v>
      </c>
      <c r="C6802">
        <f t="shared" si="316"/>
        <v>5.195419855539507E-3</v>
      </c>
      <c r="D6802">
        <f t="shared" si="314"/>
        <v>0.15537709142194742</v>
      </c>
    </row>
    <row r="6803" spans="1:4" x14ac:dyDescent="0.25">
      <c r="A6803" s="3">
        <f t="shared" si="315"/>
        <v>6800</v>
      </c>
      <c r="B6803" s="2">
        <v>1906.9</v>
      </c>
      <c r="C6803">
        <f t="shared" si="316"/>
        <v>2.0283682630725774E-2</v>
      </c>
      <c r="D6803">
        <f t="shared" si="314"/>
        <v>0.15638324723366565</v>
      </c>
    </row>
    <row r="6804" spans="1:4" x14ac:dyDescent="0.25">
      <c r="A6804" s="3">
        <f t="shared" si="315"/>
        <v>6801</v>
      </c>
      <c r="B6804" s="2">
        <v>1877.08</v>
      </c>
      <c r="C6804">
        <f t="shared" si="316"/>
        <v>-1.5637946405160252E-2</v>
      </c>
      <c r="D6804">
        <f t="shared" si="314"/>
        <v>0.15710932324102594</v>
      </c>
    </row>
    <row r="6805" spans="1:4" x14ac:dyDescent="0.25">
      <c r="A6805" s="3">
        <f t="shared" si="315"/>
        <v>6802</v>
      </c>
      <c r="B6805" s="2">
        <v>1903.63</v>
      </c>
      <c r="C6805">
        <f t="shared" si="316"/>
        <v>1.4144309246276299E-2</v>
      </c>
      <c r="D6805">
        <f t="shared" si="314"/>
        <v>0.1577246211277897</v>
      </c>
    </row>
    <row r="6806" spans="1:4" x14ac:dyDescent="0.25">
      <c r="A6806" s="3">
        <f t="shared" si="315"/>
        <v>6803</v>
      </c>
      <c r="B6806" s="2">
        <v>1882.95</v>
      </c>
      <c r="C6806">
        <f t="shared" si="316"/>
        <v>-1.0863455608495332E-2</v>
      </c>
      <c r="D6806">
        <f t="shared" si="314"/>
        <v>0.15769868275887</v>
      </c>
    </row>
    <row r="6807" spans="1:4" x14ac:dyDescent="0.25">
      <c r="A6807" s="3">
        <f t="shared" si="315"/>
        <v>6804</v>
      </c>
      <c r="B6807" s="2">
        <v>1893.36</v>
      </c>
      <c r="C6807">
        <f t="shared" si="316"/>
        <v>5.5285589102205268E-3</v>
      </c>
      <c r="D6807">
        <f t="shared" si="314"/>
        <v>0.15780748955885582</v>
      </c>
    </row>
    <row r="6808" spans="1:4" x14ac:dyDescent="0.25">
      <c r="A6808" s="3">
        <f t="shared" si="315"/>
        <v>6805</v>
      </c>
      <c r="B6808" s="2">
        <v>1940.24</v>
      </c>
      <c r="C6808">
        <f t="shared" si="316"/>
        <v>2.476021464486422E-2</v>
      </c>
      <c r="D6808">
        <f t="shared" si="314"/>
        <v>0.15948584863617862</v>
      </c>
    </row>
    <row r="6809" spans="1:4" x14ac:dyDescent="0.25">
      <c r="A6809" s="3">
        <f t="shared" si="315"/>
        <v>6806</v>
      </c>
      <c r="B6809" s="2">
        <v>1939.38</v>
      </c>
      <c r="C6809">
        <f t="shared" si="316"/>
        <v>-4.4324413474616797E-4</v>
      </c>
      <c r="D6809">
        <f t="shared" si="314"/>
        <v>0.15942679516831174</v>
      </c>
    </row>
    <row r="6810" spans="1:4" x14ac:dyDescent="0.25">
      <c r="A6810" s="3">
        <f t="shared" si="315"/>
        <v>6807</v>
      </c>
      <c r="B6810" s="2">
        <v>1903.03</v>
      </c>
      <c r="C6810">
        <f t="shared" si="316"/>
        <v>-1.8743103466056232E-2</v>
      </c>
      <c r="D6810">
        <f t="shared" si="314"/>
        <v>0.16049843297882249</v>
      </c>
    </row>
    <row r="6811" spans="1:4" x14ac:dyDescent="0.25">
      <c r="A6811" s="3">
        <f t="shared" si="315"/>
        <v>6808</v>
      </c>
      <c r="B6811" s="2">
        <v>1912.53</v>
      </c>
      <c r="C6811">
        <f t="shared" si="316"/>
        <v>4.992039011471272E-3</v>
      </c>
      <c r="D6811">
        <f t="shared" si="314"/>
        <v>0.16057566651370617</v>
      </c>
    </row>
    <row r="6812" spans="1:4" x14ac:dyDescent="0.25">
      <c r="A6812" s="3">
        <f t="shared" si="315"/>
        <v>6809</v>
      </c>
      <c r="B6812" s="2">
        <v>1915.45</v>
      </c>
      <c r="C6812">
        <f t="shared" si="316"/>
        <v>1.5267734362336416E-3</v>
      </c>
      <c r="D6812">
        <f t="shared" si="314"/>
        <v>0.16058635250837761</v>
      </c>
    </row>
    <row r="6813" spans="1:4" x14ac:dyDescent="0.25">
      <c r="A6813" s="3">
        <f t="shared" si="315"/>
        <v>6810</v>
      </c>
      <c r="B6813" s="2">
        <v>1880.05</v>
      </c>
      <c r="C6813">
        <f t="shared" si="316"/>
        <v>-1.8481296823200877E-2</v>
      </c>
      <c r="D6813">
        <f t="shared" si="314"/>
        <v>0.16161330034281357</v>
      </c>
    </row>
    <row r="6814" spans="1:4" x14ac:dyDescent="0.25">
      <c r="A6814" s="3">
        <f t="shared" si="315"/>
        <v>6811</v>
      </c>
      <c r="B6814" s="2">
        <v>1853.44</v>
      </c>
      <c r="C6814">
        <f t="shared" si="316"/>
        <v>-1.4153878886199789E-2</v>
      </c>
      <c r="D6814">
        <f t="shared" si="314"/>
        <v>0.16206665935511189</v>
      </c>
    </row>
    <row r="6815" spans="1:4" x14ac:dyDescent="0.25">
      <c r="A6815" s="3">
        <f t="shared" si="315"/>
        <v>6812</v>
      </c>
      <c r="B6815" s="2">
        <v>1852.21</v>
      </c>
      <c r="C6815">
        <f t="shared" si="316"/>
        <v>-6.636308701657434E-4</v>
      </c>
      <c r="D6815">
        <f t="shared" si="314"/>
        <v>0.1620666992297132</v>
      </c>
    </row>
    <row r="6816" spans="1:4" x14ac:dyDescent="0.25">
      <c r="A6816" s="3">
        <f t="shared" si="315"/>
        <v>6813</v>
      </c>
      <c r="B6816" s="2">
        <v>1851.86</v>
      </c>
      <c r="C6816">
        <f t="shared" si="316"/>
        <v>-1.8896345446794971E-4</v>
      </c>
      <c r="D6816">
        <f t="shared" si="314"/>
        <v>0.16203448115523283</v>
      </c>
    </row>
    <row r="6817" spans="1:4" x14ac:dyDescent="0.25">
      <c r="A6817" s="3">
        <f t="shared" si="315"/>
        <v>6814</v>
      </c>
      <c r="B6817" s="2">
        <v>1829.08</v>
      </c>
      <c r="C6817">
        <f t="shared" si="316"/>
        <v>-1.2301145874958119E-2</v>
      </c>
      <c r="D6817">
        <f t="shared" si="314"/>
        <v>0.16246678868083969</v>
      </c>
    </row>
    <row r="6818" spans="1:4" x14ac:dyDescent="0.25">
      <c r="A6818" s="3">
        <f t="shared" si="315"/>
        <v>6815</v>
      </c>
      <c r="B6818" s="2">
        <v>1864.78</v>
      </c>
      <c r="C6818">
        <f t="shared" si="316"/>
        <v>1.9518009053731911E-2</v>
      </c>
      <c r="D6818">
        <f t="shared" si="314"/>
        <v>0.16369994784281694</v>
      </c>
    </row>
    <row r="6819" spans="1:4" x14ac:dyDescent="0.25">
      <c r="A6819" s="3">
        <f t="shared" si="315"/>
        <v>6816</v>
      </c>
      <c r="B6819" s="2">
        <v>1864.78</v>
      </c>
      <c r="C6819">
        <f t="shared" si="316"/>
        <v>0</v>
      </c>
      <c r="D6819">
        <f t="shared" si="314"/>
        <v>0.16368094919229953</v>
      </c>
    </row>
    <row r="6820" spans="1:4" x14ac:dyDescent="0.25">
      <c r="A6820" s="3">
        <f t="shared" si="315"/>
        <v>6817</v>
      </c>
      <c r="B6820" s="2">
        <v>1895.58</v>
      </c>
      <c r="C6820">
        <f t="shared" si="316"/>
        <v>1.651669365823305E-2</v>
      </c>
      <c r="D6820">
        <f t="shared" si="314"/>
        <v>0.16442982694427222</v>
      </c>
    </row>
    <row r="6821" spans="1:4" x14ac:dyDescent="0.25">
      <c r="A6821" s="3">
        <f t="shared" si="315"/>
        <v>6818</v>
      </c>
      <c r="B6821" s="2">
        <v>1926.82</v>
      </c>
      <c r="C6821">
        <f t="shared" si="316"/>
        <v>1.6480443980206649E-2</v>
      </c>
      <c r="D6821">
        <f t="shared" si="314"/>
        <v>0.16524169511502274</v>
      </c>
    </row>
    <row r="6822" spans="1:4" x14ac:dyDescent="0.25">
      <c r="A6822" s="3">
        <f t="shared" si="315"/>
        <v>6819</v>
      </c>
      <c r="B6822" s="2">
        <v>1917.83</v>
      </c>
      <c r="C6822">
        <f t="shared" si="316"/>
        <v>-4.6657186452289112E-3</v>
      </c>
      <c r="D6822">
        <f t="shared" si="314"/>
        <v>0.1652488363540161</v>
      </c>
    </row>
    <row r="6823" spans="1:4" x14ac:dyDescent="0.25">
      <c r="A6823" s="3">
        <f t="shared" si="315"/>
        <v>6820</v>
      </c>
      <c r="B6823" s="2">
        <v>1917.78</v>
      </c>
      <c r="C6823">
        <f t="shared" si="316"/>
        <v>-2.60711324778784E-5</v>
      </c>
      <c r="D6823">
        <f t="shared" si="314"/>
        <v>0.16524218594640319</v>
      </c>
    </row>
    <row r="6824" spans="1:4" x14ac:dyDescent="0.25">
      <c r="A6824" s="3">
        <f t="shared" si="315"/>
        <v>6821</v>
      </c>
      <c r="B6824" s="2">
        <v>1945.5</v>
      </c>
      <c r="C6824">
        <f t="shared" si="316"/>
        <v>1.4454212683415291E-2</v>
      </c>
      <c r="D6824">
        <f t="shared" si="314"/>
        <v>0.16531073442355826</v>
      </c>
    </row>
    <row r="6825" spans="1:4" x14ac:dyDescent="0.25">
      <c r="A6825" s="3">
        <f t="shared" si="315"/>
        <v>6822</v>
      </c>
      <c r="B6825" s="2">
        <v>1921.27</v>
      </c>
      <c r="C6825">
        <f t="shared" si="316"/>
        <v>-1.2454381906964795E-2</v>
      </c>
      <c r="D6825">
        <f t="shared" si="314"/>
        <v>0.16571290566193717</v>
      </c>
    </row>
    <row r="6826" spans="1:4" x14ac:dyDescent="0.25">
      <c r="A6826" s="3">
        <f t="shared" si="315"/>
        <v>6823</v>
      </c>
      <c r="B6826" s="2">
        <v>1929.8</v>
      </c>
      <c r="C6826">
        <f t="shared" si="316"/>
        <v>4.4397716094042305E-3</v>
      </c>
      <c r="D6826">
        <f t="shared" si="314"/>
        <v>0.16492440090131222</v>
      </c>
    </row>
    <row r="6827" spans="1:4" x14ac:dyDescent="0.25">
      <c r="A6827" s="3">
        <f t="shared" si="315"/>
        <v>6824</v>
      </c>
      <c r="B6827" s="2">
        <v>1951.7</v>
      </c>
      <c r="C6827">
        <f t="shared" si="316"/>
        <v>1.1348326251425123E-2</v>
      </c>
      <c r="D6827">
        <f t="shared" si="314"/>
        <v>0.16531833838642737</v>
      </c>
    </row>
    <row r="6828" spans="1:4" x14ac:dyDescent="0.25">
      <c r="A6828" s="3">
        <f t="shared" si="315"/>
        <v>6825</v>
      </c>
      <c r="B6828" s="2">
        <v>1948.05</v>
      </c>
      <c r="C6828">
        <f t="shared" si="316"/>
        <v>-1.8701644719988364E-3</v>
      </c>
      <c r="D6828">
        <f t="shared" si="314"/>
        <v>0.16483079781441698</v>
      </c>
    </row>
    <row r="6829" spans="1:4" x14ac:dyDescent="0.25">
      <c r="A6829" s="3">
        <f t="shared" si="315"/>
        <v>6826</v>
      </c>
      <c r="B6829" s="2">
        <v>1932.23</v>
      </c>
      <c r="C6829">
        <f t="shared" si="316"/>
        <v>-8.1209414542747771E-3</v>
      </c>
      <c r="D6829">
        <f t="shared" si="314"/>
        <v>0.16491728689711443</v>
      </c>
    </row>
    <row r="6830" spans="1:4" x14ac:dyDescent="0.25">
      <c r="A6830" s="3">
        <f t="shared" si="315"/>
        <v>6827</v>
      </c>
      <c r="B6830" s="2">
        <v>1978.35</v>
      </c>
      <c r="C6830">
        <f t="shared" si="316"/>
        <v>2.3868794087660294E-2</v>
      </c>
      <c r="D6830">
        <f t="shared" si="314"/>
        <v>0.16610497095894761</v>
      </c>
    </row>
    <row r="6831" spans="1:4" x14ac:dyDescent="0.25">
      <c r="A6831" s="3">
        <f t="shared" si="315"/>
        <v>6828</v>
      </c>
      <c r="B6831" s="2">
        <v>1986.45</v>
      </c>
      <c r="C6831">
        <f t="shared" si="316"/>
        <v>4.0943210250967699E-3</v>
      </c>
      <c r="D6831">
        <f t="shared" si="314"/>
        <v>0.16612834720540359</v>
      </c>
    </row>
    <row r="6832" spans="1:4" x14ac:dyDescent="0.25">
      <c r="A6832" s="3">
        <f t="shared" si="315"/>
        <v>6829</v>
      </c>
      <c r="B6832" s="2">
        <v>1993.4</v>
      </c>
      <c r="C6832">
        <f t="shared" si="316"/>
        <v>3.4987037176874569E-3</v>
      </c>
      <c r="D6832">
        <f t="shared" si="314"/>
        <v>0.16570938307624031</v>
      </c>
    </row>
    <row r="6833" spans="1:4" x14ac:dyDescent="0.25">
      <c r="A6833" s="3">
        <f t="shared" si="315"/>
        <v>6830</v>
      </c>
      <c r="B6833" s="2">
        <v>1999.99</v>
      </c>
      <c r="C6833">
        <f t="shared" si="316"/>
        <v>3.3059095013543427E-3</v>
      </c>
      <c r="D6833">
        <f t="shared" si="314"/>
        <v>0.16567717304894769</v>
      </c>
    </row>
    <row r="6834" spans="1:4" x14ac:dyDescent="0.25">
      <c r="A6834" s="3">
        <f t="shared" si="315"/>
        <v>6831</v>
      </c>
      <c r="B6834" s="2">
        <v>2001.76</v>
      </c>
      <c r="C6834">
        <f t="shared" si="316"/>
        <v>8.8500442502215115E-4</v>
      </c>
      <c r="D6834">
        <f t="shared" si="314"/>
        <v>0.16542554283066968</v>
      </c>
    </row>
    <row r="6835" spans="1:4" x14ac:dyDescent="0.25">
      <c r="A6835" s="3">
        <f t="shared" si="315"/>
        <v>6832</v>
      </c>
      <c r="B6835" s="2">
        <v>1979.26</v>
      </c>
      <c r="C6835">
        <f t="shared" si="316"/>
        <v>-1.1240108704340224E-2</v>
      </c>
      <c r="D6835">
        <f t="shared" si="314"/>
        <v>0.16579088344278242</v>
      </c>
    </row>
    <row r="6836" spans="1:4" x14ac:dyDescent="0.25">
      <c r="A6836" s="3">
        <f t="shared" si="315"/>
        <v>6833</v>
      </c>
      <c r="B6836" s="2">
        <v>1989.26</v>
      </c>
      <c r="C6836">
        <f t="shared" si="316"/>
        <v>5.0523933187149872E-3</v>
      </c>
      <c r="D6836">
        <f t="shared" si="314"/>
        <v>0.16576529924201547</v>
      </c>
    </row>
    <row r="6837" spans="1:4" x14ac:dyDescent="0.25">
      <c r="A6837" s="3">
        <f t="shared" si="315"/>
        <v>6834</v>
      </c>
      <c r="B6837" s="2">
        <v>1989.57</v>
      </c>
      <c r="C6837">
        <f t="shared" si="316"/>
        <v>1.5583684385145347E-4</v>
      </c>
      <c r="D6837">
        <f t="shared" si="314"/>
        <v>0.16513007314831299</v>
      </c>
    </row>
    <row r="6838" spans="1:4" x14ac:dyDescent="0.25">
      <c r="A6838" s="3">
        <f t="shared" si="315"/>
        <v>6835</v>
      </c>
      <c r="B6838" s="2">
        <v>2022.19</v>
      </c>
      <c r="C6838">
        <f t="shared" si="316"/>
        <v>1.6395502545776264E-2</v>
      </c>
      <c r="D6838">
        <f t="shared" si="314"/>
        <v>0.16593694902375267</v>
      </c>
    </row>
    <row r="6839" spans="1:4" x14ac:dyDescent="0.25">
      <c r="A6839" s="3">
        <f t="shared" si="315"/>
        <v>6836</v>
      </c>
      <c r="B6839" s="2">
        <v>2019.64</v>
      </c>
      <c r="C6839">
        <f t="shared" si="316"/>
        <v>-1.2610091039911842E-3</v>
      </c>
      <c r="D6839">
        <f t="shared" si="314"/>
        <v>0.16592431859305762</v>
      </c>
    </row>
    <row r="6840" spans="1:4" x14ac:dyDescent="0.25">
      <c r="A6840" s="3">
        <f t="shared" si="315"/>
        <v>6837</v>
      </c>
      <c r="B6840" s="2">
        <v>2015.93</v>
      </c>
      <c r="C6840">
        <f t="shared" si="316"/>
        <v>-1.8369610425620353E-3</v>
      </c>
      <c r="D6840">
        <f t="shared" si="314"/>
        <v>0.16547448398178816</v>
      </c>
    </row>
    <row r="6841" spans="1:4" x14ac:dyDescent="0.25">
      <c r="A6841" s="3">
        <f t="shared" si="315"/>
        <v>6838</v>
      </c>
      <c r="B6841" s="2">
        <v>2027.22</v>
      </c>
      <c r="C6841">
        <f t="shared" si="316"/>
        <v>5.6003928707841766E-3</v>
      </c>
      <c r="D6841">
        <f t="shared" si="314"/>
        <v>0.16533903186961393</v>
      </c>
    </row>
    <row r="6842" spans="1:4" x14ac:dyDescent="0.25">
      <c r="A6842" s="3">
        <f t="shared" si="315"/>
        <v>6839</v>
      </c>
      <c r="B6842" s="2">
        <v>2040.59</v>
      </c>
      <c r="C6842">
        <f t="shared" si="316"/>
        <v>6.5952387999328455E-3</v>
      </c>
      <c r="D6842">
        <f t="shared" si="314"/>
        <v>0.16542392724165014</v>
      </c>
    </row>
    <row r="6843" spans="1:4" x14ac:dyDescent="0.25">
      <c r="A6843" s="3">
        <f t="shared" si="315"/>
        <v>6840</v>
      </c>
      <c r="B6843" s="2">
        <v>2049.58</v>
      </c>
      <c r="C6843">
        <f t="shared" si="316"/>
        <v>4.4055885797735783E-3</v>
      </c>
      <c r="D6843">
        <f t="shared" si="314"/>
        <v>0.16544500258227018</v>
      </c>
    </row>
    <row r="6844" spans="1:4" x14ac:dyDescent="0.25">
      <c r="A6844" s="3">
        <f t="shared" si="315"/>
        <v>6841</v>
      </c>
      <c r="B6844" s="2">
        <v>2051.6</v>
      </c>
      <c r="C6844">
        <f t="shared" si="316"/>
        <v>9.8556777486114022E-4</v>
      </c>
      <c r="D6844">
        <f t="shared" si="314"/>
        <v>0.16544782656713175</v>
      </c>
    </row>
    <row r="6845" spans="1:4" x14ac:dyDescent="0.25">
      <c r="A6845" s="3">
        <f t="shared" si="315"/>
        <v>6842</v>
      </c>
      <c r="B6845" s="2">
        <v>2049.8000000000002</v>
      </c>
      <c r="C6845">
        <f t="shared" si="316"/>
        <v>-8.7736400857851837E-4</v>
      </c>
      <c r="D6845">
        <f t="shared" si="314"/>
        <v>0.16531750764829409</v>
      </c>
    </row>
    <row r="6846" spans="1:4" x14ac:dyDescent="0.25">
      <c r="A6846" s="3">
        <f t="shared" si="315"/>
        <v>6843</v>
      </c>
      <c r="B6846" s="2">
        <v>2036.71</v>
      </c>
      <c r="C6846">
        <f t="shared" si="316"/>
        <v>-6.3859888769636219E-3</v>
      </c>
      <c r="D6846">
        <f t="shared" si="314"/>
        <v>0.16542846823892512</v>
      </c>
    </row>
    <row r="6847" spans="1:4" x14ac:dyDescent="0.25">
      <c r="A6847" s="3">
        <f t="shared" si="315"/>
        <v>6844</v>
      </c>
      <c r="B6847" s="2">
        <v>2035.94</v>
      </c>
      <c r="C6847">
        <f t="shared" si="316"/>
        <v>-3.7806069592627445E-4</v>
      </c>
      <c r="D6847">
        <f t="shared" si="314"/>
        <v>0.16540644207189029</v>
      </c>
    </row>
    <row r="6848" spans="1:4" x14ac:dyDescent="0.25">
      <c r="A6848" s="3">
        <f t="shared" si="315"/>
        <v>6845</v>
      </c>
      <c r="B6848" s="2">
        <v>2035.94</v>
      </c>
      <c r="C6848">
        <f t="shared" si="316"/>
        <v>0</v>
      </c>
      <c r="D6848">
        <f t="shared" ref="D6848:D6911" si="317">STDEV(C6598:C6848)*SQRT(252)</f>
        <v>0.16534470245681995</v>
      </c>
    </row>
    <row r="6849" spans="1:4" x14ac:dyDescent="0.25">
      <c r="A6849" s="3">
        <f t="shared" si="315"/>
        <v>6846</v>
      </c>
      <c r="B6849" s="2">
        <v>2037.05</v>
      </c>
      <c r="C6849">
        <f t="shared" si="316"/>
        <v>5.4520270734892406E-4</v>
      </c>
      <c r="D6849">
        <f t="shared" si="317"/>
        <v>0.16526132011852152</v>
      </c>
    </row>
    <row r="6850" spans="1:4" x14ac:dyDescent="0.25">
      <c r="A6850" s="3">
        <f t="shared" si="315"/>
        <v>6847</v>
      </c>
      <c r="B6850" s="2">
        <v>2055.0100000000002</v>
      </c>
      <c r="C6850">
        <f t="shared" si="316"/>
        <v>8.8166711666382014E-3</v>
      </c>
      <c r="D6850">
        <f t="shared" si="317"/>
        <v>0.16543791547334363</v>
      </c>
    </row>
    <row r="6851" spans="1:4" x14ac:dyDescent="0.25">
      <c r="A6851" s="3">
        <f t="shared" si="315"/>
        <v>6848</v>
      </c>
      <c r="B6851" s="2">
        <v>2063.9499999999998</v>
      </c>
      <c r="C6851">
        <f t="shared" si="316"/>
        <v>4.3503437939473866E-3</v>
      </c>
      <c r="D6851">
        <f t="shared" si="317"/>
        <v>0.16548767686917842</v>
      </c>
    </row>
    <row r="6852" spans="1:4" x14ac:dyDescent="0.25">
      <c r="A6852" s="3">
        <f t="shared" si="315"/>
        <v>6849</v>
      </c>
      <c r="B6852" s="2">
        <v>2059.7399999999998</v>
      </c>
      <c r="C6852">
        <f t="shared" si="316"/>
        <v>-2.0397780953995692E-3</v>
      </c>
      <c r="D6852">
        <f t="shared" si="317"/>
        <v>0.1654186833468084</v>
      </c>
    </row>
    <row r="6853" spans="1:4" x14ac:dyDescent="0.25">
      <c r="A6853" s="3">
        <f t="shared" si="315"/>
        <v>6850</v>
      </c>
      <c r="B6853" s="2">
        <v>2072.7800000000002</v>
      </c>
      <c r="C6853">
        <f t="shared" si="316"/>
        <v>6.3308961325216906E-3</v>
      </c>
      <c r="D6853">
        <f t="shared" si="317"/>
        <v>0.16553983531101657</v>
      </c>
    </row>
    <row r="6854" spans="1:4" x14ac:dyDescent="0.25">
      <c r="A6854" s="3">
        <f t="shared" ref="A6854:A6917" si="318">1+A6853</f>
        <v>6851</v>
      </c>
      <c r="B6854" s="2">
        <v>2066.13</v>
      </c>
      <c r="C6854">
        <f t="shared" ref="C6854:C6917" si="319">B6854/B6853-1</f>
        <v>-3.2082517199124583E-3</v>
      </c>
      <c r="D6854">
        <f t="shared" si="317"/>
        <v>0.16518080751955283</v>
      </c>
    </row>
    <row r="6855" spans="1:4" x14ac:dyDescent="0.25">
      <c r="A6855" s="3">
        <f t="shared" si="318"/>
        <v>6852</v>
      </c>
      <c r="B6855" s="2">
        <v>2045.17</v>
      </c>
      <c r="C6855">
        <f t="shared" si="319"/>
        <v>-1.0144569799577008E-2</v>
      </c>
      <c r="D6855">
        <f t="shared" si="317"/>
        <v>0.1652329747028535</v>
      </c>
    </row>
    <row r="6856" spans="1:4" x14ac:dyDescent="0.25">
      <c r="A6856" s="3">
        <f t="shared" si="318"/>
        <v>6853</v>
      </c>
      <c r="B6856" s="2">
        <v>2066.66</v>
      </c>
      <c r="C6856">
        <f t="shared" si="319"/>
        <v>1.0507683957812652E-2</v>
      </c>
      <c r="D6856">
        <f t="shared" si="317"/>
        <v>0.16556480175571905</v>
      </c>
    </row>
    <row r="6857" spans="1:4" x14ac:dyDescent="0.25">
      <c r="A6857" s="3">
        <f t="shared" si="318"/>
        <v>6854</v>
      </c>
      <c r="B6857" s="2">
        <v>2041.91</v>
      </c>
      <c r="C6857">
        <f t="shared" si="319"/>
        <v>-1.1975845083371128E-2</v>
      </c>
      <c r="D6857">
        <f t="shared" si="317"/>
        <v>0.16591823953642917</v>
      </c>
    </row>
    <row r="6858" spans="1:4" x14ac:dyDescent="0.25">
      <c r="A6858" s="3">
        <f t="shared" si="318"/>
        <v>6855</v>
      </c>
      <c r="B6858" s="2">
        <v>2047.6</v>
      </c>
      <c r="C6858">
        <f t="shared" si="319"/>
        <v>2.7866066574921966E-3</v>
      </c>
      <c r="D6858">
        <f t="shared" si="317"/>
        <v>0.16592512759809758</v>
      </c>
    </row>
    <row r="6859" spans="1:4" x14ac:dyDescent="0.25">
      <c r="A6859" s="3">
        <f t="shared" si="318"/>
        <v>6856</v>
      </c>
      <c r="B6859" s="2">
        <v>2041.99</v>
      </c>
      <c r="C6859">
        <f t="shared" si="319"/>
        <v>-2.7397929283062838E-3</v>
      </c>
      <c r="D6859">
        <f t="shared" si="317"/>
        <v>0.16593006852272507</v>
      </c>
    </row>
    <row r="6860" spans="1:4" x14ac:dyDescent="0.25">
      <c r="A6860" s="3">
        <f t="shared" si="318"/>
        <v>6857</v>
      </c>
      <c r="B6860" s="2">
        <v>2061.7199999999998</v>
      </c>
      <c r="C6860">
        <f t="shared" si="319"/>
        <v>9.6621433013872604E-3</v>
      </c>
      <c r="D6860">
        <f t="shared" si="317"/>
        <v>0.16616665776639675</v>
      </c>
    </row>
    <row r="6861" spans="1:4" x14ac:dyDescent="0.25">
      <c r="A6861" s="3">
        <f t="shared" si="318"/>
        <v>6858</v>
      </c>
      <c r="B6861" s="2">
        <v>2082.42</v>
      </c>
      <c r="C6861">
        <f t="shared" si="319"/>
        <v>1.0040160642570406E-2</v>
      </c>
      <c r="D6861">
        <f t="shared" si="317"/>
        <v>0.16644983731829055</v>
      </c>
    </row>
    <row r="6862" spans="1:4" x14ac:dyDescent="0.25">
      <c r="A6862" s="3">
        <f t="shared" si="318"/>
        <v>6859</v>
      </c>
      <c r="B6862" s="2">
        <v>2082.7800000000002</v>
      </c>
      <c r="C6862">
        <f t="shared" si="319"/>
        <v>1.7287578874580767E-4</v>
      </c>
      <c r="D6862">
        <f t="shared" si="317"/>
        <v>0.1664075313646784</v>
      </c>
    </row>
    <row r="6863" spans="1:4" x14ac:dyDescent="0.25">
      <c r="A6863" s="3">
        <f t="shared" si="318"/>
        <v>6860</v>
      </c>
      <c r="B6863" s="2">
        <v>2080.73</v>
      </c>
      <c r="C6863">
        <f t="shared" si="319"/>
        <v>-9.8426141983321003E-4</v>
      </c>
      <c r="D6863">
        <f t="shared" si="317"/>
        <v>0.16609794192277</v>
      </c>
    </row>
    <row r="6864" spans="1:4" x14ac:dyDescent="0.25">
      <c r="A6864" s="3">
        <f t="shared" si="318"/>
        <v>6861</v>
      </c>
      <c r="B6864" s="2">
        <v>2094.34</v>
      </c>
      <c r="C6864">
        <f t="shared" si="319"/>
        <v>6.5409736006114549E-3</v>
      </c>
      <c r="D6864">
        <f t="shared" si="317"/>
        <v>0.16586654621440433</v>
      </c>
    </row>
    <row r="6865" spans="1:4" x14ac:dyDescent="0.25">
      <c r="A6865" s="3">
        <f t="shared" si="318"/>
        <v>6862</v>
      </c>
      <c r="B6865" s="2">
        <v>2100.8000000000002</v>
      </c>
      <c r="C6865">
        <f t="shared" si="319"/>
        <v>3.0845039487379378E-3</v>
      </c>
      <c r="D6865">
        <f t="shared" si="317"/>
        <v>0.16586915298802371</v>
      </c>
    </row>
    <row r="6866" spans="1:4" x14ac:dyDescent="0.25">
      <c r="A6866" s="3">
        <f t="shared" si="318"/>
        <v>6863</v>
      </c>
      <c r="B6866" s="2">
        <v>2102.4</v>
      </c>
      <c r="C6866">
        <f t="shared" si="319"/>
        <v>7.6161462300072813E-4</v>
      </c>
      <c r="D6866">
        <f t="shared" si="317"/>
        <v>0.16544048279446649</v>
      </c>
    </row>
    <row r="6867" spans="1:4" x14ac:dyDescent="0.25">
      <c r="A6867" s="3">
        <f t="shared" si="318"/>
        <v>6864</v>
      </c>
      <c r="B6867" s="2">
        <v>2091.48</v>
      </c>
      <c r="C6867">
        <f t="shared" si="319"/>
        <v>-5.1940639269406619E-3</v>
      </c>
      <c r="D6867">
        <f t="shared" si="317"/>
        <v>0.16546253491569671</v>
      </c>
    </row>
    <row r="6868" spans="1:4" x14ac:dyDescent="0.25">
      <c r="A6868" s="3">
        <f t="shared" si="318"/>
        <v>6865</v>
      </c>
      <c r="B6868" s="2">
        <v>2091.58</v>
      </c>
      <c r="C6868">
        <f t="shared" si="319"/>
        <v>4.7813031919918814E-5</v>
      </c>
      <c r="D6868">
        <f t="shared" si="317"/>
        <v>0.16542070990908833</v>
      </c>
    </row>
    <row r="6869" spans="1:4" x14ac:dyDescent="0.25">
      <c r="A6869" s="3">
        <f t="shared" si="318"/>
        <v>6866</v>
      </c>
      <c r="B6869" s="2">
        <v>2087.79</v>
      </c>
      <c r="C6869">
        <f t="shared" si="319"/>
        <v>-1.8120272712495167E-3</v>
      </c>
      <c r="D6869">
        <f t="shared" si="317"/>
        <v>0.16488086242579594</v>
      </c>
    </row>
    <row r="6870" spans="1:4" x14ac:dyDescent="0.25">
      <c r="A6870" s="3">
        <f t="shared" si="318"/>
        <v>6867</v>
      </c>
      <c r="B6870" s="2">
        <v>2091.6999999999998</v>
      </c>
      <c r="C6870">
        <f t="shared" si="319"/>
        <v>1.8727937196747479E-3</v>
      </c>
      <c r="D6870">
        <f t="shared" si="317"/>
        <v>0.16481179226905093</v>
      </c>
    </row>
    <row r="6871" spans="1:4" x14ac:dyDescent="0.25">
      <c r="A6871" s="3">
        <f t="shared" si="318"/>
        <v>6868</v>
      </c>
      <c r="B6871" s="2">
        <v>2095.15</v>
      </c>
      <c r="C6871">
        <f t="shared" si="319"/>
        <v>1.6493761055602629E-3</v>
      </c>
      <c r="D6871">
        <f t="shared" si="317"/>
        <v>0.16479246226161934</v>
      </c>
    </row>
    <row r="6872" spans="1:4" x14ac:dyDescent="0.25">
      <c r="A6872" s="3">
        <f t="shared" si="318"/>
        <v>6869</v>
      </c>
      <c r="B6872" s="2">
        <v>2075.81</v>
      </c>
      <c r="C6872">
        <f t="shared" si="319"/>
        <v>-9.2308426604300609E-3</v>
      </c>
      <c r="D6872">
        <f t="shared" si="317"/>
        <v>0.16505412258890265</v>
      </c>
    </row>
    <row r="6873" spans="1:4" x14ac:dyDescent="0.25">
      <c r="A6873" s="3">
        <f t="shared" si="318"/>
        <v>6870</v>
      </c>
      <c r="B6873" s="2">
        <v>2065.3000000000002</v>
      </c>
      <c r="C6873">
        <f t="shared" si="319"/>
        <v>-5.0630838082482699E-3</v>
      </c>
      <c r="D6873">
        <f t="shared" si="317"/>
        <v>0.16477534309813421</v>
      </c>
    </row>
    <row r="6874" spans="1:4" x14ac:dyDescent="0.25">
      <c r="A6874" s="3">
        <f t="shared" si="318"/>
        <v>6871</v>
      </c>
      <c r="B6874" s="2">
        <v>2081.4299999999998</v>
      </c>
      <c r="C6874">
        <f t="shared" si="319"/>
        <v>7.8100033893380161E-3</v>
      </c>
      <c r="D6874">
        <f t="shared" si="317"/>
        <v>0.16496165746503458</v>
      </c>
    </row>
    <row r="6875" spans="1:4" x14ac:dyDescent="0.25">
      <c r="A6875" s="3">
        <f t="shared" si="318"/>
        <v>6872</v>
      </c>
      <c r="B6875" s="2">
        <v>2063.37</v>
      </c>
      <c r="C6875">
        <f t="shared" si="319"/>
        <v>-8.6767270578400613E-3</v>
      </c>
      <c r="D6875">
        <f t="shared" si="317"/>
        <v>0.16515974832114663</v>
      </c>
    </row>
    <row r="6876" spans="1:4" x14ac:dyDescent="0.25">
      <c r="A6876" s="3">
        <f t="shared" si="318"/>
        <v>6873</v>
      </c>
      <c r="B6876" s="2">
        <v>2051.12</v>
      </c>
      <c r="C6876">
        <f t="shared" si="319"/>
        <v>-5.9368896513954938E-3</v>
      </c>
      <c r="D6876">
        <f t="shared" si="317"/>
        <v>0.16526337185898832</v>
      </c>
    </row>
    <row r="6877" spans="1:4" x14ac:dyDescent="0.25">
      <c r="A6877" s="3">
        <f t="shared" si="318"/>
        <v>6874</v>
      </c>
      <c r="B6877" s="2">
        <v>2050.63</v>
      </c>
      <c r="C6877">
        <f t="shared" si="319"/>
        <v>-2.3889387261577522E-4</v>
      </c>
      <c r="D6877">
        <f t="shared" si="317"/>
        <v>0.16526128849975572</v>
      </c>
    </row>
    <row r="6878" spans="1:4" x14ac:dyDescent="0.25">
      <c r="A6878" s="3">
        <f t="shared" si="318"/>
        <v>6875</v>
      </c>
      <c r="B6878" s="2">
        <v>2057.14</v>
      </c>
      <c r="C6878">
        <f t="shared" si="319"/>
        <v>3.174634136826171E-3</v>
      </c>
      <c r="D6878">
        <f t="shared" si="317"/>
        <v>0.16527580305643294</v>
      </c>
    </row>
    <row r="6879" spans="1:4" x14ac:dyDescent="0.25">
      <c r="A6879" s="3">
        <f t="shared" si="318"/>
        <v>6876</v>
      </c>
      <c r="B6879" s="2">
        <v>2058.69</v>
      </c>
      <c r="C6879">
        <f t="shared" si="319"/>
        <v>7.5347326871288978E-4</v>
      </c>
      <c r="D6879">
        <f t="shared" si="317"/>
        <v>0.16526377741977999</v>
      </c>
    </row>
    <row r="6880" spans="1:4" x14ac:dyDescent="0.25">
      <c r="A6880" s="3">
        <f t="shared" si="318"/>
        <v>6877</v>
      </c>
      <c r="B6880" s="2">
        <v>2084.39</v>
      </c>
      <c r="C6880">
        <f t="shared" si="319"/>
        <v>1.2483666797817872E-2</v>
      </c>
      <c r="D6880">
        <f t="shared" si="317"/>
        <v>0.16574211081012183</v>
      </c>
    </row>
    <row r="6881" spans="1:4" x14ac:dyDescent="0.25">
      <c r="A6881" s="3">
        <f t="shared" si="318"/>
        <v>6878</v>
      </c>
      <c r="B6881" s="2">
        <v>2064.46</v>
      </c>
      <c r="C6881">
        <f t="shared" si="319"/>
        <v>-9.5615503816462999E-3</v>
      </c>
      <c r="D6881">
        <f t="shared" si="317"/>
        <v>0.16569873746991567</v>
      </c>
    </row>
    <row r="6882" spans="1:4" x14ac:dyDescent="0.25">
      <c r="A6882" s="3">
        <f t="shared" si="318"/>
        <v>6879</v>
      </c>
      <c r="B6882" s="2">
        <v>2064.11</v>
      </c>
      <c r="C6882">
        <f t="shared" si="319"/>
        <v>-1.6953585925616466E-4</v>
      </c>
      <c r="D6882">
        <f t="shared" si="317"/>
        <v>0.16544098187450276</v>
      </c>
    </row>
    <row r="6883" spans="1:4" x14ac:dyDescent="0.25">
      <c r="A6883" s="3">
        <f t="shared" si="318"/>
        <v>6880</v>
      </c>
      <c r="B6883" s="2">
        <v>2046.61</v>
      </c>
      <c r="C6883">
        <f t="shared" si="319"/>
        <v>-8.478230326872227E-3</v>
      </c>
      <c r="D6883">
        <f t="shared" si="317"/>
        <v>0.16565172034369585</v>
      </c>
    </row>
    <row r="6884" spans="1:4" x14ac:dyDescent="0.25">
      <c r="A6884" s="3">
        <f t="shared" si="318"/>
        <v>6881</v>
      </c>
      <c r="B6884" s="2">
        <v>2066.66</v>
      </c>
      <c r="C6884">
        <f t="shared" si="319"/>
        <v>9.7966881819202545E-3</v>
      </c>
      <c r="D6884">
        <f t="shared" si="317"/>
        <v>0.16582760615616801</v>
      </c>
    </row>
    <row r="6885" spans="1:4" x14ac:dyDescent="0.25">
      <c r="A6885" s="3">
        <f t="shared" si="318"/>
        <v>6882</v>
      </c>
      <c r="B6885" s="2">
        <v>2047.21</v>
      </c>
      <c r="C6885">
        <f t="shared" si="319"/>
        <v>-9.4113206816794914E-3</v>
      </c>
      <c r="D6885">
        <f t="shared" si="317"/>
        <v>0.16608050227751248</v>
      </c>
    </row>
    <row r="6886" spans="1:4" x14ac:dyDescent="0.25">
      <c r="A6886" s="3">
        <f t="shared" si="318"/>
        <v>6883</v>
      </c>
      <c r="B6886" s="2">
        <v>2047.63</v>
      </c>
      <c r="C6886">
        <f t="shared" si="319"/>
        <v>2.0515726281145064E-4</v>
      </c>
      <c r="D6886">
        <f t="shared" si="317"/>
        <v>0.16607803337914889</v>
      </c>
    </row>
    <row r="6887" spans="1:4" x14ac:dyDescent="0.25">
      <c r="A6887" s="3">
        <f t="shared" si="318"/>
        <v>6884</v>
      </c>
      <c r="B6887" s="2">
        <v>2040.04</v>
      </c>
      <c r="C6887">
        <f t="shared" si="319"/>
        <v>-3.7067243593813526E-3</v>
      </c>
      <c r="D6887">
        <f t="shared" si="317"/>
        <v>0.16610342253554469</v>
      </c>
    </row>
    <row r="6888" spans="1:4" x14ac:dyDescent="0.25">
      <c r="A6888" s="3">
        <f t="shared" si="318"/>
        <v>6885</v>
      </c>
      <c r="B6888" s="2">
        <v>2052.3200000000002</v>
      </c>
      <c r="C6888">
        <f t="shared" si="319"/>
        <v>6.019489813925416E-3</v>
      </c>
      <c r="D6888">
        <f t="shared" si="317"/>
        <v>0.16599288059283043</v>
      </c>
    </row>
    <row r="6889" spans="1:4" x14ac:dyDescent="0.25">
      <c r="A6889" s="3">
        <f t="shared" si="318"/>
        <v>6886</v>
      </c>
      <c r="B6889" s="2">
        <v>2048.04</v>
      </c>
      <c r="C6889">
        <f t="shared" si="319"/>
        <v>-2.0854447649489849E-3</v>
      </c>
      <c r="D6889">
        <f t="shared" si="317"/>
        <v>0.16599970307228887</v>
      </c>
    </row>
    <row r="6890" spans="1:4" x14ac:dyDescent="0.25">
      <c r="A6890" s="3">
        <f t="shared" si="318"/>
        <v>6887</v>
      </c>
      <c r="B6890" s="2">
        <v>2076.06</v>
      </c>
      <c r="C6890">
        <f t="shared" si="319"/>
        <v>1.3681373410675546E-2</v>
      </c>
      <c r="D6890">
        <f t="shared" si="317"/>
        <v>0.16643911674097892</v>
      </c>
    </row>
    <row r="6891" spans="1:4" x14ac:dyDescent="0.25">
      <c r="A6891" s="3">
        <f t="shared" si="318"/>
        <v>6888</v>
      </c>
      <c r="B6891" s="2">
        <v>2090.54</v>
      </c>
      <c r="C6891">
        <f t="shared" si="319"/>
        <v>6.9747502480661527E-3</v>
      </c>
      <c r="D6891">
        <f t="shared" si="317"/>
        <v>0.16658338423368502</v>
      </c>
    </row>
    <row r="6892" spans="1:4" x14ac:dyDescent="0.25">
      <c r="A6892" s="3">
        <f t="shared" si="318"/>
        <v>6889</v>
      </c>
      <c r="B6892" s="2">
        <v>2090.1</v>
      </c>
      <c r="C6892">
        <f t="shared" si="319"/>
        <v>-2.104719354808493E-4</v>
      </c>
      <c r="D6892">
        <f t="shared" si="317"/>
        <v>0.16614792439017589</v>
      </c>
    </row>
    <row r="6893" spans="1:4" x14ac:dyDescent="0.25">
      <c r="A6893" s="3">
        <f t="shared" si="318"/>
        <v>6890</v>
      </c>
      <c r="B6893" s="2">
        <v>2099.06</v>
      </c>
      <c r="C6893">
        <f t="shared" si="319"/>
        <v>4.2868762260179771E-3</v>
      </c>
      <c r="D6893">
        <f t="shared" si="317"/>
        <v>0.16619401612272322</v>
      </c>
    </row>
    <row r="6894" spans="1:4" x14ac:dyDescent="0.25">
      <c r="A6894" s="3">
        <f t="shared" si="318"/>
        <v>6891</v>
      </c>
      <c r="B6894" s="2">
        <v>2099.06</v>
      </c>
      <c r="C6894">
        <f t="shared" si="319"/>
        <v>0</v>
      </c>
      <c r="D6894">
        <f t="shared" si="317"/>
        <v>0.16604347006241243</v>
      </c>
    </row>
    <row r="6895" spans="1:4" x14ac:dyDescent="0.25">
      <c r="A6895" s="3">
        <f t="shared" si="318"/>
        <v>6892</v>
      </c>
      <c r="B6895" s="2">
        <v>2096.96</v>
      </c>
      <c r="C6895">
        <f t="shared" si="319"/>
        <v>-1.0004478195001498E-3</v>
      </c>
      <c r="D6895">
        <f t="shared" si="317"/>
        <v>0.16598007340481319</v>
      </c>
    </row>
    <row r="6896" spans="1:4" x14ac:dyDescent="0.25">
      <c r="A6896" s="3">
        <f t="shared" si="318"/>
        <v>6893</v>
      </c>
      <c r="B6896" s="2">
        <v>2099.33</v>
      </c>
      <c r="C6896">
        <f t="shared" si="319"/>
        <v>1.130207538531991E-3</v>
      </c>
      <c r="D6896">
        <f t="shared" si="317"/>
        <v>0.16588754201480574</v>
      </c>
    </row>
    <row r="6897" spans="1:4" x14ac:dyDescent="0.25">
      <c r="A6897" s="3">
        <f t="shared" si="318"/>
        <v>6894</v>
      </c>
      <c r="B6897" s="2">
        <v>2105.2600000000002</v>
      </c>
      <c r="C6897">
        <f t="shared" si="319"/>
        <v>2.8247107410461769E-3</v>
      </c>
      <c r="D6897">
        <f t="shared" si="317"/>
        <v>0.16589955826253797</v>
      </c>
    </row>
    <row r="6898" spans="1:4" x14ac:dyDescent="0.25">
      <c r="A6898" s="3">
        <f t="shared" si="318"/>
        <v>6895</v>
      </c>
      <c r="B6898" s="2">
        <v>2099.13</v>
      </c>
      <c r="C6898">
        <f t="shared" si="319"/>
        <v>-2.9117543676315805E-3</v>
      </c>
      <c r="D6898">
        <f t="shared" si="317"/>
        <v>0.16563014605756882</v>
      </c>
    </row>
    <row r="6899" spans="1:4" x14ac:dyDescent="0.25">
      <c r="A6899" s="3">
        <f t="shared" si="318"/>
        <v>6896</v>
      </c>
      <c r="B6899" s="2">
        <v>2109.41</v>
      </c>
      <c r="C6899">
        <f t="shared" si="319"/>
        <v>4.8972669629798737E-3</v>
      </c>
      <c r="D6899">
        <f t="shared" si="317"/>
        <v>0.16561549580501614</v>
      </c>
    </row>
    <row r="6900" spans="1:4" x14ac:dyDescent="0.25">
      <c r="A6900" s="3">
        <f t="shared" si="318"/>
        <v>6897</v>
      </c>
      <c r="B6900" s="2">
        <v>2112.13</v>
      </c>
      <c r="C6900">
        <f t="shared" si="319"/>
        <v>1.2894600859958416E-3</v>
      </c>
      <c r="D6900">
        <f t="shared" si="317"/>
        <v>0.16550875194690037</v>
      </c>
    </row>
    <row r="6901" spans="1:4" x14ac:dyDescent="0.25">
      <c r="A6901" s="3">
        <f t="shared" si="318"/>
        <v>6898</v>
      </c>
      <c r="B6901" s="2">
        <v>2119.12</v>
      </c>
      <c r="C6901">
        <f t="shared" si="319"/>
        <v>3.3094553839014829E-3</v>
      </c>
      <c r="D6901">
        <f t="shared" si="317"/>
        <v>0.16554022858665729</v>
      </c>
    </row>
    <row r="6902" spans="1:4" x14ac:dyDescent="0.25">
      <c r="A6902" s="3">
        <f t="shared" si="318"/>
        <v>6899</v>
      </c>
      <c r="B6902" s="2">
        <v>2115.48</v>
      </c>
      <c r="C6902">
        <f t="shared" si="319"/>
        <v>-1.7176941371889187E-3</v>
      </c>
      <c r="D6902">
        <f t="shared" si="317"/>
        <v>0.16538259177480066</v>
      </c>
    </row>
    <row r="6903" spans="1:4" x14ac:dyDescent="0.25">
      <c r="A6903" s="3">
        <f t="shared" si="318"/>
        <v>6900</v>
      </c>
      <c r="B6903" s="2">
        <v>2096.0700000000002</v>
      </c>
      <c r="C6903">
        <f t="shared" si="319"/>
        <v>-9.175222644506098E-3</v>
      </c>
      <c r="D6903">
        <f t="shared" si="317"/>
        <v>0.16561410566742749</v>
      </c>
    </row>
    <row r="6904" spans="1:4" x14ac:dyDescent="0.25">
      <c r="A6904" s="3">
        <f t="shared" si="318"/>
        <v>6901</v>
      </c>
      <c r="B6904" s="2">
        <v>2079.06</v>
      </c>
      <c r="C6904">
        <f t="shared" si="319"/>
        <v>-8.1151869928008935E-3</v>
      </c>
      <c r="D6904">
        <f t="shared" si="317"/>
        <v>0.165815207180152</v>
      </c>
    </row>
    <row r="6905" spans="1:4" x14ac:dyDescent="0.25">
      <c r="A6905" s="3">
        <f t="shared" si="318"/>
        <v>6902</v>
      </c>
      <c r="B6905" s="2">
        <v>2075.3200000000002</v>
      </c>
      <c r="C6905">
        <f t="shared" si="319"/>
        <v>-1.7988898829277566E-3</v>
      </c>
      <c r="D6905">
        <f t="shared" si="317"/>
        <v>0.16449060001078958</v>
      </c>
    </row>
    <row r="6906" spans="1:4" x14ac:dyDescent="0.25">
      <c r="A6906" s="3">
        <f t="shared" si="318"/>
        <v>6903</v>
      </c>
      <c r="B6906" s="2">
        <v>2071.5</v>
      </c>
      <c r="C6906">
        <f t="shared" si="319"/>
        <v>-1.8406799915194894E-3</v>
      </c>
      <c r="D6906">
        <f t="shared" si="317"/>
        <v>0.16448149619180455</v>
      </c>
    </row>
    <row r="6907" spans="1:4" x14ac:dyDescent="0.25">
      <c r="A6907" s="3">
        <f t="shared" si="318"/>
        <v>6904</v>
      </c>
      <c r="B6907" s="2">
        <v>2077.9899999999998</v>
      </c>
      <c r="C6907">
        <f t="shared" si="319"/>
        <v>3.1329954139511784E-3</v>
      </c>
      <c r="D6907">
        <f t="shared" si="317"/>
        <v>0.16436556291280183</v>
      </c>
    </row>
    <row r="6908" spans="1:4" x14ac:dyDescent="0.25">
      <c r="A6908" s="3">
        <f t="shared" si="318"/>
        <v>6905</v>
      </c>
      <c r="B6908" s="2">
        <v>2071.2199999999998</v>
      </c>
      <c r="C6908">
        <f t="shared" si="319"/>
        <v>-3.2579560055631118E-3</v>
      </c>
      <c r="D6908">
        <f t="shared" si="317"/>
        <v>0.1643986959161067</v>
      </c>
    </row>
    <row r="6909" spans="1:4" x14ac:dyDescent="0.25">
      <c r="A6909" s="3">
        <f t="shared" si="318"/>
        <v>6906</v>
      </c>
      <c r="B6909" s="2">
        <v>2083.25</v>
      </c>
      <c r="C6909">
        <f t="shared" si="319"/>
        <v>5.8081710296347122E-3</v>
      </c>
      <c r="D6909">
        <f t="shared" si="317"/>
        <v>0.16450015019714778</v>
      </c>
    </row>
    <row r="6910" spans="1:4" x14ac:dyDescent="0.25">
      <c r="A6910" s="3">
        <f t="shared" si="318"/>
        <v>6907</v>
      </c>
      <c r="B6910" s="2">
        <v>2088.9</v>
      </c>
      <c r="C6910">
        <f t="shared" si="319"/>
        <v>2.7121084843393373E-3</v>
      </c>
      <c r="D6910">
        <f t="shared" si="317"/>
        <v>0.16447380964172292</v>
      </c>
    </row>
    <row r="6911" spans="1:4" x14ac:dyDescent="0.25">
      <c r="A6911" s="3">
        <f t="shared" si="318"/>
        <v>6908</v>
      </c>
      <c r="B6911" s="2">
        <v>2085.4499999999998</v>
      </c>
      <c r="C6911">
        <f t="shared" si="319"/>
        <v>-1.6515869596439581E-3</v>
      </c>
      <c r="D6911">
        <f t="shared" si="317"/>
        <v>0.16437246104226344</v>
      </c>
    </row>
    <row r="6912" spans="1:4" x14ac:dyDescent="0.25">
      <c r="A6912" s="3">
        <f t="shared" si="318"/>
        <v>6909</v>
      </c>
      <c r="B6912" s="2">
        <v>2113.3200000000002</v>
      </c>
      <c r="C6912">
        <f t="shared" si="319"/>
        <v>1.3364022153492305E-2</v>
      </c>
      <c r="D6912">
        <f t="shared" ref="D6912:D6975" si="320">STDEV(C6662:C6912)*SQRT(252)</f>
        <v>0.16404716082201076</v>
      </c>
    </row>
    <row r="6913" spans="1:4" x14ac:dyDescent="0.25">
      <c r="A6913" s="3">
        <f t="shared" si="318"/>
        <v>6910</v>
      </c>
      <c r="B6913" s="2">
        <v>2037.41</v>
      </c>
      <c r="C6913">
        <f t="shared" si="319"/>
        <v>-3.5919784982870628E-2</v>
      </c>
      <c r="D6913">
        <f t="shared" si="320"/>
        <v>0.16797302063274799</v>
      </c>
    </row>
    <row r="6914" spans="1:4" x14ac:dyDescent="0.25">
      <c r="A6914" s="3">
        <f t="shared" si="318"/>
        <v>6911</v>
      </c>
      <c r="B6914" s="2">
        <v>2000.54</v>
      </c>
      <c r="C6914">
        <f t="shared" si="319"/>
        <v>-1.809650487628911E-2</v>
      </c>
      <c r="D6914">
        <f t="shared" si="320"/>
        <v>0.16849222480501219</v>
      </c>
    </row>
    <row r="6915" spans="1:4" x14ac:dyDescent="0.25">
      <c r="A6915" s="3">
        <f t="shared" si="318"/>
        <v>6912</v>
      </c>
      <c r="B6915" s="2">
        <v>2036.09</v>
      </c>
      <c r="C6915">
        <f t="shared" si="319"/>
        <v>1.7770202045447769E-2</v>
      </c>
      <c r="D6915">
        <f t="shared" si="320"/>
        <v>0.16907267106328405</v>
      </c>
    </row>
    <row r="6916" spans="1:4" x14ac:dyDescent="0.25">
      <c r="A6916" s="3">
        <f t="shared" si="318"/>
        <v>6913</v>
      </c>
      <c r="B6916" s="2">
        <v>2070.77</v>
      </c>
      <c r="C6916">
        <f t="shared" si="319"/>
        <v>1.703264590465059E-2</v>
      </c>
      <c r="D6916">
        <f t="shared" si="320"/>
        <v>0.16987949352586804</v>
      </c>
    </row>
    <row r="6917" spans="1:4" x14ac:dyDescent="0.25">
      <c r="A6917" s="3">
        <f t="shared" si="318"/>
        <v>6914</v>
      </c>
      <c r="B6917" s="2">
        <v>2098.86</v>
      </c>
      <c r="C6917">
        <f t="shared" si="319"/>
        <v>1.3565002390415248E-2</v>
      </c>
      <c r="D6917">
        <f t="shared" si="320"/>
        <v>0.17042185586353398</v>
      </c>
    </row>
    <row r="6918" spans="1:4" x14ac:dyDescent="0.25">
      <c r="A6918" s="3">
        <f t="shared" ref="A6918:A6981" si="321">1+A6917</f>
        <v>6915</v>
      </c>
      <c r="B6918" s="2">
        <v>2102.9499999999998</v>
      </c>
      <c r="C6918">
        <f t="shared" ref="C6918:C6981" si="322">B6918/B6917-1</f>
        <v>1.9486769007936999E-3</v>
      </c>
      <c r="D6918">
        <f t="shared" si="320"/>
        <v>0.17024407885089821</v>
      </c>
    </row>
    <row r="6919" spans="1:4" x14ac:dyDescent="0.25">
      <c r="A6919" s="3">
        <f t="shared" si="321"/>
        <v>6916</v>
      </c>
      <c r="B6919" s="2">
        <v>2102.9499999999998</v>
      </c>
      <c r="C6919">
        <f t="shared" si="322"/>
        <v>0</v>
      </c>
      <c r="D6919">
        <f t="shared" si="320"/>
        <v>0.17024055380279018</v>
      </c>
    </row>
    <row r="6920" spans="1:4" x14ac:dyDescent="0.25">
      <c r="A6920" s="3">
        <f t="shared" si="321"/>
        <v>6917</v>
      </c>
      <c r="B6920" s="2">
        <v>2088.5500000000002</v>
      </c>
      <c r="C6920">
        <f t="shared" si="322"/>
        <v>-6.8475237166835123E-3</v>
      </c>
      <c r="D6920">
        <f t="shared" si="320"/>
        <v>0.17037744328567797</v>
      </c>
    </row>
    <row r="6921" spans="1:4" x14ac:dyDescent="0.25">
      <c r="A6921" s="3">
        <f t="shared" si="321"/>
        <v>6918</v>
      </c>
      <c r="B6921" s="2">
        <v>2099.73</v>
      </c>
      <c r="C6921">
        <f t="shared" si="322"/>
        <v>5.3529960977711788E-3</v>
      </c>
      <c r="D6921">
        <f t="shared" si="320"/>
        <v>0.17040839138932168</v>
      </c>
    </row>
    <row r="6922" spans="1:4" x14ac:dyDescent="0.25">
      <c r="A6922" s="3">
        <f t="shared" si="321"/>
        <v>6919</v>
      </c>
      <c r="B6922" s="2">
        <v>2097.9</v>
      </c>
      <c r="C6922">
        <f t="shared" si="322"/>
        <v>-8.7154062665195653E-4</v>
      </c>
      <c r="D6922">
        <f t="shared" si="320"/>
        <v>0.17039356314250212</v>
      </c>
    </row>
    <row r="6923" spans="1:4" x14ac:dyDescent="0.25">
      <c r="A6923" s="3">
        <f t="shared" si="321"/>
        <v>6920</v>
      </c>
      <c r="B6923" s="2">
        <v>2129.9</v>
      </c>
      <c r="C6923">
        <f t="shared" si="322"/>
        <v>1.5253348586681925E-2</v>
      </c>
      <c r="D6923">
        <f t="shared" si="320"/>
        <v>0.17097698522432275</v>
      </c>
    </row>
    <row r="6924" spans="1:4" x14ac:dyDescent="0.25">
      <c r="A6924" s="3">
        <f t="shared" si="321"/>
        <v>6921</v>
      </c>
      <c r="B6924" s="2">
        <v>2137.16</v>
      </c>
      <c r="C6924">
        <f t="shared" si="322"/>
        <v>3.4086107328981097E-3</v>
      </c>
      <c r="D6924">
        <f t="shared" si="320"/>
        <v>0.17066174264283135</v>
      </c>
    </row>
    <row r="6925" spans="1:4" x14ac:dyDescent="0.25">
      <c r="A6925" s="3">
        <f t="shared" si="321"/>
        <v>6922</v>
      </c>
      <c r="B6925" s="2">
        <v>2152.14</v>
      </c>
      <c r="C6925">
        <f t="shared" si="322"/>
        <v>7.0093020644219628E-3</v>
      </c>
      <c r="D6925">
        <f t="shared" si="320"/>
        <v>0.17069385576113852</v>
      </c>
    </row>
    <row r="6926" spans="1:4" x14ac:dyDescent="0.25">
      <c r="A6926" s="3">
        <f t="shared" si="321"/>
        <v>6923</v>
      </c>
      <c r="B6926" s="2">
        <v>2152.4299999999998</v>
      </c>
      <c r="C6926">
        <f t="shared" si="322"/>
        <v>1.3474959807435738E-4</v>
      </c>
      <c r="D6926">
        <f t="shared" si="320"/>
        <v>0.17025431503255345</v>
      </c>
    </row>
    <row r="6927" spans="1:4" x14ac:dyDescent="0.25">
      <c r="A6927" s="3">
        <f t="shared" si="321"/>
        <v>6924</v>
      </c>
      <c r="B6927" s="2">
        <v>2163.75</v>
      </c>
      <c r="C6927">
        <f t="shared" si="322"/>
        <v>5.2591721914301282E-3</v>
      </c>
      <c r="D6927">
        <f t="shared" si="320"/>
        <v>0.17017961585353039</v>
      </c>
    </row>
    <row r="6928" spans="1:4" x14ac:dyDescent="0.25">
      <c r="A6928" s="3">
        <f t="shared" si="321"/>
        <v>6925</v>
      </c>
      <c r="B6928" s="2">
        <v>2161.7399999999998</v>
      </c>
      <c r="C6928">
        <f t="shared" si="322"/>
        <v>-9.2894280762578774E-4</v>
      </c>
      <c r="D6928">
        <f t="shared" si="320"/>
        <v>0.17018306712181239</v>
      </c>
    </row>
    <row r="6929" spans="1:4" x14ac:dyDescent="0.25">
      <c r="A6929" s="3">
        <f t="shared" si="321"/>
        <v>6926</v>
      </c>
      <c r="B6929" s="2">
        <v>2166.89</v>
      </c>
      <c r="C6929">
        <f t="shared" si="322"/>
        <v>2.3823401519147414E-3</v>
      </c>
      <c r="D6929">
        <f t="shared" si="320"/>
        <v>0.1701800247884328</v>
      </c>
    </row>
    <row r="6930" spans="1:4" x14ac:dyDescent="0.25">
      <c r="A6930" s="3">
        <f t="shared" si="321"/>
        <v>6927</v>
      </c>
      <c r="B6930" s="2">
        <v>2163.7800000000002</v>
      </c>
      <c r="C6930">
        <f t="shared" si="322"/>
        <v>-1.4352366756040791E-3</v>
      </c>
      <c r="D6930">
        <f t="shared" si="320"/>
        <v>0.17016222506804968</v>
      </c>
    </row>
    <row r="6931" spans="1:4" x14ac:dyDescent="0.25">
      <c r="A6931" s="3">
        <f t="shared" si="321"/>
        <v>6928</v>
      </c>
      <c r="B6931" s="2">
        <v>2173.02</v>
      </c>
      <c r="C6931">
        <f t="shared" si="322"/>
        <v>4.2703047444747622E-3</v>
      </c>
      <c r="D6931">
        <f t="shared" si="320"/>
        <v>0.17019377874919148</v>
      </c>
    </row>
    <row r="6932" spans="1:4" x14ac:dyDescent="0.25">
      <c r="A6932" s="3">
        <f t="shared" si="321"/>
        <v>6929</v>
      </c>
      <c r="B6932" s="2">
        <v>2165.17</v>
      </c>
      <c r="C6932">
        <f t="shared" si="322"/>
        <v>-3.6124840084306165E-3</v>
      </c>
      <c r="D6932">
        <f t="shared" si="320"/>
        <v>0.17021137820087856</v>
      </c>
    </row>
    <row r="6933" spans="1:4" x14ac:dyDescent="0.25">
      <c r="A6933" s="3">
        <f t="shared" si="321"/>
        <v>6930</v>
      </c>
      <c r="B6933" s="2">
        <v>2175.0300000000002</v>
      </c>
      <c r="C6933">
        <f t="shared" si="322"/>
        <v>4.5539149350859454E-3</v>
      </c>
      <c r="D6933">
        <f t="shared" si="320"/>
        <v>0.17007988601121796</v>
      </c>
    </row>
    <row r="6934" spans="1:4" x14ac:dyDescent="0.25">
      <c r="A6934" s="3">
        <f t="shared" si="321"/>
        <v>6931</v>
      </c>
      <c r="B6934" s="2">
        <v>2168.48</v>
      </c>
      <c r="C6934">
        <f t="shared" si="322"/>
        <v>-3.0114527155947757E-3</v>
      </c>
      <c r="D6934">
        <f t="shared" si="320"/>
        <v>0.17008245281087883</v>
      </c>
    </row>
    <row r="6935" spans="1:4" x14ac:dyDescent="0.25">
      <c r="A6935" s="3">
        <f t="shared" si="321"/>
        <v>6932</v>
      </c>
      <c r="B6935" s="2">
        <v>2169.1799999999998</v>
      </c>
      <c r="C6935">
        <f t="shared" si="322"/>
        <v>3.2280675865115072E-4</v>
      </c>
      <c r="D6935">
        <f t="shared" si="320"/>
        <v>0.16961100664699713</v>
      </c>
    </row>
    <row r="6936" spans="1:4" x14ac:dyDescent="0.25">
      <c r="A6936" s="3">
        <f t="shared" si="321"/>
        <v>6933</v>
      </c>
      <c r="B6936" s="2">
        <v>2166.58</v>
      </c>
      <c r="C6936">
        <f t="shared" si="322"/>
        <v>-1.1986096128490109E-3</v>
      </c>
      <c r="D6936">
        <f t="shared" si="320"/>
        <v>0.16933395541429491</v>
      </c>
    </row>
    <row r="6937" spans="1:4" x14ac:dyDescent="0.25">
      <c r="A6937" s="3">
        <f t="shared" si="321"/>
        <v>6934</v>
      </c>
      <c r="B6937" s="2">
        <v>2170.06</v>
      </c>
      <c r="C6937">
        <f t="shared" si="322"/>
        <v>1.6062180948777094E-3</v>
      </c>
      <c r="D6937">
        <f t="shared" si="320"/>
        <v>0.16933811652304559</v>
      </c>
    </row>
    <row r="6938" spans="1:4" x14ac:dyDescent="0.25">
      <c r="A6938" s="3">
        <f t="shared" si="321"/>
        <v>6935</v>
      </c>
      <c r="B6938" s="2">
        <v>2173.6</v>
      </c>
      <c r="C6938">
        <f t="shared" si="322"/>
        <v>1.6312913007012764E-3</v>
      </c>
      <c r="D6938">
        <f t="shared" si="320"/>
        <v>0.16933739315401075</v>
      </c>
    </row>
    <row r="6939" spans="1:4" x14ac:dyDescent="0.25">
      <c r="A6939" s="3">
        <f t="shared" si="321"/>
        <v>6936</v>
      </c>
      <c r="B6939" s="2">
        <v>2170.84</v>
      </c>
      <c r="C6939">
        <f t="shared" si="322"/>
        <v>-1.2697828487301388E-3</v>
      </c>
      <c r="D6939">
        <f t="shared" si="320"/>
        <v>0.16930328495618366</v>
      </c>
    </row>
    <row r="6940" spans="1:4" x14ac:dyDescent="0.25">
      <c r="A6940" s="3">
        <f t="shared" si="321"/>
        <v>6937</v>
      </c>
      <c r="B6940" s="2">
        <v>2157.0300000000002</v>
      </c>
      <c r="C6940">
        <f t="shared" si="322"/>
        <v>-6.3615927475078049E-3</v>
      </c>
      <c r="D6940">
        <f t="shared" si="320"/>
        <v>0.16935543995379099</v>
      </c>
    </row>
    <row r="6941" spans="1:4" x14ac:dyDescent="0.25">
      <c r="A6941" s="3">
        <f t="shared" si="321"/>
        <v>6938</v>
      </c>
      <c r="B6941" s="2">
        <v>2163.79</v>
      </c>
      <c r="C6941">
        <f t="shared" si="322"/>
        <v>3.1339387954731901E-3</v>
      </c>
      <c r="D6941">
        <f t="shared" si="320"/>
        <v>0.16935831294759723</v>
      </c>
    </row>
    <row r="6942" spans="1:4" x14ac:dyDescent="0.25">
      <c r="A6942" s="3">
        <f t="shared" si="321"/>
        <v>6939</v>
      </c>
      <c r="B6942" s="2">
        <v>2164.25</v>
      </c>
      <c r="C6942">
        <f t="shared" si="322"/>
        <v>2.1258994634409945E-4</v>
      </c>
      <c r="D6942">
        <f t="shared" si="320"/>
        <v>0.16914550399699699</v>
      </c>
    </row>
    <row r="6943" spans="1:4" x14ac:dyDescent="0.25">
      <c r="A6943" s="3">
        <f t="shared" si="321"/>
        <v>6940</v>
      </c>
      <c r="B6943" s="2">
        <v>2182.87</v>
      </c>
      <c r="C6943">
        <f t="shared" si="322"/>
        <v>8.6034423010279415E-3</v>
      </c>
      <c r="D6943">
        <f t="shared" si="320"/>
        <v>0.16798685123046586</v>
      </c>
    </row>
    <row r="6944" spans="1:4" x14ac:dyDescent="0.25">
      <c r="A6944" s="3">
        <f t="shared" si="321"/>
        <v>6941</v>
      </c>
      <c r="B6944" s="2">
        <v>2180.89</v>
      </c>
      <c r="C6944">
        <f t="shared" si="322"/>
        <v>-9.0706272018037382E-4</v>
      </c>
      <c r="D6944">
        <f t="shared" si="320"/>
        <v>0.16484275096362122</v>
      </c>
    </row>
    <row r="6945" spans="1:4" x14ac:dyDescent="0.25">
      <c r="A6945" s="3">
        <f t="shared" si="321"/>
        <v>6942</v>
      </c>
      <c r="B6945" s="2">
        <v>2181.7399999999998</v>
      </c>
      <c r="C6945">
        <f t="shared" si="322"/>
        <v>3.8974913911293818E-4</v>
      </c>
      <c r="D6945">
        <f t="shared" si="320"/>
        <v>0.15988861350597655</v>
      </c>
    </row>
    <row r="6946" spans="1:4" x14ac:dyDescent="0.25">
      <c r="A6946" s="3">
        <f t="shared" si="321"/>
        <v>6943</v>
      </c>
      <c r="B6946" s="2">
        <v>2175.4899999999998</v>
      </c>
      <c r="C6946">
        <f t="shared" si="322"/>
        <v>-2.8646859845811168E-3</v>
      </c>
      <c r="D6946">
        <f t="shared" si="320"/>
        <v>0.15929421350287032</v>
      </c>
    </row>
    <row r="6947" spans="1:4" x14ac:dyDescent="0.25">
      <c r="A6947" s="3">
        <f t="shared" si="321"/>
        <v>6944</v>
      </c>
      <c r="B6947" s="2">
        <v>2185.79</v>
      </c>
      <c r="C6947">
        <f t="shared" si="322"/>
        <v>4.7345655461528136E-3</v>
      </c>
      <c r="D6947">
        <f t="shared" si="320"/>
        <v>0.15460337889630532</v>
      </c>
    </row>
    <row r="6948" spans="1:4" x14ac:dyDescent="0.25">
      <c r="A6948" s="3">
        <f t="shared" si="321"/>
        <v>6945</v>
      </c>
      <c r="B6948" s="2">
        <v>2184.0500000000002</v>
      </c>
      <c r="C6948">
        <f t="shared" si="322"/>
        <v>-7.960508557545154E-4</v>
      </c>
      <c r="D6948">
        <f t="shared" si="320"/>
        <v>0.1527468490958365</v>
      </c>
    </row>
    <row r="6949" spans="1:4" x14ac:dyDescent="0.25">
      <c r="A6949" s="3">
        <f t="shared" si="321"/>
        <v>6946</v>
      </c>
      <c r="B6949" s="2">
        <v>2190.15</v>
      </c>
      <c r="C6949">
        <f t="shared" si="322"/>
        <v>2.7929763512739569E-3</v>
      </c>
      <c r="D6949">
        <f t="shared" si="320"/>
        <v>0.15276522399433826</v>
      </c>
    </row>
    <row r="6950" spans="1:4" x14ac:dyDescent="0.25">
      <c r="A6950" s="3">
        <f t="shared" si="321"/>
        <v>6947</v>
      </c>
      <c r="B6950" s="2">
        <v>2178.15</v>
      </c>
      <c r="C6950">
        <f t="shared" si="322"/>
        <v>-5.4790767755633629E-3</v>
      </c>
      <c r="D6950">
        <f t="shared" si="320"/>
        <v>0.15262348810560286</v>
      </c>
    </row>
    <row r="6951" spans="1:4" x14ac:dyDescent="0.25">
      <c r="A6951" s="3">
        <f t="shared" si="321"/>
        <v>6948</v>
      </c>
      <c r="B6951" s="2">
        <v>2182.2199999999998</v>
      </c>
      <c r="C6951">
        <f t="shared" si="322"/>
        <v>1.868558180106783E-3</v>
      </c>
      <c r="D6951">
        <f t="shared" si="320"/>
        <v>0.14961182805285222</v>
      </c>
    </row>
    <row r="6952" spans="1:4" x14ac:dyDescent="0.25">
      <c r="A6952" s="3">
        <f t="shared" si="321"/>
        <v>6949</v>
      </c>
      <c r="B6952" s="2">
        <v>2187.02</v>
      </c>
      <c r="C6952">
        <f t="shared" si="322"/>
        <v>2.1995949079378629E-3</v>
      </c>
      <c r="D6952">
        <f t="shared" si="320"/>
        <v>0.14855513928538408</v>
      </c>
    </row>
    <row r="6953" spans="1:4" x14ac:dyDescent="0.25">
      <c r="A6953" s="3">
        <f t="shared" si="321"/>
        <v>6950</v>
      </c>
      <c r="B6953" s="2">
        <v>2183.87</v>
      </c>
      <c r="C6953">
        <f t="shared" si="322"/>
        <v>-1.4403160464925291E-3</v>
      </c>
      <c r="D6953">
        <f t="shared" si="320"/>
        <v>0.14856637563174852</v>
      </c>
    </row>
    <row r="6954" spans="1:4" x14ac:dyDescent="0.25">
      <c r="A6954" s="3">
        <f t="shared" si="321"/>
        <v>6951</v>
      </c>
      <c r="B6954" s="2">
        <v>2182.64</v>
      </c>
      <c r="C6954">
        <f t="shared" si="322"/>
        <v>-5.6322033820699335E-4</v>
      </c>
      <c r="D6954">
        <f t="shared" si="320"/>
        <v>0.14771549674396461</v>
      </c>
    </row>
    <row r="6955" spans="1:4" x14ac:dyDescent="0.25">
      <c r="A6955" s="3">
        <f t="shared" si="321"/>
        <v>6952</v>
      </c>
      <c r="B6955" s="2">
        <v>2186.9</v>
      </c>
      <c r="C6955">
        <f t="shared" si="322"/>
        <v>1.9517648352453953E-3</v>
      </c>
      <c r="D6955">
        <f t="shared" si="320"/>
        <v>0.14772109624074484</v>
      </c>
    </row>
    <row r="6956" spans="1:4" x14ac:dyDescent="0.25">
      <c r="A6956" s="3">
        <f t="shared" si="321"/>
        <v>6953</v>
      </c>
      <c r="B6956" s="2">
        <v>2175.44</v>
      </c>
      <c r="C6956">
        <f t="shared" si="322"/>
        <v>-5.240294480771901E-3</v>
      </c>
      <c r="D6956">
        <f t="shared" si="320"/>
        <v>0.14575840356207628</v>
      </c>
    </row>
    <row r="6957" spans="1:4" x14ac:dyDescent="0.25">
      <c r="A6957" s="3">
        <f t="shared" si="321"/>
        <v>6954</v>
      </c>
      <c r="B6957" s="2">
        <v>2172.4699999999998</v>
      </c>
      <c r="C6957">
        <f t="shared" si="322"/>
        <v>-1.3652410546832749E-3</v>
      </c>
      <c r="D6957">
        <f t="shared" si="320"/>
        <v>0.14505513903214101</v>
      </c>
    </row>
    <row r="6958" spans="1:4" x14ac:dyDescent="0.25">
      <c r="A6958" s="3">
        <f t="shared" si="321"/>
        <v>6955</v>
      </c>
      <c r="B6958" s="2">
        <v>2169.04</v>
      </c>
      <c r="C6958">
        <f t="shared" si="322"/>
        <v>-1.5788480393283955E-3</v>
      </c>
      <c r="D6958">
        <f t="shared" si="320"/>
        <v>0.14498961928515028</v>
      </c>
    </row>
    <row r="6959" spans="1:4" x14ac:dyDescent="0.25">
      <c r="A6959" s="3">
        <f t="shared" si="321"/>
        <v>6956</v>
      </c>
      <c r="B6959" s="2">
        <v>2180.38</v>
      </c>
      <c r="C6959">
        <f t="shared" si="322"/>
        <v>5.2281193523402436E-3</v>
      </c>
      <c r="D6959">
        <f t="shared" si="320"/>
        <v>0.14501226106466253</v>
      </c>
    </row>
    <row r="6960" spans="1:4" x14ac:dyDescent="0.25">
      <c r="A6960" s="3">
        <f t="shared" si="321"/>
        <v>6957</v>
      </c>
      <c r="B6960" s="2">
        <v>2176.12</v>
      </c>
      <c r="C6960">
        <f t="shared" si="322"/>
        <v>-1.9537878718389745E-3</v>
      </c>
      <c r="D6960">
        <f t="shared" si="320"/>
        <v>0.14496043607164888</v>
      </c>
    </row>
    <row r="6961" spans="1:4" x14ac:dyDescent="0.25">
      <c r="A6961" s="3">
        <f t="shared" si="321"/>
        <v>6958</v>
      </c>
      <c r="B6961" s="2">
        <v>2170.9499999999998</v>
      </c>
      <c r="C6961">
        <f t="shared" si="322"/>
        <v>-2.3757880999210057E-3</v>
      </c>
      <c r="D6961">
        <f t="shared" si="320"/>
        <v>0.14445351204912446</v>
      </c>
    </row>
    <row r="6962" spans="1:4" x14ac:dyDescent="0.25">
      <c r="A6962" s="3">
        <f t="shared" si="321"/>
        <v>6959</v>
      </c>
      <c r="B6962" s="2">
        <v>2170.86</v>
      </c>
      <c r="C6962">
        <f t="shared" si="322"/>
        <v>-4.1456505216475037E-5</v>
      </c>
      <c r="D6962">
        <f t="shared" si="320"/>
        <v>0.1442129927202413</v>
      </c>
    </row>
    <row r="6963" spans="1:4" x14ac:dyDescent="0.25">
      <c r="A6963" s="3">
        <f t="shared" si="321"/>
        <v>6960</v>
      </c>
      <c r="B6963" s="2">
        <v>2179.98</v>
      </c>
      <c r="C6963">
        <f t="shared" si="322"/>
        <v>4.2011000248749486E-3</v>
      </c>
      <c r="D6963">
        <f t="shared" si="320"/>
        <v>0.14423328721614331</v>
      </c>
    </row>
    <row r="6964" spans="1:4" x14ac:dyDescent="0.25">
      <c r="A6964" s="3">
        <f t="shared" si="321"/>
        <v>6961</v>
      </c>
      <c r="B6964" s="2">
        <v>2179.98</v>
      </c>
      <c r="C6964">
        <f t="shared" si="322"/>
        <v>0</v>
      </c>
      <c r="D6964">
        <f t="shared" si="320"/>
        <v>0.1432677611158584</v>
      </c>
    </row>
    <row r="6965" spans="1:4" x14ac:dyDescent="0.25">
      <c r="A6965" s="3">
        <f t="shared" si="321"/>
        <v>6962</v>
      </c>
      <c r="B6965" s="2">
        <v>2186.48</v>
      </c>
      <c r="C6965">
        <f t="shared" si="322"/>
        <v>2.9816787309975279E-3</v>
      </c>
      <c r="D6965">
        <f t="shared" si="320"/>
        <v>0.14323088227296904</v>
      </c>
    </row>
    <row r="6966" spans="1:4" x14ac:dyDescent="0.25">
      <c r="A6966" s="3">
        <f t="shared" si="321"/>
        <v>6963</v>
      </c>
      <c r="B6966" s="2">
        <v>2186.16</v>
      </c>
      <c r="C6966">
        <f t="shared" si="322"/>
        <v>-1.4635395704520882E-4</v>
      </c>
      <c r="D6966">
        <f t="shared" si="320"/>
        <v>0.14265417106478859</v>
      </c>
    </row>
    <row r="6967" spans="1:4" x14ac:dyDescent="0.25">
      <c r="A6967" s="3">
        <f t="shared" si="321"/>
        <v>6964</v>
      </c>
      <c r="B6967" s="2">
        <v>2181.3000000000002</v>
      </c>
      <c r="C6967">
        <f t="shared" si="322"/>
        <v>-2.2230760786033921E-3</v>
      </c>
      <c r="D6967">
        <f t="shared" si="320"/>
        <v>0.14265743242850046</v>
      </c>
    </row>
    <row r="6968" spans="1:4" x14ac:dyDescent="0.25">
      <c r="A6968" s="3">
        <f t="shared" si="321"/>
        <v>6965</v>
      </c>
      <c r="B6968" s="2">
        <v>2127.81</v>
      </c>
      <c r="C6968">
        <f t="shared" si="322"/>
        <v>-2.4522073992573334E-2</v>
      </c>
      <c r="D6968">
        <f t="shared" si="320"/>
        <v>0.14479586507688041</v>
      </c>
    </row>
    <row r="6969" spans="1:4" x14ac:dyDescent="0.25">
      <c r="A6969" s="3">
        <f t="shared" si="321"/>
        <v>6966</v>
      </c>
      <c r="B6969" s="2">
        <v>2159.04</v>
      </c>
      <c r="C6969">
        <f t="shared" si="322"/>
        <v>1.4677062331693191E-2</v>
      </c>
      <c r="D6969">
        <f t="shared" si="320"/>
        <v>0.14549517791624444</v>
      </c>
    </row>
    <row r="6970" spans="1:4" x14ac:dyDescent="0.25">
      <c r="A6970" s="3">
        <f t="shared" si="321"/>
        <v>6967</v>
      </c>
      <c r="B6970" s="2">
        <v>2127.02</v>
      </c>
      <c r="C6970">
        <f t="shared" si="322"/>
        <v>-1.4830665480954464E-2</v>
      </c>
      <c r="D6970">
        <f t="shared" si="320"/>
        <v>0.14392861777374116</v>
      </c>
    </row>
    <row r="6971" spans="1:4" x14ac:dyDescent="0.25">
      <c r="A6971" s="3">
        <f t="shared" si="321"/>
        <v>6968</v>
      </c>
      <c r="B6971" s="2">
        <v>2125.77</v>
      </c>
      <c r="C6971">
        <f t="shared" si="322"/>
        <v>-5.8767665560266469E-4</v>
      </c>
      <c r="D6971">
        <f t="shared" si="320"/>
        <v>0.14393120562811043</v>
      </c>
    </row>
    <row r="6972" spans="1:4" x14ac:dyDescent="0.25">
      <c r="A6972" s="3">
        <f t="shared" si="321"/>
        <v>6969</v>
      </c>
      <c r="B6972" s="2">
        <v>2147.2600000000002</v>
      </c>
      <c r="C6972">
        <f t="shared" si="322"/>
        <v>1.010927804983619E-2</v>
      </c>
      <c r="D6972">
        <f t="shared" si="320"/>
        <v>0.14304381237326252</v>
      </c>
    </row>
    <row r="6973" spans="1:4" x14ac:dyDescent="0.25">
      <c r="A6973" s="3">
        <f t="shared" si="321"/>
        <v>6970</v>
      </c>
      <c r="B6973" s="2">
        <v>2139.16</v>
      </c>
      <c r="C6973">
        <f t="shared" si="322"/>
        <v>-3.7722492851356426E-3</v>
      </c>
      <c r="D6973">
        <f t="shared" si="320"/>
        <v>0.14309943510390025</v>
      </c>
    </row>
    <row r="6974" spans="1:4" x14ac:dyDescent="0.25">
      <c r="A6974" s="3">
        <f t="shared" si="321"/>
        <v>6971</v>
      </c>
      <c r="B6974" s="2">
        <v>2139.12</v>
      </c>
      <c r="C6974">
        <f t="shared" si="322"/>
        <v>-1.8698928551330596E-5</v>
      </c>
      <c r="D6974">
        <f t="shared" si="320"/>
        <v>0.14241996397883977</v>
      </c>
    </row>
    <row r="6975" spans="1:4" x14ac:dyDescent="0.25">
      <c r="A6975" s="3">
        <f t="shared" si="321"/>
        <v>6972</v>
      </c>
      <c r="B6975" s="2">
        <v>2139.7600000000002</v>
      </c>
      <c r="C6975">
        <f t="shared" si="322"/>
        <v>2.9918845132592686E-4</v>
      </c>
      <c r="D6975">
        <f t="shared" si="320"/>
        <v>0.14127907343023396</v>
      </c>
    </row>
    <row r="6976" spans="1:4" x14ac:dyDescent="0.25">
      <c r="A6976" s="3">
        <f t="shared" si="321"/>
        <v>6973</v>
      </c>
      <c r="B6976" s="2">
        <v>2163.12</v>
      </c>
      <c r="C6976">
        <f t="shared" si="322"/>
        <v>1.0917112199498868E-2</v>
      </c>
      <c r="D6976">
        <f t="shared" ref="D6976:D7039" si="323">STDEV(C6726:C6976)*SQRT(252)</f>
        <v>0.14162029155775691</v>
      </c>
    </row>
    <row r="6977" spans="1:4" x14ac:dyDescent="0.25">
      <c r="A6977" s="3">
        <f t="shared" si="321"/>
        <v>6974</v>
      </c>
      <c r="B6977" s="2">
        <v>2177.1799999999998</v>
      </c>
      <c r="C6977">
        <f t="shared" si="322"/>
        <v>6.4998705573431348E-3</v>
      </c>
      <c r="D6977">
        <f t="shared" si="323"/>
        <v>0.14154508064106935</v>
      </c>
    </row>
    <row r="6978" spans="1:4" x14ac:dyDescent="0.25">
      <c r="A6978" s="3">
        <f t="shared" si="321"/>
        <v>6975</v>
      </c>
      <c r="B6978" s="2">
        <v>2164.69</v>
      </c>
      <c r="C6978">
        <f t="shared" si="322"/>
        <v>-5.7367787688660243E-3</v>
      </c>
      <c r="D6978">
        <f t="shared" si="323"/>
        <v>0.14142234531747905</v>
      </c>
    </row>
    <row r="6979" spans="1:4" x14ac:dyDescent="0.25">
      <c r="A6979" s="3">
        <f t="shared" si="321"/>
        <v>6976</v>
      </c>
      <c r="B6979" s="2">
        <v>2146.1</v>
      </c>
      <c r="C6979">
        <f t="shared" si="322"/>
        <v>-8.58783474770064E-3</v>
      </c>
      <c r="D6979">
        <f t="shared" si="323"/>
        <v>0.14170358072108599</v>
      </c>
    </row>
    <row r="6980" spans="1:4" x14ac:dyDescent="0.25">
      <c r="A6980" s="3">
        <f t="shared" si="321"/>
        <v>6977</v>
      </c>
      <c r="B6980" s="2">
        <v>2159.9299999999998</v>
      </c>
      <c r="C6980">
        <f t="shared" si="322"/>
        <v>6.4442477051396274E-3</v>
      </c>
      <c r="D6980">
        <f t="shared" si="323"/>
        <v>0.14183435607421829</v>
      </c>
    </row>
    <row r="6981" spans="1:4" x14ac:dyDescent="0.25">
      <c r="A6981" s="3">
        <f t="shared" si="321"/>
        <v>6978</v>
      </c>
      <c r="B6981" s="2">
        <v>2171.37</v>
      </c>
      <c r="C6981">
        <f t="shared" si="322"/>
        <v>5.2964679410907323E-3</v>
      </c>
      <c r="D6981">
        <f t="shared" si="323"/>
        <v>0.14173953169548087</v>
      </c>
    </row>
    <row r="6982" spans="1:4" x14ac:dyDescent="0.25">
      <c r="A6982" s="3">
        <f t="shared" ref="A6982:A7045" si="324">1+A6981</f>
        <v>6979</v>
      </c>
      <c r="B6982" s="2">
        <v>2151.13</v>
      </c>
      <c r="C6982">
        <f t="shared" ref="C6982:C7045" si="325">B6982/B6981-1</f>
        <v>-9.3213040614910092E-3</v>
      </c>
      <c r="D6982">
        <f t="shared" si="323"/>
        <v>0.14198067579027385</v>
      </c>
    </row>
    <row r="6983" spans="1:4" x14ac:dyDescent="0.25">
      <c r="A6983" s="3">
        <f t="shared" si="324"/>
        <v>6980</v>
      </c>
      <c r="B6983" s="2">
        <v>2168.27</v>
      </c>
      <c r="C6983">
        <f t="shared" si="325"/>
        <v>7.9679052405015049E-3</v>
      </c>
      <c r="D6983">
        <f t="shared" si="323"/>
        <v>0.14143793629171647</v>
      </c>
    </row>
    <row r="6984" spans="1:4" x14ac:dyDescent="0.25">
      <c r="A6984" s="3">
        <f t="shared" si="324"/>
        <v>6981</v>
      </c>
      <c r="B6984" s="2">
        <v>2161.1999999999998</v>
      </c>
      <c r="C6984">
        <f t="shared" si="325"/>
        <v>-3.2606640316935609E-3</v>
      </c>
      <c r="D6984">
        <f t="shared" si="323"/>
        <v>0.14141805109733022</v>
      </c>
    </row>
    <row r="6985" spans="1:4" x14ac:dyDescent="0.25">
      <c r="A6985" s="3">
        <f t="shared" si="324"/>
        <v>6982</v>
      </c>
      <c r="B6985" s="2">
        <v>2150.4899999999998</v>
      </c>
      <c r="C6985">
        <f t="shared" si="325"/>
        <v>-4.9555802332037491E-3</v>
      </c>
      <c r="D6985">
        <f t="shared" si="323"/>
        <v>0.14151543366893099</v>
      </c>
    </row>
    <row r="6986" spans="1:4" x14ac:dyDescent="0.25">
      <c r="A6986" s="3">
        <f t="shared" si="324"/>
        <v>6983</v>
      </c>
      <c r="B6986" s="2">
        <v>2159.73</v>
      </c>
      <c r="C6986">
        <f t="shared" si="325"/>
        <v>4.2966951717982038E-3</v>
      </c>
      <c r="D6986">
        <f t="shared" si="323"/>
        <v>0.14156284037421285</v>
      </c>
    </row>
    <row r="6987" spans="1:4" x14ac:dyDescent="0.25">
      <c r="A6987" s="3">
        <f t="shared" si="324"/>
        <v>6984</v>
      </c>
      <c r="B6987" s="2">
        <v>2160.77</v>
      </c>
      <c r="C6987">
        <f t="shared" si="325"/>
        <v>4.8154167419078853E-4</v>
      </c>
      <c r="D6987">
        <f t="shared" si="323"/>
        <v>0.14142942287520285</v>
      </c>
    </row>
    <row r="6988" spans="1:4" x14ac:dyDescent="0.25">
      <c r="A6988" s="3">
        <f t="shared" si="324"/>
        <v>6985</v>
      </c>
      <c r="B6988" s="2">
        <v>2153.7399999999998</v>
      </c>
      <c r="C6988">
        <f t="shared" si="325"/>
        <v>-3.2534698278855467E-3</v>
      </c>
      <c r="D6988">
        <f t="shared" si="323"/>
        <v>0.1405172835175412</v>
      </c>
    </row>
    <row r="6989" spans="1:4" x14ac:dyDescent="0.25">
      <c r="A6989" s="3">
        <f t="shared" si="324"/>
        <v>6986</v>
      </c>
      <c r="B6989" s="2">
        <v>2163.66</v>
      </c>
      <c r="C6989">
        <f t="shared" si="325"/>
        <v>4.605941292820992E-3</v>
      </c>
      <c r="D6989">
        <f t="shared" si="323"/>
        <v>0.14016659137785728</v>
      </c>
    </row>
    <row r="6990" spans="1:4" x14ac:dyDescent="0.25">
      <c r="A6990" s="3">
        <f t="shared" si="324"/>
        <v>6987</v>
      </c>
      <c r="B6990" s="2">
        <v>2136.73</v>
      </c>
      <c r="C6990">
        <f t="shared" si="325"/>
        <v>-1.2446502685264704E-2</v>
      </c>
      <c r="D6990">
        <f t="shared" si="323"/>
        <v>0.1407233215249481</v>
      </c>
    </row>
    <row r="6991" spans="1:4" x14ac:dyDescent="0.25">
      <c r="A6991" s="3">
        <f t="shared" si="324"/>
        <v>6988</v>
      </c>
      <c r="B6991" s="2">
        <v>2139.1799999999998</v>
      </c>
      <c r="C6991">
        <f t="shared" si="325"/>
        <v>1.1466118788989732E-3</v>
      </c>
      <c r="D6991">
        <f t="shared" si="323"/>
        <v>0.14070013906505324</v>
      </c>
    </row>
    <row r="6992" spans="1:4" x14ac:dyDescent="0.25">
      <c r="A6992" s="3">
        <f t="shared" si="324"/>
        <v>6989</v>
      </c>
      <c r="B6992" s="2">
        <v>2132.5500000000002</v>
      </c>
      <c r="C6992">
        <f t="shared" si="325"/>
        <v>-3.0993184304264343E-3</v>
      </c>
      <c r="D6992">
        <f t="shared" si="323"/>
        <v>0.14024754471996054</v>
      </c>
    </row>
    <row r="6993" spans="1:4" x14ac:dyDescent="0.25">
      <c r="A6993" s="3">
        <f t="shared" si="324"/>
        <v>6990</v>
      </c>
      <c r="B6993" s="2">
        <v>2132.98</v>
      </c>
      <c r="C6993">
        <f t="shared" si="325"/>
        <v>2.0163653841631657E-4</v>
      </c>
      <c r="D6993">
        <f t="shared" si="323"/>
        <v>0.14024640296368218</v>
      </c>
    </row>
    <row r="6994" spans="1:4" x14ac:dyDescent="0.25">
      <c r="A6994" s="3">
        <f t="shared" si="324"/>
        <v>6991</v>
      </c>
      <c r="B6994" s="2">
        <v>2126.5</v>
      </c>
      <c r="C6994">
        <f t="shared" si="325"/>
        <v>-3.0380031692749387E-3</v>
      </c>
      <c r="D6994">
        <f t="shared" si="323"/>
        <v>0.14019483040009018</v>
      </c>
    </row>
    <row r="6995" spans="1:4" x14ac:dyDescent="0.25">
      <c r="A6995" s="3">
        <f t="shared" si="324"/>
        <v>6992</v>
      </c>
      <c r="B6995" s="2">
        <v>2139.6</v>
      </c>
      <c r="C6995">
        <f t="shared" si="325"/>
        <v>6.1603573947801582E-3</v>
      </c>
      <c r="D6995">
        <f t="shared" si="323"/>
        <v>0.13982873054029948</v>
      </c>
    </row>
    <row r="6996" spans="1:4" x14ac:dyDescent="0.25">
      <c r="A6996" s="3">
        <f t="shared" si="324"/>
        <v>6993</v>
      </c>
      <c r="B6996" s="2">
        <v>2144.29</v>
      </c>
      <c r="C6996">
        <f t="shared" si="325"/>
        <v>2.1919985043934442E-3</v>
      </c>
      <c r="D6996">
        <f t="shared" si="323"/>
        <v>0.13981962699698974</v>
      </c>
    </row>
    <row r="6997" spans="1:4" x14ac:dyDescent="0.25">
      <c r="A6997" s="3">
        <f t="shared" si="324"/>
        <v>6994</v>
      </c>
      <c r="B6997" s="2">
        <v>2141.34</v>
      </c>
      <c r="C6997">
        <f t="shared" si="325"/>
        <v>-1.3757467506726462E-3</v>
      </c>
      <c r="D6997">
        <f t="shared" si="323"/>
        <v>0.13977945049356177</v>
      </c>
    </row>
    <row r="6998" spans="1:4" x14ac:dyDescent="0.25">
      <c r="A6998" s="3">
        <f t="shared" si="324"/>
        <v>6995</v>
      </c>
      <c r="B6998" s="2">
        <v>2141.16</v>
      </c>
      <c r="C6998">
        <f t="shared" si="325"/>
        <v>-8.4059514136147762E-5</v>
      </c>
      <c r="D6998">
        <f t="shared" si="323"/>
        <v>0.13977399267081797</v>
      </c>
    </row>
    <row r="6999" spans="1:4" x14ac:dyDescent="0.25">
      <c r="A6999" s="3">
        <f t="shared" si="324"/>
        <v>6996</v>
      </c>
      <c r="B6999" s="2">
        <v>2151.33</v>
      </c>
      <c r="C6999">
        <f t="shared" si="325"/>
        <v>4.7497618113545581E-3</v>
      </c>
      <c r="D6999">
        <f t="shared" si="323"/>
        <v>0.1398502411870278</v>
      </c>
    </row>
    <row r="7000" spans="1:4" x14ac:dyDescent="0.25">
      <c r="A7000" s="3">
        <f t="shared" si="324"/>
        <v>6997</v>
      </c>
      <c r="B7000" s="2">
        <v>2143.16</v>
      </c>
      <c r="C7000">
        <f t="shared" si="325"/>
        <v>-3.7976507555791406E-3</v>
      </c>
      <c r="D7000">
        <f t="shared" si="323"/>
        <v>0.13954771606479652</v>
      </c>
    </row>
    <row r="7001" spans="1:4" x14ac:dyDescent="0.25">
      <c r="A7001" s="3">
        <f t="shared" si="324"/>
        <v>6998</v>
      </c>
      <c r="B7001" s="2">
        <v>2139.4299999999998</v>
      </c>
      <c r="C7001">
        <f t="shared" si="325"/>
        <v>-1.7404206872095873E-3</v>
      </c>
      <c r="D7001">
        <f t="shared" si="323"/>
        <v>0.13955403009252088</v>
      </c>
    </row>
    <row r="7002" spans="1:4" x14ac:dyDescent="0.25">
      <c r="A7002" s="3">
        <f t="shared" si="324"/>
        <v>6999</v>
      </c>
      <c r="B7002" s="2">
        <v>2133.04</v>
      </c>
      <c r="C7002">
        <f t="shared" si="325"/>
        <v>-2.9867768517781723E-3</v>
      </c>
      <c r="D7002">
        <f t="shared" si="323"/>
        <v>0.13954835550468264</v>
      </c>
    </row>
    <row r="7003" spans="1:4" x14ac:dyDescent="0.25">
      <c r="A7003" s="3">
        <f t="shared" si="324"/>
        <v>7000</v>
      </c>
      <c r="B7003" s="2">
        <v>2126.41</v>
      </c>
      <c r="C7003">
        <f t="shared" si="325"/>
        <v>-3.1082398829839208E-3</v>
      </c>
      <c r="D7003">
        <f t="shared" si="323"/>
        <v>0.1388612727029862</v>
      </c>
    </row>
    <row r="7004" spans="1:4" x14ac:dyDescent="0.25">
      <c r="A7004" s="3">
        <f t="shared" si="324"/>
        <v>7001</v>
      </c>
      <c r="B7004" s="2">
        <v>2126.15</v>
      </c>
      <c r="C7004">
        <f t="shared" si="325"/>
        <v>-1.2227181023405365E-4</v>
      </c>
      <c r="D7004">
        <f t="shared" si="323"/>
        <v>0.13838741669465038</v>
      </c>
    </row>
    <row r="7005" spans="1:4" x14ac:dyDescent="0.25">
      <c r="A7005" s="3">
        <f t="shared" si="324"/>
        <v>7002</v>
      </c>
      <c r="B7005" s="2">
        <v>2111.7199999999998</v>
      </c>
      <c r="C7005">
        <f t="shared" si="325"/>
        <v>-6.7869153164171747E-3</v>
      </c>
      <c r="D7005">
        <f t="shared" si="323"/>
        <v>0.1377753687194519</v>
      </c>
    </row>
    <row r="7006" spans="1:4" x14ac:dyDescent="0.25">
      <c r="A7006" s="3">
        <f t="shared" si="324"/>
        <v>7003</v>
      </c>
      <c r="B7006" s="2">
        <v>2097.94</v>
      </c>
      <c r="C7006">
        <f t="shared" si="325"/>
        <v>-6.5254863334153201E-3</v>
      </c>
      <c r="D7006">
        <f t="shared" si="323"/>
        <v>0.13792977351721752</v>
      </c>
    </row>
    <row r="7007" spans="1:4" x14ac:dyDescent="0.25">
      <c r="A7007" s="3">
        <f t="shared" si="324"/>
        <v>7004</v>
      </c>
      <c r="B7007" s="2">
        <v>2088.66</v>
      </c>
      <c r="C7007">
        <f t="shared" si="325"/>
        <v>-4.4233867508127744E-3</v>
      </c>
      <c r="D7007">
        <f t="shared" si="323"/>
        <v>0.13705721850359501</v>
      </c>
    </row>
    <row r="7008" spans="1:4" x14ac:dyDescent="0.25">
      <c r="A7008" s="3">
        <f t="shared" si="324"/>
        <v>7005</v>
      </c>
      <c r="B7008" s="2">
        <v>2085.1799999999998</v>
      </c>
      <c r="C7008">
        <f t="shared" si="325"/>
        <v>-1.6661400132141901E-3</v>
      </c>
      <c r="D7008">
        <f t="shared" si="323"/>
        <v>0.13706297154864922</v>
      </c>
    </row>
    <row r="7009" spans="1:4" x14ac:dyDescent="0.25">
      <c r="A7009" s="3">
        <f t="shared" si="324"/>
        <v>7006</v>
      </c>
      <c r="B7009" s="2">
        <v>2131.52</v>
      </c>
      <c r="C7009">
        <f t="shared" si="325"/>
        <v>2.2223501088635134E-2</v>
      </c>
      <c r="D7009">
        <f t="shared" si="323"/>
        <v>0.13880359124986441</v>
      </c>
    </row>
    <row r="7010" spans="1:4" x14ac:dyDescent="0.25">
      <c r="A7010" s="3">
        <f t="shared" si="324"/>
        <v>7007</v>
      </c>
      <c r="B7010" s="2">
        <v>2139.56</v>
      </c>
      <c r="C7010">
        <f t="shared" si="325"/>
        <v>3.771956162738288E-3</v>
      </c>
      <c r="D7010">
        <f t="shared" si="323"/>
        <v>0.1388450517709201</v>
      </c>
    </row>
    <row r="7011" spans="1:4" x14ac:dyDescent="0.25">
      <c r="A7011" s="3">
        <f t="shared" si="324"/>
        <v>7008</v>
      </c>
      <c r="B7011" s="2">
        <v>2163.2600000000002</v>
      </c>
      <c r="C7011">
        <f t="shared" si="325"/>
        <v>1.1077043878180648E-2</v>
      </c>
      <c r="D7011">
        <f t="shared" si="323"/>
        <v>0.13927308715367828</v>
      </c>
    </row>
    <row r="7012" spans="1:4" x14ac:dyDescent="0.25">
      <c r="A7012" s="3">
        <f t="shared" si="324"/>
        <v>7009</v>
      </c>
      <c r="B7012" s="2">
        <v>2167.48</v>
      </c>
      <c r="C7012">
        <f t="shared" si="325"/>
        <v>1.9507595018628532E-3</v>
      </c>
      <c r="D7012">
        <f t="shared" si="323"/>
        <v>0.1392840658471797</v>
      </c>
    </row>
    <row r="7013" spans="1:4" x14ac:dyDescent="0.25">
      <c r="A7013" s="3">
        <f t="shared" si="324"/>
        <v>7010</v>
      </c>
      <c r="B7013" s="2">
        <v>2164.4499999999998</v>
      </c>
      <c r="C7013">
        <f t="shared" si="325"/>
        <v>-1.3979367745031723E-3</v>
      </c>
      <c r="D7013">
        <f t="shared" si="323"/>
        <v>0.13929298640892884</v>
      </c>
    </row>
    <row r="7014" spans="1:4" x14ac:dyDescent="0.25">
      <c r="A7014" s="3">
        <f t="shared" si="324"/>
        <v>7011</v>
      </c>
      <c r="B7014" s="2">
        <v>2164.1999999999998</v>
      </c>
      <c r="C7014">
        <f t="shared" si="325"/>
        <v>-1.1550278361704969E-4</v>
      </c>
      <c r="D7014">
        <f t="shared" si="323"/>
        <v>0.13929267621742719</v>
      </c>
    </row>
    <row r="7015" spans="1:4" x14ac:dyDescent="0.25">
      <c r="A7015" s="3">
        <f t="shared" si="324"/>
        <v>7012</v>
      </c>
      <c r="B7015" s="2">
        <v>2180.39</v>
      </c>
      <c r="C7015">
        <f t="shared" si="325"/>
        <v>7.4808243230755078E-3</v>
      </c>
      <c r="D7015">
        <f t="shared" si="323"/>
        <v>0.13939953152548068</v>
      </c>
    </row>
    <row r="7016" spans="1:4" x14ac:dyDescent="0.25">
      <c r="A7016" s="3">
        <f t="shared" si="324"/>
        <v>7013</v>
      </c>
      <c r="B7016" s="2">
        <v>2176.94</v>
      </c>
      <c r="C7016">
        <f t="shared" si="325"/>
        <v>-1.5822857378724464E-3</v>
      </c>
      <c r="D7016">
        <f t="shared" si="323"/>
        <v>0.13901343909319855</v>
      </c>
    </row>
    <row r="7017" spans="1:4" x14ac:dyDescent="0.25">
      <c r="A7017" s="3">
        <f t="shared" si="324"/>
        <v>7014</v>
      </c>
      <c r="B7017" s="2">
        <v>2187.12</v>
      </c>
      <c r="C7017">
        <f t="shared" si="325"/>
        <v>4.6762887355644711E-3</v>
      </c>
      <c r="D7017">
        <f t="shared" si="323"/>
        <v>0.1386302197308579</v>
      </c>
    </row>
    <row r="7018" spans="1:4" x14ac:dyDescent="0.25">
      <c r="A7018" s="3">
        <f t="shared" si="324"/>
        <v>7015</v>
      </c>
      <c r="B7018" s="2">
        <v>2181.9</v>
      </c>
      <c r="C7018">
        <f t="shared" si="325"/>
        <v>-2.3867003182266311E-3</v>
      </c>
      <c r="D7018">
        <f t="shared" si="323"/>
        <v>0.13787484447739407</v>
      </c>
    </row>
    <row r="7019" spans="1:4" x14ac:dyDescent="0.25">
      <c r="A7019" s="3">
        <f t="shared" si="324"/>
        <v>7016</v>
      </c>
      <c r="B7019" s="2">
        <v>2198.1799999999998</v>
      </c>
      <c r="C7019">
        <f t="shared" si="325"/>
        <v>7.4613868646591364E-3</v>
      </c>
      <c r="D7019">
        <f t="shared" si="323"/>
        <v>0.1365568833929999</v>
      </c>
    </row>
    <row r="7020" spans="1:4" x14ac:dyDescent="0.25">
      <c r="A7020" s="3">
        <f t="shared" si="324"/>
        <v>7017</v>
      </c>
      <c r="B7020" s="2">
        <v>2202.94</v>
      </c>
      <c r="C7020">
        <f t="shared" si="325"/>
        <v>2.1654277629676866E-3</v>
      </c>
      <c r="D7020">
        <f t="shared" si="323"/>
        <v>0.13637666332626183</v>
      </c>
    </row>
    <row r="7021" spans="1:4" x14ac:dyDescent="0.25">
      <c r="A7021" s="3">
        <f t="shared" si="324"/>
        <v>7018</v>
      </c>
      <c r="B7021" s="2">
        <v>2204.7199999999998</v>
      </c>
      <c r="C7021">
        <f t="shared" si="325"/>
        <v>8.080111124224576E-4</v>
      </c>
      <c r="D7021">
        <f t="shared" si="323"/>
        <v>0.13620789885878992</v>
      </c>
    </row>
    <row r="7022" spans="1:4" x14ac:dyDescent="0.25">
      <c r="A7022" s="3">
        <f t="shared" si="324"/>
        <v>7019</v>
      </c>
      <c r="B7022" s="2">
        <v>2204.7199999999998</v>
      </c>
      <c r="C7022">
        <f t="shared" si="325"/>
        <v>0</v>
      </c>
      <c r="D7022">
        <f t="shared" si="323"/>
        <v>0.13596799314403343</v>
      </c>
    </row>
    <row r="7023" spans="1:4" x14ac:dyDescent="0.25">
      <c r="A7023" s="3">
        <f t="shared" si="324"/>
        <v>7020</v>
      </c>
      <c r="B7023" s="2">
        <v>2213.35</v>
      </c>
      <c r="C7023">
        <f t="shared" si="325"/>
        <v>3.9143292572298982E-3</v>
      </c>
      <c r="D7023">
        <f t="shared" si="323"/>
        <v>0.13600187150506624</v>
      </c>
    </row>
    <row r="7024" spans="1:4" x14ac:dyDescent="0.25">
      <c r="A7024" s="3">
        <f t="shared" si="324"/>
        <v>7021</v>
      </c>
      <c r="B7024" s="2">
        <v>2201.7199999999998</v>
      </c>
      <c r="C7024">
        <f t="shared" si="325"/>
        <v>-5.2544785054330356E-3</v>
      </c>
      <c r="D7024">
        <f t="shared" si="323"/>
        <v>0.13466114061455467</v>
      </c>
    </row>
    <row r="7025" spans="1:4" x14ac:dyDescent="0.25">
      <c r="A7025" s="3">
        <f t="shared" si="324"/>
        <v>7022</v>
      </c>
      <c r="B7025" s="2">
        <v>2204.66</v>
      </c>
      <c r="C7025">
        <f t="shared" si="325"/>
        <v>1.33531965917566E-3</v>
      </c>
      <c r="D7025">
        <f t="shared" si="323"/>
        <v>0.13459307188093841</v>
      </c>
    </row>
    <row r="7026" spans="1:4" x14ac:dyDescent="0.25">
      <c r="A7026" s="3">
        <f t="shared" si="324"/>
        <v>7023</v>
      </c>
      <c r="B7026" s="2">
        <v>2198.81</v>
      </c>
      <c r="C7026">
        <f t="shared" si="325"/>
        <v>-2.6534703763845258E-3</v>
      </c>
      <c r="D7026">
        <f t="shared" si="323"/>
        <v>0.13423194001702249</v>
      </c>
    </row>
    <row r="7027" spans="1:4" x14ac:dyDescent="0.25">
      <c r="A7027" s="3">
        <f t="shared" si="324"/>
        <v>7024</v>
      </c>
      <c r="B7027" s="2">
        <v>2191.08</v>
      </c>
      <c r="C7027">
        <f t="shared" si="325"/>
        <v>-3.5155379500729778E-3</v>
      </c>
      <c r="D7027">
        <f t="shared" si="323"/>
        <v>0.13352494031600692</v>
      </c>
    </row>
    <row r="7028" spans="1:4" x14ac:dyDescent="0.25">
      <c r="A7028" s="3">
        <f t="shared" si="324"/>
        <v>7025</v>
      </c>
      <c r="B7028" s="2">
        <v>2191.9499999999998</v>
      </c>
      <c r="C7028">
        <f t="shared" si="325"/>
        <v>3.9706446136156259E-4</v>
      </c>
      <c r="D7028">
        <f t="shared" si="323"/>
        <v>0.13263529371622096</v>
      </c>
    </row>
    <row r="7029" spans="1:4" x14ac:dyDescent="0.25">
      <c r="A7029" s="3">
        <f t="shared" si="324"/>
        <v>7026</v>
      </c>
      <c r="B7029" s="2">
        <v>2204.71</v>
      </c>
      <c r="C7029">
        <f t="shared" si="325"/>
        <v>5.8213006683547341E-3</v>
      </c>
      <c r="D7029">
        <f t="shared" si="323"/>
        <v>0.13149011661644153</v>
      </c>
    </row>
    <row r="7030" spans="1:4" x14ac:dyDescent="0.25">
      <c r="A7030" s="3">
        <f t="shared" si="324"/>
        <v>7027</v>
      </c>
      <c r="B7030" s="2">
        <v>2212.23</v>
      </c>
      <c r="C7030">
        <f t="shared" si="325"/>
        <v>3.4108794353906458E-3</v>
      </c>
      <c r="D7030">
        <f t="shared" si="323"/>
        <v>0.13131617121775546</v>
      </c>
    </row>
    <row r="7031" spans="1:4" x14ac:dyDescent="0.25">
      <c r="A7031" s="3">
        <f t="shared" si="324"/>
        <v>7028</v>
      </c>
      <c r="B7031" s="2">
        <v>2241.35</v>
      </c>
      <c r="C7031">
        <f t="shared" si="325"/>
        <v>1.3163188276083426E-2</v>
      </c>
      <c r="D7031">
        <f t="shared" si="323"/>
        <v>0.13166892638691138</v>
      </c>
    </row>
    <row r="7032" spans="1:4" x14ac:dyDescent="0.25">
      <c r="A7032" s="3">
        <f t="shared" si="324"/>
        <v>7029</v>
      </c>
      <c r="B7032" s="2">
        <v>2246.19</v>
      </c>
      <c r="C7032">
        <f t="shared" si="325"/>
        <v>2.159412853860454E-3</v>
      </c>
      <c r="D7032">
        <f t="shared" si="323"/>
        <v>0.13112608955816732</v>
      </c>
    </row>
    <row r="7033" spans="1:4" x14ac:dyDescent="0.25">
      <c r="A7033" s="3">
        <f t="shared" si="324"/>
        <v>7030</v>
      </c>
      <c r="B7033" s="2">
        <v>2259.5300000000002</v>
      </c>
      <c r="C7033">
        <f t="shared" si="325"/>
        <v>5.9389455032745619E-3</v>
      </c>
      <c r="D7033">
        <f t="shared" si="323"/>
        <v>0.13122945440463729</v>
      </c>
    </row>
    <row r="7034" spans="1:4" x14ac:dyDescent="0.25">
      <c r="A7034" s="3">
        <f t="shared" si="324"/>
        <v>7031</v>
      </c>
      <c r="B7034" s="2">
        <v>2256.96</v>
      </c>
      <c r="C7034">
        <f t="shared" si="325"/>
        <v>-1.1374046815045835E-3</v>
      </c>
      <c r="D7034">
        <f t="shared" si="323"/>
        <v>0.13123790258081633</v>
      </c>
    </row>
    <row r="7035" spans="1:4" x14ac:dyDescent="0.25">
      <c r="A7035" s="3">
        <f t="shared" si="324"/>
        <v>7032</v>
      </c>
      <c r="B7035" s="2">
        <v>2271.7199999999998</v>
      </c>
      <c r="C7035">
        <f t="shared" si="325"/>
        <v>6.5397703105061211E-3</v>
      </c>
      <c r="D7035">
        <f t="shared" si="323"/>
        <v>0.13135618558066406</v>
      </c>
    </row>
    <row r="7036" spans="1:4" x14ac:dyDescent="0.25">
      <c r="A7036" s="3">
        <f t="shared" si="324"/>
        <v>7033</v>
      </c>
      <c r="B7036" s="2">
        <v>2253.2800000000002</v>
      </c>
      <c r="C7036">
        <f t="shared" si="325"/>
        <v>-8.1171975419503939E-3</v>
      </c>
      <c r="D7036">
        <f t="shared" si="323"/>
        <v>0.1312320015956801</v>
      </c>
    </row>
    <row r="7037" spans="1:4" x14ac:dyDescent="0.25">
      <c r="A7037" s="3">
        <f t="shared" si="324"/>
        <v>7034</v>
      </c>
      <c r="B7037" s="2">
        <v>2262.0300000000002</v>
      </c>
      <c r="C7037">
        <f t="shared" si="325"/>
        <v>3.8832280053966439E-3</v>
      </c>
      <c r="D7037">
        <f t="shared" si="323"/>
        <v>0.13105750491695847</v>
      </c>
    </row>
    <row r="7038" spans="1:4" x14ac:dyDescent="0.25">
      <c r="A7038" s="3">
        <f t="shared" si="324"/>
        <v>7035</v>
      </c>
      <c r="B7038" s="2">
        <v>2258.0700000000002</v>
      </c>
      <c r="C7038">
        <f t="shared" si="325"/>
        <v>-1.7506399119374683E-3</v>
      </c>
      <c r="D7038">
        <f t="shared" si="323"/>
        <v>0.13070366868417377</v>
      </c>
    </row>
    <row r="7039" spans="1:4" x14ac:dyDescent="0.25">
      <c r="A7039" s="3">
        <f t="shared" si="324"/>
        <v>7036</v>
      </c>
      <c r="B7039" s="2">
        <v>2262.5300000000002</v>
      </c>
      <c r="C7039">
        <f t="shared" si="325"/>
        <v>1.975138060378967E-3</v>
      </c>
      <c r="D7039">
        <f t="shared" si="323"/>
        <v>0.13071208885203975</v>
      </c>
    </row>
    <row r="7040" spans="1:4" x14ac:dyDescent="0.25">
      <c r="A7040" s="3">
        <f t="shared" si="324"/>
        <v>7037</v>
      </c>
      <c r="B7040" s="2">
        <v>2270.7600000000002</v>
      </c>
      <c r="C7040">
        <f t="shared" si="325"/>
        <v>3.6375208284531446E-3</v>
      </c>
      <c r="D7040">
        <f t="shared" ref="D7040:D7103" si="326">STDEV(C6790:C7040)*SQRT(252)</f>
        <v>0.1297871920296442</v>
      </c>
    </row>
    <row r="7041" spans="1:4" x14ac:dyDescent="0.25">
      <c r="A7041" s="3">
        <f t="shared" si="324"/>
        <v>7038</v>
      </c>
      <c r="B7041" s="2">
        <v>2265.1799999999998</v>
      </c>
      <c r="C7041">
        <f t="shared" si="325"/>
        <v>-2.4573270623052812E-3</v>
      </c>
      <c r="D7041">
        <f t="shared" si="326"/>
        <v>0.12981245394070018</v>
      </c>
    </row>
    <row r="7042" spans="1:4" x14ac:dyDescent="0.25">
      <c r="A7042" s="3">
        <f t="shared" si="324"/>
        <v>7039</v>
      </c>
      <c r="B7042" s="2">
        <v>2260.96</v>
      </c>
      <c r="C7042">
        <f t="shared" si="325"/>
        <v>-1.8629866059208799E-3</v>
      </c>
      <c r="D7042">
        <f t="shared" si="326"/>
        <v>0.12911085487394497</v>
      </c>
    </row>
    <row r="7043" spans="1:4" x14ac:dyDescent="0.25">
      <c r="A7043" s="3">
        <f t="shared" si="324"/>
        <v>7040</v>
      </c>
      <c r="B7043" s="2">
        <v>2263.79</v>
      </c>
      <c r="C7043">
        <f t="shared" si="325"/>
        <v>1.2516807020026555E-3</v>
      </c>
      <c r="D7043">
        <f t="shared" si="326"/>
        <v>0.12678826500948731</v>
      </c>
    </row>
    <row r="7044" spans="1:4" x14ac:dyDescent="0.25">
      <c r="A7044" s="3">
        <f t="shared" si="324"/>
        <v>7041</v>
      </c>
      <c r="B7044" s="2">
        <v>2263.79</v>
      </c>
      <c r="C7044">
        <f t="shared" si="325"/>
        <v>0</v>
      </c>
      <c r="D7044">
        <f t="shared" si="326"/>
        <v>0.12626315448821182</v>
      </c>
    </row>
    <row r="7045" spans="1:4" x14ac:dyDescent="0.25">
      <c r="A7045" s="3">
        <f t="shared" si="324"/>
        <v>7042</v>
      </c>
      <c r="B7045" s="2">
        <v>2268.88</v>
      </c>
      <c r="C7045">
        <f t="shared" si="325"/>
        <v>2.248441772426002E-3</v>
      </c>
      <c r="D7045">
        <f t="shared" si="326"/>
        <v>0.12627278069097156</v>
      </c>
    </row>
    <row r="7046" spans="1:4" x14ac:dyDescent="0.25">
      <c r="A7046" s="3">
        <f t="shared" ref="A7046:A7109" si="327">1+A7045</f>
        <v>7043</v>
      </c>
      <c r="B7046" s="2">
        <v>2249.92</v>
      </c>
      <c r="C7046">
        <f t="shared" ref="C7046:C7109" si="328">B7046/B7045-1</f>
        <v>-8.3565459610027704E-3</v>
      </c>
      <c r="D7046">
        <f t="shared" si="326"/>
        <v>0.12639320902000245</v>
      </c>
    </row>
    <row r="7047" spans="1:4" x14ac:dyDescent="0.25">
      <c r="A7047" s="3">
        <f t="shared" si="327"/>
        <v>7044</v>
      </c>
      <c r="B7047" s="2">
        <v>2249.2600000000002</v>
      </c>
      <c r="C7047">
        <f t="shared" si="328"/>
        <v>-2.9334376333378653E-4</v>
      </c>
      <c r="D7047">
        <f t="shared" si="326"/>
        <v>0.12374789281588008</v>
      </c>
    </row>
    <row r="7048" spans="1:4" x14ac:dyDescent="0.25">
      <c r="A7048" s="3">
        <f t="shared" si="327"/>
        <v>7045</v>
      </c>
      <c r="B7048" s="2">
        <v>2238.83</v>
      </c>
      <c r="C7048">
        <f t="shared" si="328"/>
        <v>-4.6370806398550179E-3</v>
      </c>
      <c r="D7048">
        <f t="shared" si="326"/>
        <v>0.12281493787050606</v>
      </c>
    </row>
    <row r="7049" spans="1:4" x14ac:dyDescent="0.25">
      <c r="A7049" s="3">
        <f t="shared" si="327"/>
        <v>7046</v>
      </c>
      <c r="B7049" s="2">
        <v>2238.83</v>
      </c>
      <c r="C7049">
        <f t="shared" si="328"/>
        <v>0</v>
      </c>
      <c r="D7049">
        <f t="shared" si="326"/>
        <v>0.12076253510086757</v>
      </c>
    </row>
    <row r="7050" spans="1:4" x14ac:dyDescent="0.25">
      <c r="A7050" s="3">
        <f t="shared" si="327"/>
        <v>7047</v>
      </c>
      <c r="B7050" s="2">
        <v>2257.83</v>
      </c>
      <c r="C7050">
        <f t="shared" si="328"/>
        <v>8.4865755774221618E-3</v>
      </c>
      <c r="D7050">
        <f t="shared" si="326"/>
        <v>0.12101035674970163</v>
      </c>
    </row>
    <row r="7051" spans="1:4" x14ac:dyDescent="0.25">
      <c r="A7051" s="3">
        <f t="shared" si="327"/>
        <v>7048</v>
      </c>
      <c r="B7051" s="2">
        <v>2270.75</v>
      </c>
      <c r="C7051">
        <f t="shared" si="328"/>
        <v>5.7223085883348901E-3</v>
      </c>
      <c r="D7051">
        <f t="shared" si="326"/>
        <v>0.12111229013520301</v>
      </c>
    </row>
    <row r="7052" spans="1:4" x14ac:dyDescent="0.25">
      <c r="A7052" s="3">
        <f t="shared" si="327"/>
        <v>7049</v>
      </c>
      <c r="B7052" s="2">
        <v>2269</v>
      </c>
      <c r="C7052">
        <f t="shared" si="328"/>
        <v>-7.7067048332046806E-4</v>
      </c>
      <c r="D7052">
        <f t="shared" si="326"/>
        <v>0.12047122409188814</v>
      </c>
    </row>
    <row r="7053" spans="1:4" x14ac:dyDescent="0.25">
      <c r="A7053" s="3">
        <f t="shared" si="327"/>
        <v>7050</v>
      </c>
      <c r="B7053" s="2">
        <v>2276.98</v>
      </c>
      <c r="C7053">
        <f t="shared" si="328"/>
        <v>3.51696782723665E-3</v>
      </c>
      <c r="D7053">
        <f t="shared" si="326"/>
        <v>0.12042153782888225</v>
      </c>
    </row>
    <row r="7054" spans="1:4" x14ac:dyDescent="0.25">
      <c r="A7054" s="3">
        <f t="shared" si="327"/>
        <v>7051</v>
      </c>
      <c r="B7054" s="2">
        <v>2268.9</v>
      </c>
      <c r="C7054">
        <f t="shared" si="328"/>
        <v>-3.5485599346501973E-3</v>
      </c>
      <c r="D7054">
        <f t="shared" si="326"/>
        <v>0.11889586960583572</v>
      </c>
    </row>
    <row r="7055" spans="1:4" x14ac:dyDescent="0.25">
      <c r="A7055" s="3">
        <f t="shared" si="327"/>
        <v>7052</v>
      </c>
      <c r="B7055" s="2">
        <v>2268.9</v>
      </c>
      <c r="C7055">
        <f t="shared" si="328"/>
        <v>0</v>
      </c>
      <c r="D7055">
        <f t="shared" si="326"/>
        <v>0.11775408002530773</v>
      </c>
    </row>
    <row r="7056" spans="1:4" x14ac:dyDescent="0.25">
      <c r="A7056" s="3">
        <f t="shared" si="327"/>
        <v>7053</v>
      </c>
      <c r="B7056" s="2">
        <v>2275.3200000000002</v>
      </c>
      <c r="C7056">
        <f t="shared" si="328"/>
        <v>2.829564987438804E-3</v>
      </c>
      <c r="D7056">
        <f t="shared" si="326"/>
        <v>0.11700332593723817</v>
      </c>
    </row>
    <row r="7057" spans="1:4" x14ac:dyDescent="0.25">
      <c r="A7057" s="3">
        <f t="shared" si="327"/>
        <v>7054</v>
      </c>
      <c r="B7057" s="2">
        <v>2270.44</v>
      </c>
      <c r="C7057">
        <f t="shared" si="328"/>
        <v>-2.144753265474808E-3</v>
      </c>
      <c r="D7057">
        <f t="shared" si="326"/>
        <v>0.11645677607424795</v>
      </c>
    </row>
    <row r="7058" spans="1:4" x14ac:dyDescent="0.25">
      <c r="A7058" s="3">
        <f t="shared" si="327"/>
        <v>7055</v>
      </c>
      <c r="B7058" s="2">
        <v>2274.64</v>
      </c>
      <c r="C7058">
        <f t="shared" si="328"/>
        <v>1.8498617008155804E-3</v>
      </c>
      <c r="D7058">
        <f t="shared" si="326"/>
        <v>0.11636363871933772</v>
      </c>
    </row>
    <row r="7059" spans="1:4" x14ac:dyDescent="0.25">
      <c r="A7059" s="3">
        <f t="shared" si="327"/>
        <v>7056</v>
      </c>
      <c r="B7059" s="2">
        <v>2274.64</v>
      </c>
      <c r="C7059">
        <f t="shared" si="328"/>
        <v>0</v>
      </c>
      <c r="D7059">
        <f t="shared" si="326"/>
        <v>0.11383276418884428</v>
      </c>
    </row>
    <row r="7060" spans="1:4" x14ac:dyDescent="0.25">
      <c r="A7060" s="3">
        <f t="shared" si="327"/>
        <v>7057</v>
      </c>
      <c r="B7060" s="2">
        <v>2267.89</v>
      </c>
      <c r="C7060">
        <f t="shared" si="328"/>
        <v>-2.9675025498540064E-3</v>
      </c>
      <c r="D7060">
        <f t="shared" si="326"/>
        <v>0.11388549717831815</v>
      </c>
    </row>
    <row r="7061" spans="1:4" x14ac:dyDescent="0.25">
      <c r="A7061" s="3">
        <f t="shared" si="327"/>
        <v>7058</v>
      </c>
      <c r="B7061" s="2">
        <v>2271.89</v>
      </c>
      <c r="C7061">
        <f t="shared" si="328"/>
        <v>1.7637539739581154E-3</v>
      </c>
      <c r="D7061">
        <f t="shared" si="326"/>
        <v>0.11220693392208321</v>
      </c>
    </row>
    <row r="7062" spans="1:4" x14ac:dyDescent="0.25">
      <c r="A7062" s="3">
        <f t="shared" si="327"/>
        <v>7059</v>
      </c>
      <c r="B7062" s="2">
        <v>2263.69</v>
      </c>
      <c r="C7062">
        <f t="shared" si="328"/>
        <v>-3.6093296770529637E-3</v>
      </c>
      <c r="D7062">
        <f t="shared" si="326"/>
        <v>0.11220867287735645</v>
      </c>
    </row>
    <row r="7063" spans="1:4" x14ac:dyDescent="0.25">
      <c r="A7063" s="3">
        <f t="shared" si="327"/>
        <v>7060</v>
      </c>
      <c r="B7063" s="2">
        <v>2271.31</v>
      </c>
      <c r="C7063">
        <f t="shared" si="328"/>
        <v>3.3661852992237229E-3</v>
      </c>
      <c r="D7063">
        <f t="shared" si="326"/>
        <v>0.11223752141263571</v>
      </c>
    </row>
    <row r="7064" spans="1:4" x14ac:dyDescent="0.25">
      <c r="A7064" s="3">
        <f t="shared" si="327"/>
        <v>7061</v>
      </c>
      <c r="B7064" s="2">
        <v>2265.1999999999998</v>
      </c>
      <c r="C7064">
        <f t="shared" si="328"/>
        <v>-2.6900775323491777E-3</v>
      </c>
      <c r="D7064">
        <f t="shared" si="326"/>
        <v>0.11062029546995944</v>
      </c>
    </row>
    <row r="7065" spans="1:4" x14ac:dyDescent="0.25">
      <c r="A7065" s="3">
        <f t="shared" si="327"/>
        <v>7062</v>
      </c>
      <c r="B7065" s="2">
        <v>2280.0700000000002</v>
      </c>
      <c r="C7065">
        <f t="shared" si="328"/>
        <v>6.5645417623170221E-3</v>
      </c>
      <c r="D7065">
        <f t="shared" si="326"/>
        <v>0.10974786549128629</v>
      </c>
    </row>
    <row r="7066" spans="1:4" x14ac:dyDescent="0.25">
      <c r="A7066" s="3">
        <f t="shared" si="327"/>
        <v>7063</v>
      </c>
      <c r="B7066" s="2">
        <v>2298.37</v>
      </c>
      <c r="C7066">
        <f t="shared" si="328"/>
        <v>8.0260693750628942E-3</v>
      </c>
      <c r="D7066">
        <f t="shared" si="326"/>
        <v>0.10997225939349653</v>
      </c>
    </row>
    <row r="7067" spans="1:4" x14ac:dyDescent="0.25">
      <c r="A7067" s="3">
        <f t="shared" si="327"/>
        <v>7064</v>
      </c>
      <c r="B7067" s="2">
        <v>2296.6799999999998</v>
      </c>
      <c r="C7067">
        <f t="shared" si="328"/>
        <v>-7.3530371524166416E-4</v>
      </c>
      <c r="D7067">
        <f t="shared" si="326"/>
        <v>0.10997899546220466</v>
      </c>
    </row>
    <row r="7068" spans="1:4" x14ac:dyDescent="0.25">
      <c r="A7068" s="3">
        <f t="shared" si="327"/>
        <v>7065</v>
      </c>
      <c r="B7068" s="2">
        <v>2294.69</v>
      </c>
      <c r="C7068">
        <f t="shared" si="328"/>
        <v>-8.6646811919810496E-4</v>
      </c>
      <c r="D7068">
        <f t="shared" si="326"/>
        <v>0.10919135177486364</v>
      </c>
    </row>
    <row r="7069" spans="1:4" x14ac:dyDescent="0.25">
      <c r="A7069" s="3">
        <f t="shared" si="327"/>
        <v>7066</v>
      </c>
      <c r="B7069" s="2">
        <v>2280.9</v>
      </c>
      <c r="C7069">
        <f t="shared" si="328"/>
        <v>-6.0095263412487387E-3</v>
      </c>
      <c r="D7069">
        <f t="shared" si="326"/>
        <v>0.10779735752201546</v>
      </c>
    </row>
    <row r="7070" spans="1:4" x14ac:dyDescent="0.25">
      <c r="A7070" s="3">
        <f t="shared" si="327"/>
        <v>7067</v>
      </c>
      <c r="B7070" s="2">
        <v>2278.87</v>
      </c>
      <c r="C7070">
        <f t="shared" si="328"/>
        <v>-8.8999956157664872E-4</v>
      </c>
      <c r="D7070">
        <f t="shared" si="326"/>
        <v>0.10780791826200838</v>
      </c>
    </row>
    <row r="7071" spans="1:4" x14ac:dyDescent="0.25">
      <c r="A7071" s="3">
        <f t="shared" si="327"/>
        <v>7068</v>
      </c>
      <c r="B7071" s="2">
        <v>2279.5500000000002</v>
      </c>
      <c r="C7071">
        <f t="shared" si="328"/>
        <v>2.9839350204285964E-4</v>
      </c>
      <c r="D7071">
        <f t="shared" si="326"/>
        <v>0.10664652753233278</v>
      </c>
    </row>
    <row r="7072" spans="1:4" x14ac:dyDescent="0.25">
      <c r="A7072" s="3">
        <f t="shared" si="327"/>
        <v>7069</v>
      </c>
      <c r="B7072" s="2">
        <v>2280.85</v>
      </c>
      <c r="C7072">
        <f t="shared" si="328"/>
        <v>5.7028799543767938E-4</v>
      </c>
      <c r="D7072">
        <f t="shared" si="326"/>
        <v>0.10546713543963047</v>
      </c>
    </row>
    <row r="7073" spans="1:4" x14ac:dyDescent="0.25">
      <c r="A7073" s="3">
        <f t="shared" si="327"/>
        <v>7070</v>
      </c>
      <c r="B7073" s="2">
        <v>2297.42</v>
      </c>
      <c r="C7073">
        <f t="shared" si="328"/>
        <v>7.2648354780016078E-3</v>
      </c>
      <c r="D7073">
        <f t="shared" si="326"/>
        <v>0.10553342443984572</v>
      </c>
    </row>
    <row r="7074" spans="1:4" x14ac:dyDescent="0.25">
      <c r="A7074" s="3">
        <f t="shared" si="327"/>
        <v>7071</v>
      </c>
      <c r="B7074" s="2">
        <v>2292.56</v>
      </c>
      <c r="C7074">
        <f t="shared" si="328"/>
        <v>-2.1154164236404371E-3</v>
      </c>
      <c r="D7074">
        <f t="shared" si="326"/>
        <v>0.10556950677885715</v>
      </c>
    </row>
    <row r="7075" spans="1:4" x14ac:dyDescent="0.25">
      <c r="A7075" s="3">
        <f t="shared" si="327"/>
        <v>7072</v>
      </c>
      <c r="B7075" s="2">
        <v>2293.08</v>
      </c>
      <c r="C7075">
        <f t="shared" si="328"/>
        <v>2.2682067208701362E-4</v>
      </c>
      <c r="D7075">
        <f t="shared" si="326"/>
        <v>0.10466423314267678</v>
      </c>
    </row>
    <row r="7076" spans="1:4" x14ac:dyDescent="0.25">
      <c r="A7076" s="3">
        <f t="shared" si="327"/>
        <v>7073</v>
      </c>
      <c r="B7076" s="2">
        <v>2294.67</v>
      </c>
      <c r="C7076">
        <f t="shared" si="328"/>
        <v>6.9339054895611874E-4</v>
      </c>
      <c r="D7076">
        <f t="shared" si="326"/>
        <v>0.10382726423749902</v>
      </c>
    </row>
    <row r="7077" spans="1:4" x14ac:dyDescent="0.25">
      <c r="A7077" s="3">
        <f t="shared" si="327"/>
        <v>7074</v>
      </c>
      <c r="B7077" s="2">
        <v>2307.87</v>
      </c>
      <c r="C7077">
        <f t="shared" si="328"/>
        <v>5.7524611382027135E-3</v>
      </c>
      <c r="D7077">
        <f t="shared" si="326"/>
        <v>0.103882869119152</v>
      </c>
    </row>
    <row r="7078" spans="1:4" x14ac:dyDescent="0.25">
      <c r="A7078" s="3">
        <f t="shared" si="327"/>
        <v>7075</v>
      </c>
      <c r="B7078" s="2">
        <v>2316.1</v>
      </c>
      <c r="C7078">
        <f t="shared" si="328"/>
        <v>3.5660587468098193E-3</v>
      </c>
      <c r="D7078">
        <f t="shared" si="326"/>
        <v>0.10337278648448517</v>
      </c>
    </row>
    <row r="7079" spans="1:4" x14ac:dyDescent="0.25">
      <c r="A7079" s="3">
        <f t="shared" si="327"/>
        <v>7076</v>
      </c>
      <c r="B7079" s="2">
        <v>2328.25</v>
      </c>
      <c r="C7079">
        <f t="shared" si="328"/>
        <v>5.2458874832692626E-3</v>
      </c>
      <c r="D7079">
        <f t="shared" si="326"/>
        <v>0.1034400927798665</v>
      </c>
    </row>
    <row r="7080" spans="1:4" x14ac:dyDescent="0.25">
      <c r="A7080" s="3">
        <f t="shared" si="327"/>
        <v>7077</v>
      </c>
      <c r="B7080" s="2">
        <v>2337.58</v>
      </c>
      <c r="C7080">
        <f t="shared" si="328"/>
        <v>4.0073016213895141E-3</v>
      </c>
      <c r="D7080">
        <f t="shared" si="326"/>
        <v>0.10310712985610176</v>
      </c>
    </row>
    <row r="7081" spans="1:4" x14ac:dyDescent="0.25">
      <c r="A7081" s="3">
        <f t="shared" si="327"/>
        <v>7078</v>
      </c>
      <c r="B7081" s="2">
        <v>2349.25</v>
      </c>
      <c r="C7081">
        <f t="shared" si="328"/>
        <v>4.9923425080640182E-3</v>
      </c>
      <c r="D7081">
        <f t="shared" si="326"/>
        <v>0.10054939210907408</v>
      </c>
    </row>
    <row r="7082" spans="1:4" x14ac:dyDescent="0.25">
      <c r="A7082" s="3">
        <f t="shared" si="327"/>
        <v>7079</v>
      </c>
      <c r="B7082" s="2">
        <v>2347.2199999999998</v>
      </c>
      <c r="C7082">
        <f t="shared" si="328"/>
        <v>-8.641055656061214E-4</v>
      </c>
      <c r="D7082">
        <f t="shared" si="326"/>
        <v>0.10050364411349773</v>
      </c>
    </row>
    <row r="7083" spans="1:4" x14ac:dyDescent="0.25">
      <c r="A7083" s="3">
        <f t="shared" si="327"/>
        <v>7080</v>
      </c>
      <c r="B7083" s="2">
        <v>2351.16</v>
      </c>
      <c r="C7083">
        <f t="shared" si="328"/>
        <v>1.6785814708464297E-3</v>
      </c>
      <c r="D7083">
        <f t="shared" si="326"/>
        <v>0.10046882297011207</v>
      </c>
    </row>
    <row r="7084" spans="1:4" x14ac:dyDescent="0.25">
      <c r="A7084" s="3">
        <f t="shared" si="327"/>
        <v>7081</v>
      </c>
      <c r="B7084" s="2">
        <v>2351.16</v>
      </c>
      <c r="C7084">
        <f t="shared" si="328"/>
        <v>0</v>
      </c>
      <c r="D7084">
        <f t="shared" si="326"/>
        <v>0.10043625695050228</v>
      </c>
    </row>
    <row r="7085" spans="1:4" x14ac:dyDescent="0.25">
      <c r="A7085" s="3">
        <f t="shared" si="327"/>
        <v>7082</v>
      </c>
      <c r="B7085" s="2">
        <v>2365.38</v>
      </c>
      <c r="C7085">
        <f t="shared" si="328"/>
        <v>6.0480783953453798E-3</v>
      </c>
      <c r="D7085">
        <f t="shared" si="326"/>
        <v>0.10058080608395448</v>
      </c>
    </row>
    <row r="7086" spans="1:4" x14ac:dyDescent="0.25">
      <c r="A7086" s="3">
        <f t="shared" si="327"/>
        <v>7083</v>
      </c>
      <c r="B7086" s="2">
        <v>2362.8200000000002</v>
      </c>
      <c r="C7086">
        <f t="shared" si="328"/>
        <v>-1.0822785345272479E-3</v>
      </c>
      <c r="D7086">
        <f t="shared" si="326"/>
        <v>9.9879334406388562E-2</v>
      </c>
    </row>
    <row r="7087" spans="1:4" x14ac:dyDescent="0.25">
      <c r="A7087" s="3">
        <f t="shared" si="327"/>
        <v>7084</v>
      </c>
      <c r="B7087" s="2">
        <v>2363.81</v>
      </c>
      <c r="C7087">
        <f t="shared" si="328"/>
        <v>4.1899086684549225E-4</v>
      </c>
      <c r="D7087">
        <f t="shared" si="326"/>
        <v>9.9784869553739206E-2</v>
      </c>
    </row>
    <row r="7088" spans="1:4" x14ac:dyDescent="0.25">
      <c r="A7088" s="3">
        <f t="shared" si="327"/>
        <v>7085</v>
      </c>
      <c r="B7088" s="2">
        <v>2367.34</v>
      </c>
      <c r="C7088">
        <f t="shared" si="328"/>
        <v>1.493351834538359E-3</v>
      </c>
      <c r="D7088">
        <f t="shared" si="326"/>
        <v>9.9786418878782424E-2</v>
      </c>
    </row>
    <row r="7089" spans="1:4" x14ac:dyDescent="0.25">
      <c r="A7089" s="3">
        <f t="shared" si="327"/>
        <v>7086</v>
      </c>
      <c r="B7089" s="2">
        <v>2369.75</v>
      </c>
      <c r="C7089">
        <f t="shared" si="328"/>
        <v>1.018020225231675E-3</v>
      </c>
      <c r="D7089">
        <f t="shared" si="326"/>
        <v>9.8531986488538073E-2</v>
      </c>
    </row>
    <row r="7090" spans="1:4" x14ac:dyDescent="0.25">
      <c r="A7090" s="3">
        <f t="shared" si="327"/>
        <v>7087</v>
      </c>
      <c r="B7090" s="2">
        <v>2363.64</v>
      </c>
      <c r="C7090">
        <f t="shared" si="328"/>
        <v>-2.5783310475788745E-3</v>
      </c>
      <c r="D7090">
        <f t="shared" si="326"/>
        <v>9.8566592889712451E-2</v>
      </c>
    </row>
    <row r="7091" spans="1:4" x14ac:dyDescent="0.25">
      <c r="A7091" s="3">
        <f t="shared" si="327"/>
        <v>7088</v>
      </c>
      <c r="B7091" s="2">
        <v>2395.96</v>
      </c>
      <c r="C7091">
        <f t="shared" si="328"/>
        <v>1.3673825117192173E-2</v>
      </c>
      <c r="D7091">
        <f t="shared" si="326"/>
        <v>9.9394528610055419E-2</v>
      </c>
    </row>
    <row r="7092" spans="1:4" x14ac:dyDescent="0.25">
      <c r="A7092" s="3">
        <f t="shared" si="327"/>
        <v>7089</v>
      </c>
      <c r="B7092" s="2">
        <v>2381.92</v>
      </c>
      <c r="C7092">
        <f t="shared" si="328"/>
        <v>-5.8598641045760624E-3</v>
      </c>
      <c r="D7092">
        <f t="shared" si="326"/>
        <v>9.9489179500715688E-2</v>
      </c>
    </row>
    <row r="7093" spans="1:4" x14ac:dyDescent="0.25">
      <c r="A7093" s="3">
        <f t="shared" si="327"/>
        <v>7090</v>
      </c>
      <c r="B7093" s="2">
        <v>2383.12</v>
      </c>
      <c r="C7093">
        <f t="shared" si="328"/>
        <v>5.0379525760724242E-4</v>
      </c>
      <c r="D7093">
        <f t="shared" si="326"/>
        <v>9.9310073584238087E-2</v>
      </c>
    </row>
    <row r="7094" spans="1:4" x14ac:dyDescent="0.25">
      <c r="A7094" s="3">
        <f t="shared" si="327"/>
        <v>7091</v>
      </c>
      <c r="B7094" s="2">
        <v>2375.31</v>
      </c>
      <c r="C7094">
        <f t="shared" si="328"/>
        <v>-3.2772164221692712E-3</v>
      </c>
      <c r="D7094">
        <f t="shared" si="326"/>
        <v>9.9314631725073044E-2</v>
      </c>
    </row>
    <row r="7095" spans="1:4" x14ac:dyDescent="0.25">
      <c r="A7095" s="3">
        <f t="shared" si="327"/>
        <v>7092</v>
      </c>
      <c r="B7095" s="2">
        <v>2368.39</v>
      </c>
      <c r="C7095">
        <f t="shared" si="328"/>
        <v>-2.9133039476952893E-3</v>
      </c>
      <c r="D7095">
        <f t="shared" si="326"/>
        <v>9.9376480530006348E-2</v>
      </c>
    </row>
    <row r="7096" spans="1:4" x14ac:dyDescent="0.25">
      <c r="A7096" s="3">
        <f t="shared" si="327"/>
        <v>7093</v>
      </c>
      <c r="B7096" s="2">
        <v>2362.98</v>
      </c>
      <c r="C7096">
        <f t="shared" si="328"/>
        <v>-2.2842521713062336E-3</v>
      </c>
      <c r="D7096">
        <f t="shared" si="326"/>
        <v>9.9407439751653753E-2</v>
      </c>
    </row>
    <row r="7097" spans="1:4" x14ac:dyDescent="0.25">
      <c r="A7097" s="3">
        <f t="shared" si="327"/>
        <v>7094</v>
      </c>
      <c r="B7097" s="2">
        <v>2364.87</v>
      </c>
      <c r="C7097">
        <f t="shared" si="328"/>
        <v>7.9983749333467635E-4</v>
      </c>
      <c r="D7097">
        <f t="shared" si="326"/>
        <v>9.9159858083938499E-2</v>
      </c>
    </row>
    <row r="7098" spans="1:4" x14ac:dyDescent="0.25">
      <c r="A7098" s="3">
        <f t="shared" si="327"/>
        <v>7095</v>
      </c>
      <c r="B7098" s="2">
        <v>2372.6</v>
      </c>
      <c r="C7098">
        <f t="shared" si="328"/>
        <v>3.2686786165836423E-3</v>
      </c>
      <c r="D7098">
        <f t="shared" si="326"/>
        <v>9.9190370594419E-2</v>
      </c>
    </row>
    <row r="7099" spans="1:4" x14ac:dyDescent="0.25">
      <c r="A7099" s="3">
        <f t="shared" si="327"/>
        <v>7096</v>
      </c>
      <c r="B7099" s="2">
        <v>2373.4699999999998</v>
      </c>
      <c r="C7099">
        <f t="shared" si="328"/>
        <v>3.6668633566550035E-4</v>
      </c>
      <c r="D7099">
        <f t="shared" si="326"/>
        <v>9.9188705856697715E-2</v>
      </c>
    </row>
    <row r="7100" spans="1:4" x14ac:dyDescent="0.25">
      <c r="A7100" s="3">
        <f t="shared" si="327"/>
        <v>7097</v>
      </c>
      <c r="B7100" s="2">
        <v>2365.4499999999998</v>
      </c>
      <c r="C7100">
        <f t="shared" si="328"/>
        <v>-3.3790189048102937E-3</v>
      </c>
      <c r="D7100">
        <f t="shared" si="326"/>
        <v>9.9270023360808465E-2</v>
      </c>
    </row>
    <row r="7101" spans="1:4" x14ac:dyDescent="0.25">
      <c r="A7101" s="3">
        <f t="shared" si="327"/>
        <v>7098</v>
      </c>
      <c r="B7101" s="2">
        <v>2385.2600000000002</v>
      </c>
      <c r="C7101">
        <f t="shared" si="328"/>
        <v>8.374727853051489E-3</v>
      </c>
      <c r="D7101">
        <f t="shared" si="326"/>
        <v>9.9234199996904221E-2</v>
      </c>
    </row>
    <row r="7102" spans="1:4" x14ac:dyDescent="0.25">
      <c r="A7102" s="3">
        <f t="shared" si="327"/>
        <v>7099</v>
      </c>
      <c r="B7102" s="2">
        <v>2381.38</v>
      </c>
      <c r="C7102">
        <f t="shared" si="328"/>
        <v>-1.6266570520614421E-3</v>
      </c>
      <c r="D7102">
        <f t="shared" si="326"/>
        <v>9.918802728246523E-2</v>
      </c>
    </row>
    <row r="7103" spans="1:4" x14ac:dyDescent="0.25">
      <c r="A7103" s="3">
        <f t="shared" si="327"/>
        <v>7100</v>
      </c>
      <c r="B7103" s="2">
        <v>2378.25</v>
      </c>
      <c r="C7103">
        <f t="shared" si="328"/>
        <v>-1.3143639402364293E-3</v>
      </c>
      <c r="D7103">
        <f t="shared" si="326"/>
        <v>9.9171305190343534E-2</v>
      </c>
    </row>
    <row r="7104" spans="1:4" x14ac:dyDescent="0.25">
      <c r="A7104" s="3">
        <f t="shared" si="327"/>
        <v>7101</v>
      </c>
      <c r="B7104" s="2">
        <v>2373.4699999999998</v>
      </c>
      <c r="C7104">
        <f t="shared" si="328"/>
        <v>-2.00988121517931E-3</v>
      </c>
      <c r="D7104">
        <f t="shared" ref="D7104:D7167" si="329">STDEV(C6854:C7104)*SQRT(252)</f>
        <v>9.9036873395245695E-2</v>
      </c>
    </row>
    <row r="7105" spans="1:4" x14ac:dyDescent="0.25">
      <c r="A7105" s="3">
        <f t="shared" si="327"/>
        <v>7102</v>
      </c>
      <c r="B7105" s="2">
        <v>2344.02</v>
      </c>
      <c r="C7105">
        <f t="shared" si="328"/>
        <v>-1.2407993359932812E-2</v>
      </c>
      <c r="D7105">
        <f t="shared" si="329"/>
        <v>9.9815578430259733E-2</v>
      </c>
    </row>
    <row r="7106" spans="1:4" x14ac:dyDescent="0.25">
      <c r="A7106" s="3">
        <f t="shared" si="327"/>
        <v>7103</v>
      </c>
      <c r="B7106" s="2">
        <v>2348.4499999999998</v>
      </c>
      <c r="C7106">
        <f t="shared" si="328"/>
        <v>1.8899156150544716E-3</v>
      </c>
      <c r="D7106">
        <f t="shared" si="329"/>
        <v>9.9245923843202299E-2</v>
      </c>
    </row>
    <row r="7107" spans="1:4" x14ac:dyDescent="0.25">
      <c r="A7107" s="3">
        <f t="shared" si="327"/>
        <v>7104</v>
      </c>
      <c r="B7107" s="2">
        <v>2345.96</v>
      </c>
      <c r="C7107">
        <f t="shared" si="328"/>
        <v>-1.0602737976110888E-3</v>
      </c>
      <c r="D7107">
        <f t="shared" si="329"/>
        <v>9.8754040497201781E-2</v>
      </c>
    </row>
    <row r="7108" spans="1:4" x14ac:dyDescent="0.25">
      <c r="A7108" s="3">
        <f t="shared" si="327"/>
        <v>7105</v>
      </c>
      <c r="B7108" s="2">
        <v>2343.98</v>
      </c>
      <c r="C7108">
        <f t="shared" si="328"/>
        <v>-8.440041603438031E-4</v>
      </c>
      <c r="D7108">
        <f t="shared" si="329"/>
        <v>9.796041317497875E-2</v>
      </c>
    </row>
    <row r="7109" spans="1:4" x14ac:dyDescent="0.25">
      <c r="A7109" s="3">
        <f t="shared" si="327"/>
        <v>7106</v>
      </c>
      <c r="B7109" s="2">
        <v>2341.59</v>
      </c>
      <c r="C7109">
        <f t="shared" si="328"/>
        <v>-1.0196332733214408E-3</v>
      </c>
      <c r="D7109">
        <f t="shared" si="329"/>
        <v>9.7947791396249151E-2</v>
      </c>
    </row>
    <row r="7110" spans="1:4" x14ac:dyDescent="0.25">
      <c r="A7110" s="3">
        <f t="shared" ref="A7110:A7173" si="330">1+A7109</f>
        <v>7107</v>
      </c>
      <c r="B7110" s="2">
        <v>2358.5700000000002</v>
      </c>
      <c r="C7110">
        <f t="shared" ref="C7110:C7173" si="331">B7110/B7109-1</f>
        <v>7.251482966702083E-3</v>
      </c>
      <c r="D7110">
        <f t="shared" si="329"/>
        <v>9.8120614920489554E-2</v>
      </c>
    </row>
    <row r="7111" spans="1:4" x14ac:dyDescent="0.25">
      <c r="A7111" s="3">
        <f t="shared" si="330"/>
        <v>7108</v>
      </c>
      <c r="B7111" s="2">
        <v>2361.13</v>
      </c>
      <c r="C7111">
        <f t="shared" si="331"/>
        <v>1.0854034436120763E-3</v>
      </c>
      <c r="D7111">
        <f t="shared" si="329"/>
        <v>9.7697004802813195E-2</v>
      </c>
    </row>
    <row r="7112" spans="1:4" x14ac:dyDescent="0.25">
      <c r="A7112" s="3">
        <f t="shared" si="330"/>
        <v>7109</v>
      </c>
      <c r="B7112" s="2">
        <v>2368.06</v>
      </c>
      <c r="C7112">
        <f t="shared" si="331"/>
        <v>2.9350353432466836E-3</v>
      </c>
      <c r="D7112">
        <f t="shared" si="329"/>
        <v>9.7260399947414242E-2</v>
      </c>
    </row>
    <row r="7113" spans="1:4" x14ac:dyDescent="0.25">
      <c r="A7113" s="3">
        <f t="shared" si="330"/>
        <v>7110</v>
      </c>
      <c r="B7113" s="2">
        <v>2362.7199999999998</v>
      </c>
      <c r="C7113">
        <f t="shared" si="331"/>
        <v>-2.255010430479043E-3</v>
      </c>
      <c r="D7113">
        <f t="shared" si="329"/>
        <v>9.7299827003684558E-2</v>
      </c>
    </row>
    <row r="7114" spans="1:4" x14ac:dyDescent="0.25">
      <c r="A7114" s="3">
        <f t="shared" si="330"/>
        <v>7111</v>
      </c>
      <c r="B7114" s="2">
        <v>2358.84</v>
      </c>
      <c r="C7114">
        <f t="shared" si="331"/>
        <v>-1.6421751202002621E-3</v>
      </c>
      <c r="D7114">
        <f t="shared" si="329"/>
        <v>9.7312321095232121E-2</v>
      </c>
    </row>
    <row r="7115" spans="1:4" x14ac:dyDescent="0.25">
      <c r="A7115" s="3">
        <f t="shared" si="330"/>
        <v>7112</v>
      </c>
      <c r="B7115" s="2">
        <v>2360.16</v>
      </c>
      <c r="C7115">
        <f t="shared" si="331"/>
        <v>5.5959709009489877E-4</v>
      </c>
      <c r="D7115">
        <f t="shared" si="329"/>
        <v>9.7123569985635455E-2</v>
      </c>
    </row>
    <row r="7116" spans="1:4" x14ac:dyDescent="0.25">
      <c r="A7116" s="3">
        <f t="shared" si="330"/>
        <v>7113</v>
      </c>
      <c r="B7116" s="2">
        <v>2352.9499999999998</v>
      </c>
      <c r="C7116">
        <f t="shared" si="331"/>
        <v>-3.0548776354145657E-3</v>
      </c>
      <c r="D7116">
        <f t="shared" si="329"/>
        <v>9.7153373884179453E-2</v>
      </c>
    </row>
    <row r="7117" spans="1:4" x14ac:dyDescent="0.25">
      <c r="A7117" s="3">
        <f t="shared" si="330"/>
        <v>7114</v>
      </c>
      <c r="B7117" s="2">
        <v>2357.4899999999998</v>
      </c>
      <c r="C7117">
        <f t="shared" si="331"/>
        <v>1.9294927644020188E-3</v>
      </c>
      <c r="D7117">
        <f t="shared" si="329"/>
        <v>9.7163949434324368E-2</v>
      </c>
    </row>
    <row r="7118" spans="1:4" x14ac:dyDescent="0.25">
      <c r="A7118" s="3">
        <f t="shared" si="330"/>
        <v>7115</v>
      </c>
      <c r="B7118" s="2">
        <v>2355.54</v>
      </c>
      <c r="C7118">
        <f t="shared" si="331"/>
        <v>-8.2715091050222789E-4</v>
      </c>
      <c r="D7118">
        <f t="shared" si="329"/>
        <v>9.7005514054868958E-2</v>
      </c>
    </row>
    <row r="7119" spans="1:4" x14ac:dyDescent="0.25">
      <c r="A7119" s="3">
        <f t="shared" si="330"/>
        <v>7116</v>
      </c>
      <c r="B7119" s="2">
        <v>2357.16</v>
      </c>
      <c r="C7119">
        <f t="shared" si="331"/>
        <v>6.8774039073837834E-4</v>
      </c>
      <c r="D7119">
        <f t="shared" si="329"/>
        <v>9.7004676517268587E-2</v>
      </c>
    </row>
    <row r="7120" spans="1:4" x14ac:dyDescent="0.25">
      <c r="A7120" s="3">
        <f t="shared" si="330"/>
        <v>7117</v>
      </c>
      <c r="B7120" s="2">
        <v>2353.7800000000002</v>
      </c>
      <c r="C7120">
        <f t="shared" si="331"/>
        <v>-1.4339289653649834E-3</v>
      </c>
      <c r="D7120">
        <f t="shared" si="329"/>
        <v>9.6996351829102531E-2</v>
      </c>
    </row>
    <row r="7121" spans="1:4" x14ac:dyDescent="0.25">
      <c r="A7121" s="3">
        <f t="shared" si="330"/>
        <v>7118</v>
      </c>
      <c r="B7121" s="2">
        <v>2344.9299999999998</v>
      </c>
      <c r="C7121">
        <f t="shared" si="331"/>
        <v>-3.7599095922304926E-3</v>
      </c>
      <c r="D7121">
        <f t="shared" si="329"/>
        <v>9.7079954646955638E-2</v>
      </c>
    </row>
    <row r="7122" spans="1:4" x14ac:dyDescent="0.25">
      <c r="A7122" s="3">
        <f t="shared" si="330"/>
        <v>7119</v>
      </c>
      <c r="B7122" s="2">
        <v>2328.9499999999998</v>
      </c>
      <c r="C7122">
        <f t="shared" si="331"/>
        <v>-6.8147023578528643E-3</v>
      </c>
      <c r="D7122">
        <f t="shared" si="329"/>
        <v>9.7346744676124725E-2</v>
      </c>
    </row>
    <row r="7123" spans="1:4" x14ac:dyDescent="0.25">
      <c r="A7123" s="3">
        <f t="shared" si="330"/>
        <v>7120</v>
      </c>
      <c r="B7123" s="2">
        <v>2328.9499999999998</v>
      </c>
      <c r="C7123">
        <f t="shared" si="331"/>
        <v>0</v>
      </c>
      <c r="D7123">
        <f t="shared" si="329"/>
        <v>9.6860527454285028E-2</v>
      </c>
    </row>
    <row r="7124" spans="1:4" x14ac:dyDescent="0.25">
      <c r="A7124" s="3">
        <f t="shared" si="330"/>
        <v>7121</v>
      </c>
      <c r="B7124" s="2">
        <v>2349.0100000000002</v>
      </c>
      <c r="C7124">
        <f t="shared" si="331"/>
        <v>8.6133236007643887E-3</v>
      </c>
      <c r="D7124">
        <f t="shared" si="329"/>
        <v>9.7041220537060727E-2</v>
      </c>
    </row>
    <row r="7125" spans="1:4" x14ac:dyDescent="0.25">
      <c r="A7125" s="3">
        <f t="shared" si="330"/>
        <v>7122</v>
      </c>
      <c r="B7125" s="2">
        <v>2342.19</v>
      </c>
      <c r="C7125">
        <f t="shared" si="331"/>
        <v>-2.9033507733046138E-3</v>
      </c>
      <c r="D7125">
        <f t="shared" si="329"/>
        <v>9.6824749581054637E-2</v>
      </c>
    </row>
    <row r="7126" spans="1:4" x14ac:dyDescent="0.25">
      <c r="A7126" s="3">
        <f t="shared" si="330"/>
        <v>7123</v>
      </c>
      <c r="B7126" s="2">
        <v>2338.17</v>
      </c>
      <c r="C7126">
        <f t="shared" si="331"/>
        <v>-1.7163423974997372E-3</v>
      </c>
      <c r="D7126">
        <f t="shared" si="329"/>
        <v>9.6410883043177825E-2</v>
      </c>
    </row>
    <row r="7127" spans="1:4" x14ac:dyDescent="0.25">
      <c r="A7127" s="3">
        <f t="shared" si="330"/>
        <v>7124</v>
      </c>
      <c r="B7127" s="2">
        <v>2355.84</v>
      </c>
      <c r="C7127">
        <f t="shared" si="331"/>
        <v>7.5571921631019112E-3</v>
      </c>
      <c r="D7127">
        <f t="shared" si="329"/>
        <v>9.6448490207070553E-2</v>
      </c>
    </row>
    <row r="7128" spans="1:4" x14ac:dyDescent="0.25">
      <c r="A7128" s="3">
        <f t="shared" si="330"/>
        <v>7125</v>
      </c>
      <c r="B7128" s="2">
        <v>2348.69</v>
      </c>
      <c r="C7128">
        <f t="shared" si="331"/>
        <v>-3.0350108666123976E-3</v>
      </c>
      <c r="D7128">
        <f t="shared" si="329"/>
        <v>9.651281142211722E-2</v>
      </c>
    </row>
    <row r="7129" spans="1:4" x14ac:dyDescent="0.25">
      <c r="A7129" s="3">
        <f t="shared" si="330"/>
        <v>7126</v>
      </c>
      <c r="B7129" s="2">
        <v>2374.15</v>
      </c>
      <c r="C7129">
        <f t="shared" si="331"/>
        <v>1.0840085324159476E-2</v>
      </c>
      <c r="D7129">
        <f t="shared" si="329"/>
        <v>9.7026452550806469E-2</v>
      </c>
    </row>
    <row r="7130" spans="1:4" x14ac:dyDescent="0.25">
      <c r="A7130" s="3">
        <f t="shared" si="330"/>
        <v>7127</v>
      </c>
      <c r="B7130" s="2">
        <v>2388.61</v>
      </c>
      <c r="C7130">
        <f t="shared" si="331"/>
        <v>6.0906008466188322E-3</v>
      </c>
      <c r="D7130">
        <f t="shared" si="329"/>
        <v>9.7182774976571504E-2</v>
      </c>
    </row>
    <row r="7131" spans="1:4" x14ac:dyDescent="0.25">
      <c r="A7131" s="3">
        <f t="shared" si="330"/>
        <v>7128</v>
      </c>
      <c r="B7131" s="2">
        <v>2387.4499999999998</v>
      </c>
      <c r="C7131">
        <f t="shared" si="331"/>
        <v>-4.856380907726221E-4</v>
      </c>
      <c r="D7131">
        <f t="shared" si="329"/>
        <v>9.6451764140314894E-2</v>
      </c>
    </row>
    <row r="7132" spans="1:4" x14ac:dyDescent="0.25">
      <c r="A7132" s="3">
        <f t="shared" si="330"/>
        <v>7129</v>
      </c>
      <c r="B7132" s="2">
        <v>2388.77</v>
      </c>
      <c r="C7132">
        <f t="shared" si="331"/>
        <v>5.5289116002432692E-4</v>
      </c>
      <c r="D7132">
        <f t="shared" si="329"/>
        <v>9.5912869944027507E-2</v>
      </c>
    </row>
    <row r="7133" spans="1:4" x14ac:dyDescent="0.25">
      <c r="A7133" s="3">
        <f t="shared" si="330"/>
        <v>7130</v>
      </c>
      <c r="B7133" s="2">
        <v>2384.1999999999998</v>
      </c>
      <c r="C7133">
        <f t="shared" si="331"/>
        <v>-1.9131184668260692E-3</v>
      </c>
      <c r="D7133">
        <f t="shared" si="329"/>
        <v>9.5942872388427677E-2</v>
      </c>
    </row>
    <row r="7134" spans="1:4" x14ac:dyDescent="0.25">
      <c r="A7134" s="3">
        <f t="shared" si="330"/>
        <v>7131</v>
      </c>
      <c r="B7134" s="2">
        <v>2388.33</v>
      </c>
      <c r="C7134">
        <f t="shared" si="331"/>
        <v>1.7322372284205301E-3</v>
      </c>
      <c r="D7134">
        <f t="shared" si="329"/>
        <v>9.5514311345991823E-2</v>
      </c>
    </row>
    <row r="7135" spans="1:4" x14ac:dyDescent="0.25">
      <c r="A7135" s="3">
        <f t="shared" si="330"/>
        <v>7132</v>
      </c>
      <c r="B7135" s="2">
        <v>2391.17</v>
      </c>
      <c r="C7135">
        <f t="shared" si="331"/>
        <v>1.1891154069998411E-3</v>
      </c>
      <c r="D7135">
        <f t="shared" si="329"/>
        <v>9.5070292894650341E-2</v>
      </c>
    </row>
    <row r="7136" spans="1:4" x14ac:dyDescent="0.25">
      <c r="A7136" s="3">
        <f t="shared" si="330"/>
        <v>7133</v>
      </c>
      <c r="B7136" s="2">
        <v>2388.13</v>
      </c>
      <c r="C7136">
        <f t="shared" si="331"/>
        <v>-1.2713441536987835E-3</v>
      </c>
      <c r="D7136">
        <f t="shared" si="329"/>
        <v>9.4554799123802741E-2</v>
      </c>
    </row>
    <row r="7137" spans="1:4" x14ac:dyDescent="0.25">
      <c r="A7137" s="3">
        <f t="shared" si="330"/>
        <v>7134</v>
      </c>
      <c r="B7137" s="2">
        <v>2389.52</v>
      </c>
      <c r="C7137">
        <f t="shared" si="331"/>
        <v>5.8204536603945201E-4</v>
      </c>
      <c r="D7137">
        <f t="shared" si="329"/>
        <v>9.4553839948647578E-2</v>
      </c>
    </row>
    <row r="7138" spans="1:4" x14ac:dyDescent="0.25">
      <c r="A7138" s="3">
        <f t="shared" si="330"/>
        <v>7135</v>
      </c>
      <c r="B7138" s="2">
        <v>2399.29</v>
      </c>
      <c r="C7138">
        <f t="shared" si="331"/>
        <v>4.0886872677357022E-3</v>
      </c>
      <c r="D7138">
        <f t="shared" si="329"/>
        <v>9.4515801631499211E-2</v>
      </c>
    </row>
    <row r="7139" spans="1:4" x14ac:dyDescent="0.25">
      <c r="A7139" s="3">
        <f t="shared" si="330"/>
        <v>7136</v>
      </c>
      <c r="B7139" s="2">
        <v>2399.38</v>
      </c>
      <c r="C7139">
        <f t="shared" si="331"/>
        <v>3.7511097032982832E-5</v>
      </c>
      <c r="D7139">
        <f t="shared" si="329"/>
        <v>9.4364080223418204E-2</v>
      </c>
    </row>
    <row r="7140" spans="1:4" x14ac:dyDescent="0.25">
      <c r="A7140" s="3">
        <f t="shared" si="330"/>
        <v>7137</v>
      </c>
      <c r="B7140" s="2">
        <v>2396.92</v>
      </c>
      <c r="C7140">
        <f t="shared" si="331"/>
        <v>-1.0252648600889147E-3</v>
      </c>
      <c r="D7140">
        <f t="shared" si="329"/>
        <v>9.433918743405792E-2</v>
      </c>
    </row>
    <row r="7141" spans="1:4" x14ac:dyDescent="0.25">
      <c r="A7141" s="3">
        <f t="shared" si="330"/>
        <v>7138</v>
      </c>
      <c r="B7141" s="2">
        <v>2399.63</v>
      </c>
      <c r="C7141">
        <f t="shared" si="331"/>
        <v>1.1306176259533451E-3</v>
      </c>
      <c r="D7141">
        <f t="shared" si="329"/>
        <v>9.3424669708527877E-2</v>
      </c>
    </row>
    <row r="7142" spans="1:4" x14ac:dyDescent="0.25">
      <c r="A7142" s="3">
        <f t="shared" si="330"/>
        <v>7139</v>
      </c>
      <c r="B7142" s="2">
        <v>2394.44</v>
      </c>
      <c r="C7142">
        <f t="shared" si="331"/>
        <v>-2.162833436821554E-3</v>
      </c>
      <c r="D7142">
        <f t="shared" si="329"/>
        <v>9.3244112729777923E-2</v>
      </c>
    </row>
    <row r="7143" spans="1:4" x14ac:dyDescent="0.25">
      <c r="A7143" s="3">
        <f t="shared" si="330"/>
        <v>7140</v>
      </c>
      <c r="B7143" s="2">
        <v>2390.9</v>
      </c>
      <c r="C7143">
        <f t="shared" si="331"/>
        <v>-1.4784250179582514E-3</v>
      </c>
      <c r="D7143">
        <f t="shared" si="329"/>
        <v>9.3263301171494575E-2</v>
      </c>
    </row>
    <row r="7144" spans="1:4" x14ac:dyDescent="0.25">
      <c r="A7144" s="3">
        <f t="shared" si="330"/>
        <v>7141</v>
      </c>
      <c r="B7144" s="2">
        <v>2402.3200000000002</v>
      </c>
      <c r="C7144">
        <f t="shared" si="331"/>
        <v>4.7764440168973632E-3</v>
      </c>
      <c r="D7144">
        <f t="shared" si="329"/>
        <v>9.3284345555043696E-2</v>
      </c>
    </row>
    <row r="7145" spans="1:4" x14ac:dyDescent="0.25">
      <c r="A7145" s="3">
        <f t="shared" si="330"/>
        <v>7142</v>
      </c>
      <c r="B7145" s="2">
        <v>2400.67</v>
      </c>
      <c r="C7145">
        <f t="shared" si="331"/>
        <v>-6.8683605847685847E-4</v>
      </c>
      <c r="D7145">
        <f t="shared" si="329"/>
        <v>9.3291003134181621E-2</v>
      </c>
    </row>
    <row r="7146" spans="1:4" x14ac:dyDescent="0.25">
      <c r="A7146" s="3">
        <f t="shared" si="330"/>
        <v>7143</v>
      </c>
      <c r="B7146" s="2">
        <v>2357.0300000000002</v>
      </c>
      <c r="C7146">
        <f t="shared" si="331"/>
        <v>-1.817825856948263E-2</v>
      </c>
      <c r="D7146">
        <f t="shared" si="329"/>
        <v>9.5148494050801488E-2</v>
      </c>
    </row>
    <row r="7147" spans="1:4" x14ac:dyDescent="0.25">
      <c r="A7147" s="3">
        <f t="shared" si="330"/>
        <v>7144</v>
      </c>
      <c r="B7147" s="2">
        <v>2365.7199999999998</v>
      </c>
      <c r="C7147">
        <f t="shared" si="331"/>
        <v>3.6868431882495223E-3</v>
      </c>
      <c r="D7147">
        <f t="shared" si="329"/>
        <v>9.5200471643102302E-2</v>
      </c>
    </row>
    <row r="7148" spans="1:4" x14ac:dyDescent="0.25">
      <c r="A7148" s="3">
        <f t="shared" si="330"/>
        <v>7145</v>
      </c>
      <c r="B7148" s="2">
        <v>2381.73</v>
      </c>
      <c r="C7148">
        <f t="shared" si="331"/>
        <v>6.7674957306866901E-3</v>
      </c>
      <c r="D7148">
        <f t="shared" si="329"/>
        <v>9.5379573483331148E-2</v>
      </c>
    </row>
    <row r="7149" spans="1:4" x14ac:dyDescent="0.25">
      <c r="A7149" s="3">
        <f t="shared" si="330"/>
        <v>7146</v>
      </c>
      <c r="B7149" s="2">
        <v>2394.02</v>
      </c>
      <c r="C7149">
        <f t="shared" si="331"/>
        <v>5.160114706536767E-3</v>
      </c>
      <c r="D7149">
        <f t="shared" si="329"/>
        <v>9.5430603409999995E-2</v>
      </c>
    </row>
    <row r="7150" spans="1:4" x14ac:dyDescent="0.25">
      <c r="A7150" s="3">
        <f t="shared" si="330"/>
        <v>7147</v>
      </c>
      <c r="B7150" s="2">
        <v>2398.42</v>
      </c>
      <c r="C7150">
        <f t="shared" si="331"/>
        <v>1.8379127993919386E-3</v>
      </c>
      <c r="D7150">
        <f t="shared" si="329"/>
        <v>9.5339050730453415E-2</v>
      </c>
    </row>
    <row r="7151" spans="1:4" x14ac:dyDescent="0.25">
      <c r="A7151" s="3">
        <f t="shared" si="330"/>
        <v>7148</v>
      </c>
      <c r="B7151" s="2">
        <v>2404.39</v>
      </c>
      <c r="C7151">
        <f t="shared" si="331"/>
        <v>2.4891386829661855E-3</v>
      </c>
      <c r="D7151">
        <f t="shared" si="329"/>
        <v>9.5356263807951841E-2</v>
      </c>
    </row>
    <row r="7152" spans="1:4" x14ac:dyDescent="0.25">
      <c r="A7152" s="3">
        <f t="shared" si="330"/>
        <v>7149</v>
      </c>
      <c r="B7152" s="2">
        <v>2415.0700000000002</v>
      </c>
      <c r="C7152">
        <f t="shared" si="331"/>
        <v>4.4418750701842313E-3</v>
      </c>
      <c r="D7152">
        <f t="shared" si="329"/>
        <v>9.5396224542951685E-2</v>
      </c>
    </row>
    <row r="7153" spans="1:4" x14ac:dyDescent="0.25">
      <c r="A7153" s="3">
        <f t="shared" si="330"/>
        <v>7150</v>
      </c>
      <c r="B7153" s="2">
        <v>2415.8200000000002</v>
      </c>
      <c r="C7153">
        <f t="shared" si="331"/>
        <v>3.1055000476176708E-4</v>
      </c>
      <c r="D7153">
        <f t="shared" si="329"/>
        <v>9.5369504144177372E-2</v>
      </c>
    </row>
    <row r="7154" spans="1:4" x14ac:dyDescent="0.25">
      <c r="A7154" s="3">
        <f t="shared" si="330"/>
        <v>7151</v>
      </c>
      <c r="B7154" s="2">
        <v>2415.8200000000002</v>
      </c>
      <c r="C7154">
        <f t="shared" si="331"/>
        <v>0</v>
      </c>
      <c r="D7154">
        <f t="shared" si="329"/>
        <v>9.4868469509056266E-2</v>
      </c>
    </row>
    <row r="7155" spans="1:4" x14ac:dyDescent="0.25">
      <c r="A7155" s="3">
        <f t="shared" si="330"/>
        <v>7152</v>
      </c>
      <c r="B7155" s="2">
        <v>2412.91</v>
      </c>
      <c r="C7155">
        <f t="shared" si="331"/>
        <v>-1.2045599423798903E-3</v>
      </c>
      <c r="D7155">
        <f t="shared" si="329"/>
        <v>9.4481654477494487E-2</v>
      </c>
    </row>
    <row r="7156" spans="1:4" x14ac:dyDescent="0.25">
      <c r="A7156" s="3">
        <f t="shared" si="330"/>
        <v>7153</v>
      </c>
      <c r="B7156" s="2">
        <v>2411.8000000000002</v>
      </c>
      <c r="C7156">
        <f t="shared" si="331"/>
        <v>-4.6002544645251664E-4</v>
      </c>
      <c r="D7156">
        <f t="shared" si="329"/>
        <v>9.4456749972398932E-2</v>
      </c>
    </row>
    <row r="7157" spans="1:4" x14ac:dyDescent="0.25">
      <c r="A7157" s="3">
        <f t="shared" si="330"/>
        <v>7154</v>
      </c>
      <c r="B7157" s="2">
        <v>2430.06</v>
      </c>
      <c r="C7157">
        <f t="shared" si="331"/>
        <v>7.5711087154821666E-3</v>
      </c>
      <c r="D7157">
        <f t="shared" si="329"/>
        <v>9.4680458713091192E-2</v>
      </c>
    </row>
    <row r="7158" spans="1:4" x14ac:dyDescent="0.25">
      <c r="A7158" s="3">
        <f t="shared" si="330"/>
        <v>7155</v>
      </c>
      <c r="B7158" s="2">
        <v>2439.0700000000002</v>
      </c>
      <c r="C7158">
        <f t="shared" si="331"/>
        <v>3.7077273812169409E-3</v>
      </c>
      <c r="D7158">
        <f t="shared" si="329"/>
        <v>9.4697376967057337E-2</v>
      </c>
    </row>
    <row r="7159" spans="1:4" x14ac:dyDescent="0.25">
      <c r="A7159" s="3">
        <f t="shared" si="330"/>
        <v>7156</v>
      </c>
      <c r="B7159" s="2">
        <v>2436.1</v>
      </c>
      <c r="C7159">
        <f t="shared" si="331"/>
        <v>-1.2176772294358873E-3</v>
      </c>
      <c r="D7159">
        <f t="shared" si="329"/>
        <v>9.4634414639616526E-2</v>
      </c>
    </row>
    <row r="7160" spans="1:4" x14ac:dyDescent="0.25">
      <c r="A7160" s="3">
        <f t="shared" si="330"/>
        <v>7157</v>
      </c>
      <c r="B7160" s="2">
        <v>2429.33</v>
      </c>
      <c r="C7160">
        <f t="shared" si="331"/>
        <v>-2.7790320594393014E-3</v>
      </c>
      <c r="D7160">
        <f t="shared" si="329"/>
        <v>9.4555056387132672E-2</v>
      </c>
    </row>
    <row r="7161" spans="1:4" x14ac:dyDescent="0.25">
      <c r="A7161" s="3">
        <f t="shared" si="330"/>
        <v>7158</v>
      </c>
      <c r="B7161" s="2">
        <v>2433.14</v>
      </c>
      <c r="C7161">
        <f t="shared" si="331"/>
        <v>1.568333655781684E-3</v>
      </c>
      <c r="D7161">
        <f t="shared" si="329"/>
        <v>9.4536614981464831E-2</v>
      </c>
    </row>
    <row r="7162" spans="1:4" x14ac:dyDescent="0.25">
      <c r="A7162" s="3">
        <f t="shared" si="330"/>
        <v>7159</v>
      </c>
      <c r="B7162" s="2">
        <v>2433.79</v>
      </c>
      <c r="C7162">
        <f t="shared" si="331"/>
        <v>2.6714451285170249E-4</v>
      </c>
      <c r="D7162">
        <f t="shared" si="329"/>
        <v>9.45095711591733E-2</v>
      </c>
    </row>
    <row r="7163" spans="1:4" x14ac:dyDescent="0.25">
      <c r="A7163" s="3">
        <f t="shared" si="330"/>
        <v>7160</v>
      </c>
      <c r="B7163" s="2">
        <v>2431.77</v>
      </c>
      <c r="C7163">
        <f t="shared" si="331"/>
        <v>-8.2998122270205865E-4</v>
      </c>
      <c r="D7163">
        <f t="shared" si="329"/>
        <v>9.3648493322442905E-2</v>
      </c>
    </row>
    <row r="7164" spans="1:4" x14ac:dyDescent="0.25">
      <c r="A7164" s="3">
        <f t="shared" si="330"/>
        <v>7161</v>
      </c>
      <c r="B7164" s="2">
        <v>2429.39</v>
      </c>
      <c r="C7164">
        <f t="shared" si="331"/>
        <v>-9.78710980068076E-4</v>
      </c>
      <c r="D7164">
        <f t="shared" si="329"/>
        <v>8.6167995049806309E-2</v>
      </c>
    </row>
    <row r="7165" spans="1:4" x14ac:dyDescent="0.25">
      <c r="A7165" s="3">
        <f t="shared" si="330"/>
        <v>7162</v>
      </c>
      <c r="B7165" s="2">
        <v>2440.35</v>
      </c>
      <c r="C7165">
        <f t="shared" si="331"/>
        <v>4.5114205623633108E-3</v>
      </c>
      <c r="D7165">
        <f t="shared" si="329"/>
        <v>8.4146608374417814E-2</v>
      </c>
    </row>
    <row r="7166" spans="1:4" x14ac:dyDescent="0.25">
      <c r="A7166" s="3">
        <f t="shared" si="330"/>
        <v>7163</v>
      </c>
      <c r="B7166" s="2">
        <v>2437.92</v>
      </c>
      <c r="C7166">
        <f t="shared" si="331"/>
        <v>-9.9575880508939729E-4</v>
      </c>
      <c r="D7166">
        <f t="shared" si="329"/>
        <v>8.2416165123351204E-2</v>
      </c>
    </row>
    <row r="7167" spans="1:4" x14ac:dyDescent="0.25">
      <c r="A7167" s="3">
        <f t="shared" si="330"/>
        <v>7164</v>
      </c>
      <c r="B7167" s="2">
        <v>2432.46</v>
      </c>
      <c r="C7167">
        <f t="shared" si="331"/>
        <v>-2.2396140972632539E-3</v>
      </c>
      <c r="D7167">
        <f t="shared" si="329"/>
        <v>8.0820593438688887E-2</v>
      </c>
    </row>
    <row r="7168" spans="1:4" x14ac:dyDescent="0.25">
      <c r="A7168" s="3">
        <f t="shared" si="330"/>
        <v>7165</v>
      </c>
      <c r="B7168" s="2">
        <v>2433.15</v>
      </c>
      <c r="C7168">
        <f t="shared" si="331"/>
        <v>2.8366345181418673E-4</v>
      </c>
      <c r="D7168">
        <f t="shared" ref="D7168:D7231" si="332">STDEV(C6918:C7168)*SQRT(252)</f>
        <v>7.9770818332235774E-2</v>
      </c>
    </row>
    <row r="7169" spans="1:4" x14ac:dyDescent="0.25">
      <c r="A7169" s="3">
        <f t="shared" si="330"/>
        <v>7166</v>
      </c>
      <c r="B7169" s="2">
        <v>2453.46</v>
      </c>
      <c r="C7169">
        <f t="shared" si="331"/>
        <v>8.3472042414154402E-3</v>
      </c>
      <c r="D7169">
        <f t="shared" si="332"/>
        <v>8.0136537877371156E-2</v>
      </c>
    </row>
    <row r="7170" spans="1:4" x14ac:dyDescent="0.25">
      <c r="A7170" s="3">
        <f t="shared" si="330"/>
        <v>7167</v>
      </c>
      <c r="B7170" s="2">
        <v>2437.0300000000002</v>
      </c>
      <c r="C7170">
        <f t="shared" si="331"/>
        <v>-6.6966651178335113E-3</v>
      </c>
      <c r="D7170">
        <f t="shared" si="332"/>
        <v>8.0469585928000256E-2</v>
      </c>
    </row>
    <row r="7171" spans="1:4" x14ac:dyDescent="0.25">
      <c r="A7171" s="3">
        <f t="shared" si="330"/>
        <v>7168</v>
      </c>
      <c r="B7171" s="2">
        <v>2435.61</v>
      </c>
      <c r="C7171">
        <f t="shared" si="331"/>
        <v>-5.826764545369123E-4</v>
      </c>
      <c r="D7171">
        <f t="shared" si="332"/>
        <v>8.0129223506304803E-2</v>
      </c>
    </row>
    <row r="7172" spans="1:4" x14ac:dyDescent="0.25">
      <c r="A7172" s="3">
        <f t="shared" si="330"/>
        <v>7169</v>
      </c>
      <c r="B7172" s="2">
        <v>2434.5</v>
      </c>
      <c r="C7172">
        <f t="shared" si="331"/>
        <v>-4.5573798760889517E-4</v>
      </c>
      <c r="D7172">
        <f t="shared" si="332"/>
        <v>7.9995033946351213E-2</v>
      </c>
    </row>
    <row r="7173" spans="1:4" x14ac:dyDescent="0.25">
      <c r="A7173" s="3">
        <f t="shared" si="330"/>
        <v>7170</v>
      </c>
      <c r="B7173" s="2">
        <v>2438.3000000000002</v>
      </c>
      <c r="C7173">
        <f t="shared" si="331"/>
        <v>1.5608954610804027E-3</v>
      </c>
      <c r="D7173">
        <f t="shared" si="332"/>
        <v>7.9986991985861955E-2</v>
      </c>
    </row>
    <row r="7174" spans="1:4" x14ac:dyDescent="0.25">
      <c r="A7174" s="3">
        <f t="shared" ref="A7174:A7237" si="333">1+A7173</f>
        <v>7171</v>
      </c>
      <c r="B7174" s="2">
        <v>2439.0700000000002</v>
      </c>
      <c r="C7174">
        <f t="shared" ref="C7174:C7237" si="334">B7174/B7173-1</f>
        <v>3.1579379075585834E-4</v>
      </c>
      <c r="D7174">
        <f t="shared" si="332"/>
        <v>7.8619487062907625E-2</v>
      </c>
    </row>
    <row r="7175" spans="1:4" x14ac:dyDescent="0.25">
      <c r="A7175" s="3">
        <f t="shared" si="333"/>
        <v>7172</v>
      </c>
      <c r="B7175" s="2">
        <v>2419.38</v>
      </c>
      <c r="C7175">
        <f t="shared" si="334"/>
        <v>-8.0727490395929857E-3</v>
      </c>
      <c r="D7175">
        <f t="shared" si="332"/>
        <v>7.9039603169615433E-2</v>
      </c>
    </row>
    <row r="7176" spans="1:4" x14ac:dyDescent="0.25">
      <c r="A7176" s="3">
        <f t="shared" si="333"/>
        <v>7173</v>
      </c>
      <c r="B7176" s="2">
        <v>2440.69</v>
      </c>
      <c r="C7176">
        <f t="shared" si="334"/>
        <v>8.8080417296994007E-3</v>
      </c>
      <c r="D7176">
        <f t="shared" si="332"/>
        <v>7.9209138340159177E-2</v>
      </c>
    </row>
    <row r="7177" spans="1:4" x14ac:dyDescent="0.25">
      <c r="A7177" s="3">
        <f t="shared" si="333"/>
        <v>7174</v>
      </c>
      <c r="B7177" s="2">
        <v>2419.6999999999998</v>
      </c>
      <c r="C7177">
        <f t="shared" si="334"/>
        <v>-8.6000270415333979E-3</v>
      </c>
      <c r="D7177">
        <f t="shared" si="332"/>
        <v>7.97330712235923E-2</v>
      </c>
    </row>
    <row r="7178" spans="1:4" x14ac:dyDescent="0.25">
      <c r="A7178" s="3">
        <f t="shared" si="333"/>
        <v>7175</v>
      </c>
      <c r="B7178" s="2">
        <v>2423.41</v>
      </c>
      <c r="C7178">
        <f t="shared" si="334"/>
        <v>1.5332479232963436E-3</v>
      </c>
      <c r="D7178">
        <f t="shared" si="332"/>
        <v>7.9595190526906168E-2</v>
      </c>
    </row>
    <row r="7179" spans="1:4" x14ac:dyDescent="0.25">
      <c r="A7179" s="3">
        <f t="shared" si="333"/>
        <v>7176</v>
      </c>
      <c r="B7179" s="2">
        <v>2429.0100000000002</v>
      </c>
      <c r="C7179">
        <f t="shared" si="334"/>
        <v>2.3107934687074394E-3</v>
      </c>
      <c r="D7179">
        <f t="shared" si="332"/>
        <v>7.9604229332629284E-2</v>
      </c>
    </row>
    <row r="7180" spans="1:4" x14ac:dyDescent="0.25">
      <c r="A7180" s="3">
        <f t="shared" si="333"/>
        <v>7177</v>
      </c>
      <c r="B7180" s="2">
        <v>2429.0100000000002</v>
      </c>
      <c r="C7180">
        <f t="shared" si="334"/>
        <v>0</v>
      </c>
      <c r="D7180">
        <f t="shared" si="332"/>
        <v>7.9582540847454863E-2</v>
      </c>
    </row>
    <row r="7181" spans="1:4" x14ac:dyDescent="0.25">
      <c r="A7181" s="3">
        <f t="shared" si="333"/>
        <v>7178</v>
      </c>
      <c r="B7181" s="2">
        <v>2432.54</v>
      </c>
      <c r="C7181">
        <f t="shared" si="334"/>
        <v>1.4532669688471778E-3</v>
      </c>
      <c r="D7181">
        <f t="shared" si="332"/>
        <v>7.9565551861266071E-2</v>
      </c>
    </row>
    <row r="7182" spans="1:4" x14ac:dyDescent="0.25">
      <c r="A7182" s="3">
        <f t="shared" si="333"/>
        <v>7179</v>
      </c>
      <c r="B7182" s="2">
        <v>2409.75</v>
      </c>
      <c r="C7182">
        <f t="shared" si="334"/>
        <v>-9.36880791271677E-3</v>
      </c>
      <c r="D7182">
        <f t="shared" si="332"/>
        <v>8.0082446569677057E-2</v>
      </c>
    </row>
    <row r="7183" spans="1:4" x14ac:dyDescent="0.25">
      <c r="A7183" s="3">
        <f t="shared" si="333"/>
        <v>7180</v>
      </c>
      <c r="B7183" s="2">
        <v>2425.1799999999998</v>
      </c>
      <c r="C7183">
        <f t="shared" si="334"/>
        <v>6.4031538541342581E-3</v>
      </c>
      <c r="D7183">
        <f t="shared" si="332"/>
        <v>8.020220224783732E-2</v>
      </c>
    </row>
    <row r="7184" spans="1:4" x14ac:dyDescent="0.25">
      <c r="A7184" s="3">
        <f t="shared" si="333"/>
        <v>7181</v>
      </c>
      <c r="B7184" s="2">
        <v>2427.4299999999998</v>
      </c>
      <c r="C7184">
        <f t="shared" si="334"/>
        <v>9.2776618642731457E-4</v>
      </c>
      <c r="D7184">
        <f t="shared" si="332"/>
        <v>8.0098069243637826E-2</v>
      </c>
    </row>
    <row r="7185" spans="1:4" x14ac:dyDescent="0.25">
      <c r="A7185" s="3">
        <f t="shared" si="333"/>
        <v>7182</v>
      </c>
      <c r="B7185" s="2">
        <v>2425.5300000000002</v>
      </c>
      <c r="C7185">
        <f t="shared" si="334"/>
        <v>-7.8272081996166865E-4</v>
      </c>
      <c r="D7185">
        <f t="shared" si="332"/>
        <v>8.0032081871382471E-2</v>
      </c>
    </row>
    <row r="7186" spans="1:4" x14ac:dyDescent="0.25">
      <c r="A7186" s="3">
        <f t="shared" si="333"/>
        <v>7183</v>
      </c>
      <c r="B7186" s="2">
        <v>2443.25</v>
      </c>
      <c r="C7186">
        <f t="shared" si="334"/>
        <v>7.3056198026821839E-3</v>
      </c>
      <c r="D7186">
        <f t="shared" si="332"/>
        <v>8.0325399489212704E-2</v>
      </c>
    </row>
    <row r="7187" spans="1:4" x14ac:dyDescent="0.25">
      <c r="A7187" s="3">
        <f t="shared" si="333"/>
        <v>7184</v>
      </c>
      <c r="B7187" s="2">
        <v>2447.83</v>
      </c>
      <c r="C7187">
        <f t="shared" si="334"/>
        <v>1.8745523380743201E-3</v>
      </c>
      <c r="D7187">
        <f t="shared" si="332"/>
        <v>8.0319420026398317E-2</v>
      </c>
    </row>
    <row r="7188" spans="1:4" x14ac:dyDescent="0.25">
      <c r="A7188" s="3">
        <f t="shared" si="333"/>
        <v>7185</v>
      </c>
      <c r="B7188" s="2">
        <v>2459.27</v>
      </c>
      <c r="C7188">
        <f t="shared" si="334"/>
        <v>4.6735271648765675E-3</v>
      </c>
      <c r="D7188">
        <f t="shared" si="332"/>
        <v>8.0420774412596707E-2</v>
      </c>
    </row>
    <row r="7189" spans="1:4" x14ac:dyDescent="0.25">
      <c r="A7189" s="3">
        <f t="shared" si="333"/>
        <v>7186</v>
      </c>
      <c r="B7189" s="2">
        <v>2459.14</v>
      </c>
      <c r="C7189">
        <f t="shared" si="334"/>
        <v>-5.2861214913435539E-5</v>
      </c>
      <c r="D7189">
        <f t="shared" si="332"/>
        <v>8.0414837983514856E-2</v>
      </c>
    </row>
    <row r="7190" spans="1:4" x14ac:dyDescent="0.25">
      <c r="A7190" s="3">
        <f t="shared" si="333"/>
        <v>7187</v>
      </c>
      <c r="B7190" s="2">
        <v>2460.61</v>
      </c>
      <c r="C7190">
        <f t="shared" si="334"/>
        <v>5.9776995209714912E-4</v>
      </c>
      <c r="D7190">
        <f t="shared" si="332"/>
        <v>8.0395068955011514E-2</v>
      </c>
    </row>
    <row r="7191" spans="1:4" x14ac:dyDescent="0.25">
      <c r="A7191" s="3">
        <f t="shared" si="333"/>
        <v>7188</v>
      </c>
      <c r="B7191" s="2">
        <v>2473.83</v>
      </c>
      <c r="C7191">
        <f t="shared" si="334"/>
        <v>5.3726514969865136E-3</v>
      </c>
      <c r="D7191">
        <f t="shared" si="332"/>
        <v>8.0243397055541413E-2</v>
      </c>
    </row>
    <row r="7192" spans="1:4" x14ac:dyDescent="0.25">
      <c r="A7192" s="3">
        <f t="shared" si="333"/>
        <v>7189</v>
      </c>
      <c r="B7192" s="2">
        <v>2473.4499999999998</v>
      </c>
      <c r="C7192">
        <f t="shared" si="334"/>
        <v>-1.5360796821128897E-4</v>
      </c>
      <c r="D7192">
        <f t="shared" si="332"/>
        <v>8.0204655788186238E-2</v>
      </c>
    </row>
    <row r="7193" spans="1:4" x14ac:dyDescent="0.25">
      <c r="A7193" s="3">
        <f t="shared" si="333"/>
        <v>7190</v>
      </c>
      <c r="B7193" s="2">
        <v>2472.54</v>
      </c>
      <c r="C7193">
        <f t="shared" si="334"/>
        <v>-3.6790717418988539E-4</v>
      </c>
      <c r="D7193">
        <f t="shared" si="332"/>
        <v>8.0209195288018842E-2</v>
      </c>
    </row>
    <row r="7194" spans="1:4" x14ac:dyDescent="0.25">
      <c r="A7194" s="3">
        <f t="shared" si="333"/>
        <v>7191</v>
      </c>
      <c r="B7194" s="2">
        <v>2469.91</v>
      </c>
      <c r="C7194">
        <f t="shared" si="334"/>
        <v>-1.0636834995592093E-3</v>
      </c>
      <c r="D7194">
        <f t="shared" si="332"/>
        <v>7.9813906146002783E-2</v>
      </c>
    </row>
    <row r="7195" spans="1:4" x14ac:dyDescent="0.25">
      <c r="A7195" s="3">
        <f t="shared" si="333"/>
        <v>7192</v>
      </c>
      <c r="B7195" s="2">
        <v>2477.13</v>
      </c>
      <c r="C7195">
        <f t="shared" si="334"/>
        <v>2.9231834358338649E-3</v>
      </c>
      <c r="D7195">
        <f t="shared" si="332"/>
        <v>7.9837872545038491E-2</v>
      </c>
    </row>
    <row r="7196" spans="1:4" x14ac:dyDescent="0.25">
      <c r="A7196" s="3">
        <f t="shared" si="333"/>
        <v>7193</v>
      </c>
      <c r="B7196" s="2">
        <v>2477.83</v>
      </c>
      <c r="C7196">
        <f t="shared" si="334"/>
        <v>2.8258508838852059E-4</v>
      </c>
      <c r="D7196">
        <f t="shared" si="332"/>
        <v>7.9838121216695479E-2</v>
      </c>
    </row>
    <row r="7197" spans="1:4" x14ac:dyDescent="0.25">
      <c r="A7197" s="3">
        <f t="shared" si="333"/>
        <v>7194</v>
      </c>
      <c r="B7197" s="2">
        <v>2475.42</v>
      </c>
      <c r="C7197">
        <f t="shared" si="334"/>
        <v>-9.7262524063390643E-4</v>
      </c>
      <c r="D7197">
        <f t="shared" si="332"/>
        <v>7.977976058564587E-2</v>
      </c>
    </row>
    <row r="7198" spans="1:4" x14ac:dyDescent="0.25">
      <c r="A7198" s="3">
        <f t="shared" si="333"/>
        <v>7195</v>
      </c>
      <c r="B7198" s="2">
        <v>2472.1</v>
      </c>
      <c r="C7198">
        <f t="shared" si="334"/>
        <v>-1.3411865461215866E-3</v>
      </c>
      <c r="D7198">
        <f t="shared" si="332"/>
        <v>7.9689009471828942E-2</v>
      </c>
    </row>
    <row r="7199" spans="1:4" x14ac:dyDescent="0.25">
      <c r="A7199" s="3">
        <f t="shared" si="333"/>
        <v>7196</v>
      </c>
      <c r="B7199" s="2">
        <v>2470.3000000000002</v>
      </c>
      <c r="C7199">
        <f t="shared" si="334"/>
        <v>-7.2812588487514152E-4</v>
      </c>
      <c r="D7199">
        <f t="shared" si="332"/>
        <v>7.9687922324491442E-2</v>
      </c>
    </row>
    <row r="7200" spans="1:4" x14ac:dyDescent="0.25">
      <c r="A7200" s="3">
        <f t="shared" si="333"/>
        <v>7197</v>
      </c>
      <c r="B7200" s="2">
        <v>2476.35</v>
      </c>
      <c r="C7200">
        <f t="shared" si="334"/>
        <v>2.4490952515887621E-3</v>
      </c>
      <c r="D7200">
        <f t="shared" si="332"/>
        <v>7.9678707144147293E-2</v>
      </c>
    </row>
    <row r="7201" spans="1:4" x14ac:dyDescent="0.25">
      <c r="A7201" s="3">
        <f t="shared" si="333"/>
        <v>7198</v>
      </c>
      <c r="B7201" s="2">
        <v>2477.5700000000002</v>
      </c>
      <c r="C7201">
        <f t="shared" si="334"/>
        <v>4.9266056898278343E-4</v>
      </c>
      <c r="D7201">
        <f t="shared" si="332"/>
        <v>7.9451205432566022E-2</v>
      </c>
    </row>
    <row r="7202" spans="1:4" x14ac:dyDescent="0.25">
      <c r="A7202" s="3">
        <f t="shared" si="333"/>
        <v>7199</v>
      </c>
      <c r="B7202" s="2">
        <v>2472.16</v>
      </c>
      <c r="C7202">
        <f t="shared" si="334"/>
        <v>-2.1835911800677232E-3</v>
      </c>
      <c r="D7202">
        <f t="shared" si="332"/>
        <v>7.9485910448100577E-2</v>
      </c>
    </row>
    <row r="7203" spans="1:4" x14ac:dyDescent="0.25">
      <c r="A7203" s="3">
        <f t="shared" si="333"/>
        <v>7200</v>
      </c>
      <c r="B7203" s="2">
        <v>2476.83</v>
      </c>
      <c r="C7203">
        <f t="shared" si="334"/>
        <v>1.8890363083294837E-3</v>
      </c>
      <c r="D7203">
        <f t="shared" si="332"/>
        <v>7.9479863640974729E-2</v>
      </c>
    </row>
    <row r="7204" spans="1:4" x14ac:dyDescent="0.25">
      <c r="A7204" s="3">
        <f t="shared" si="333"/>
        <v>7201</v>
      </c>
      <c r="B7204" s="2">
        <v>2480.91</v>
      </c>
      <c r="C7204">
        <f t="shared" si="334"/>
        <v>1.647266869345021E-3</v>
      </c>
      <c r="D7204">
        <f t="shared" si="332"/>
        <v>7.946376552475054E-2</v>
      </c>
    </row>
    <row r="7205" spans="1:4" x14ac:dyDescent="0.25">
      <c r="A7205" s="3">
        <f t="shared" si="333"/>
        <v>7202</v>
      </c>
      <c r="B7205" s="2">
        <v>2474.92</v>
      </c>
      <c r="C7205">
        <f t="shared" si="334"/>
        <v>-2.4144366381689819E-3</v>
      </c>
      <c r="D7205">
        <f t="shared" si="332"/>
        <v>7.9510853943339704E-2</v>
      </c>
    </row>
    <row r="7206" spans="1:4" x14ac:dyDescent="0.25">
      <c r="A7206" s="3">
        <f t="shared" si="333"/>
        <v>7203</v>
      </c>
      <c r="B7206" s="2">
        <v>2474.02</v>
      </c>
      <c r="C7206">
        <f t="shared" si="334"/>
        <v>-3.6364811791900209E-4</v>
      </c>
      <c r="D7206">
        <f t="shared" si="332"/>
        <v>7.950247723780815E-2</v>
      </c>
    </row>
    <row r="7207" spans="1:4" x14ac:dyDescent="0.25">
      <c r="A7207" s="3">
        <f t="shared" si="333"/>
        <v>7204</v>
      </c>
      <c r="B7207" s="2">
        <v>2438.21</v>
      </c>
      <c r="C7207">
        <f t="shared" si="334"/>
        <v>-1.447441815345063E-2</v>
      </c>
      <c r="D7207">
        <f t="shared" si="332"/>
        <v>8.0704337289872738E-2</v>
      </c>
    </row>
    <row r="7208" spans="1:4" x14ac:dyDescent="0.25">
      <c r="A7208" s="3">
        <f t="shared" si="333"/>
        <v>7205</v>
      </c>
      <c r="B7208" s="2">
        <v>2441.3200000000002</v>
      </c>
      <c r="C7208">
        <f t="shared" si="334"/>
        <v>1.2755258980974293E-3</v>
      </c>
      <c r="D7208">
        <f t="shared" si="332"/>
        <v>8.0687269340066481E-2</v>
      </c>
    </row>
    <row r="7209" spans="1:4" x14ac:dyDescent="0.25">
      <c r="A7209" s="3">
        <f t="shared" si="333"/>
        <v>7206</v>
      </c>
      <c r="B7209" s="2">
        <v>2465.84</v>
      </c>
      <c r="C7209">
        <f t="shared" si="334"/>
        <v>1.004374682548792E-2</v>
      </c>
      <c r="D7209">
        <f t="shared" si="332"/>
        <v>8.1227262696378685E-2</v>
      </c>
    </row>
    <row r="7210" spans="1:4" x14ac:dyDescent="0.25">
      <c r="A7210" s="3">
        <f t="shared" si="333"/>
        <v>7207</v>
      </c>
      <c r="B7210" s="2">
        <v>2464.61</v>
      </c>
      <c r="C7210">
        <f t="shared" si="334"/>
        <v>-4.9881581935573571E-4</v>
      </c>
      <c r="D7210">
        <f t="shared" si="332"/>
        <v>8.1095540578930023E-2</v>
      </c>
    </row>
    <row r="7211" spans="1:4" x14ac:dyDescent="0.25">
      <c r="A7211" s="3">
        <f t="shared" si="333"/>
        <v>7208</v>
      </c>
      <c r="B7211" s="2">
        <v>2468.11</v>
      </c>
      <c r="C7211">
        <f t="shared" si="334"/>
        <v>1.4201029777529683E-3</v>
      </c>
      <c r="D7211">
        <f t="shared" si="332"/>
        <v>8.1063038418277514E-2</v>
      </c>
    </row>
    <row r="7212" spans="1:4" x14ac:dyDescent="0.25">
      <c r="A7212" s="3">
        <f t="shared" si="333"/>
        <v>7209</v>
      </c>
      <c r="B7212" s="2">
        <v>2430.0100000000002</v>
      </c>
      <c r="C7212">
        <f t="shared" si="334"/>
        <v>-1.5436913265616137E-2</v>
      </c>
      <c r="D7212">
        <f t="shared" si="332"/>
        <v>8.2574816391774317E-2</v>
      </c>
    </row>
    <row r="7213" spans="1:4" x14ac:dyDescent="0.25">
      <c r="A7213" s="3">
        <f t="shared" si="333"/>
        <v>7210</v>
      </c>
      <c r="B7213" s="2">
        <v>2425.5500000000002</v>
      </c>
      <c r="C7213">
        <f t="shared" si="334"/>
        <v>-1.8353833934839914E-3</v>
      </c>
      <c r="D7213">
        <f t="shared" si="332"/>
        <v>8.2605415457236445E-2</v>
      </c>
    </row>
    <row r="7214" spans="1:4" x14ac:dyDescent="0.25">
      <c r="A7214" s="3">
        <f t="shared" si="333"/>
        <v>7211</v>
      </c>
      <c r="B7214" s="2">
        <v>2428.37</v>
      </c>
      <c r="C7214">
        <f t="shared" si="334"/>
        <v>1.1626229102676966E-3</v>
      </c>
      <c r="D7214">
        <f t="shared" si="332"/>
        <v>8.2522604605644492E-2</v>
      </c>
    </row>
    <row r="7215" spans="1:4" x14ac:dyDescent="0.25">
      <c r="A7215" s="3">
        <f t="shared" si="333"/>
        <v>7212</v>
      </c>
      <c r="B7215" s="2">
        <v>2452.5100000000002</v>
      </c>
      <c r="C7215">
        <f t="shared" si="334"/>
        <v>9.9408245036796128E-3</v>
      </c>
      <c r="D7215">
        <f t="shared" si="332"/>
        <v>8.306808451726462E-2</v>
      </c>
    </row>
    <row r="7216" spans="1:4" x14ac:dyDescent="0.25">
      <c r="A7216" s="3">
        <f t="shared" si="333"/>
        <v>7213</v>
      </c>
      <c r="B7216" s="2">
        <v>2444.04</v>
      </c>
      <c r="C7216">
        <f t="shared" si="334"/>
        <v>-3.4536046743949278E-3</v>
      </c>
      <c r="D7216">
        <f t="shared" si="332"/>
        <v>8.3123214076310667E-2</v>
      </c>
    </row>
    <row r="7217" spans="1:4" x14ac:dyDescent="0.25">
      <c r="A7217" s="3">
        <f t="shared" si="333"/>
        <v>7214</v>
      </c>
      <c r="B7217" s="2">
        <v>2438.9699999999998</v>
      </c>
      <c r="C7217">
        <f t="shared" si="334"/>
        <v>-2.0744341336476069E-3</v>
      </c>
      <c r="D7217">
        <f t="shared" si="332"/>
        <v>8.3159773521623792E-2</v>
      </c>
    </row>
    <row r="7218" spans="1:4" x14ac:dyDescent="0.25">
      <c r="A7218" s="3">
        <f t="shared" si="333"/>
        <v>7215</v>
      </c>
      <c r="B7218" s="2">
        <v>2443.0500000000002</v>
      </c>
      <c r="C7218">
        <f t="shared" si="334"/>
        <v>1.6728373042720346E-3</v>
      </c>
      <c r="D7218">
        <f t="shared" si="332"/>
        <v>8.3125169217944453E-2</v>
      </c>
    </row>
    <row r="7219" spans="1:4" x14ac:dyDescent="0.25">
      <c r="A7219" s="3">
        <f t="shared" si="333"/>
        <v>7216</v>
      </c>
      <c r="B7219" s="2">
        <v>2444.2399999999998</v>
      </c>
      <c r="C7219">
        <f t="shared" si="334"/>
        <v>4.8709604797259054E-4</v>
      </c>
      <c r="D7219">
        <f t="shared" si="332"/>
        <v>7.9233327537031384E-2</v>
      </c>
    </row>
    <row r="7220" spans="1:4" x14ac:dyDescent="0.25">
      <c r="A7220" s="3">
        <f t="shared" si="333"/>
        <v>7217</v>
      </c>
      <c r="B7220" s="2">
        <v>2446.3000000000002</v>
      </c>
      <c r="C7220">
        <f t="shared" si="334"/>
        <v>8.4279776126749972E-4</v>
      </c>
      <c r="D7220">
        <f t="shared" si="332"/>
        <v>7.7951801040382074E-2</v>
      </c>
    </row>
    <row r="7221" spans="1:4" x14ac:dyDescent="0.25">
      <c r="A7221" s="3">
        <f t="shared" si="333"/>
        <v>7218</v>
      </c>
      <c r="B7221" s="2">
        <v>2457.59</v>
      </c>
      <c r="C7221">
        <f t="shared" si="334"/>
        <v>4.6151330580876948E-3</v>
      </c>
      <c r="D7221">
        <f t="shared" si="332"/>
        <v>7.651628027585973E-2</v>
      </c>
    </row>
    <row r="7222" spans="1:4" x14ac:dyDescent="0.25">
      <c r="A7222" s="3">
        <f t="shared" si="333"/>
        <v>7219</v>
      </c>
      <c r="B7222" s="2">
        <v>2471.65</v>
      </c>
      <c r="C7222">
        <f t="shared" si="334"/>
        <v>5.721051924853171E-3</v>
      </c>
      <c r="D7222">
        <f t="shared" si="332"/>
        <v>7.6679569712871917E-2</v>
      </c>
    </row>
    <row r="7223" spans="1:4" x14ac:dyDescent="0.25">
      <c r="A7223" s="3">
        <f t="shared" si="333"/>
        <v>7220</v>
      </c>
      <c r="B7223" s="2">
        <v>2476.5500000000002</v>
      </c>
      <c r="C7223">
        <f t="shared" si="334"/>
        <v>1.9824813383773066E-3</v>
      </c>
      <c r="D7223">
        <f t="shared" si="332"/>
        <v>7.6095144853555036E-2</v>
      </c>
    </row>
    <row r="7224" spans="1:4" x14ac:dyDescent="0.25">
      <c r="A7224" s="3">
        <f t="shared" si="333"/>
        <v>7221</v>
      </c>
      <c r="B7224" s="2">
        <v>2476.5500000000002</v>
      </c>
      <c r="C7224">
        <f t="shared" si="334"/>
        <v>0</v>
      </c>
      <c r="D7224">
        <f t="shared" si="332"/>
        <v>7.5971437062812258E-2</v>
      </c>
    </row>
    <row r="7225" spans="1:4" x14ac:dyDescent="0.25">
      <c r="A7225" s="3">
        <f t="shared" si="333"/>
        <v>7222</v>
      </c>
      <c r="B7225" s="2">
        <v>2457.85</v>
      </c>
      <c r="C7225">
        <f t="shared" si="334"/>
        <v>-7.5508267549616592E-3</v>
      </c>
      <c r="D7225">
        <f t="shared" si="332"/>
        <v>7.6406399290137331E-2</v>
      </c>
    </row>
    <row r="7226" spans="1:4" x14ac:dyDescent="0.25">
      <c r="A7226" s="3">
        <f t="shared" si="333"/>
        <v>7223</v>
      </c>
      <c r="B7226" s="2">
        <v>2465.54</v>
      </c>
      <c r="C7226">
        <f t="shared" si="334"/>
        <v>3.128750737433128E-3</v>
      </c>
      <c r="D7226">
        <f t="shared" si="332"/>
        <v>7.6449065694593116E-2</v>
      </c>
    </row>
    <row r="7227" spans="1:4" x14ac:dyDescent="0.25">
      <c r="A7227" s="3">
        <f t="shared" si="333"/>
        <v>7224</v>
      </c>
      <c r="B7227" s="2">
        <v>2465.1</v>
      </c>
      <c r="C7227">
        <f t="shared" si="334"/>
        <v>-1.7845989113951521E-4</v>
      </c>
      <c r="D7227">
        <f t="shared" si="332"/>
        <v>7.5741348770543795E-2</v>
      </c>
    </row>
    <row r="7228" spans="1:4" x14ac:dyDescent="0.25">
      <c r="A7228" s="3">
        <f t="shared" si="333"/>
        <v>7225</v>
      </c>
      <c r="B7228" s="2">
        <v>2461.4299999999998</v>
      </c>
      <c r="C7228">
        <f t="shared" si="334"/>
        <v>-1.488783416494277E-3</v>
      </c>
      <c r="D7228">
        <f t="shared" si="332"/>
        <v>7.5529551841925058E-2</v>
      </c>
    </row>
    <row r="7229" spans="1:4" x14ac:dyDescent="0.25">
      <c r="A7229" s="3">
        <f t="shared" si="333"/>
        <v>7226</v>
      </c>
      <c r="B7229" s="2">
        <v>2488.11</v>
      </c>
      <c r="C7229">
        <f t="shared" si="334"/>
        <v>1.0839227603466339E-2</v>
      </c>
      <c r="D7229">
        <f t="shared" si="332"/>
        <v>7.5974644485806667E-2</v>
      </c>
    </row>
    <row r="7230" spans="1:4" x14ac:dyDescent="0.25">
      <c r="A7230" s="3">
        <f t="shared" si="333"/>
        <v>7227</v>
      </c>
      <c r="B7230" s="2">
        <v>2496.48</v>
      </c>
      <c r="C7230">
        <f t="shared" si="334"/>
        <v>3.363999180100441E-3</v>
      </c>
      <c r="D7230">
        <f t="shared" si="332"/>
        <v>7.546518140160148E-2</v>
      </c>
    </row>
    <row r="7231" spans="1:4" x14ac:dyDescent="0.25">
      <c r="A7231" s="3">
        <f t="shared" si="333"/>
        <v>7228</v>
      </c>
      <c r="B7231" s="2">
        <v>2498.37</v>
      </c>
      <c r="C7231">
        <f t="shared" si="334"/>
        <v>7.5706594885582845E-4</v>
      </c>
      <c r="D7231">
        <f t="shared" si="332"/>
        <v>7.5237091318608063E-2</v>
      </c>
    </row>
    <row r="7232" spans="1:4" x14ac:dyDescent="0.25">
      <c r="A7232" s="3">
        <f t="shared" si="333"/>
        <v>7229</v>
      </c>
      <c r="B7232" s="2">
        <v>2495.62</v>
      </c>
      <c r="C7232">
        <f t="shared" si="334"/>
        <v>-1.1007176679195263E-3</v>
      </c>
      <c r="D7232">
        <f t="shared" ref="D7232:D7295" si="335">STDEV(C6982:C7232)*SQRT(252)</f>
        <v>7.5106760117147772E-2</v>
      </c>
    </row>
    <row r="7233" spans="1:4" x14ac:dyDescent="0.25">
      <c r="A7233" s="3">
        <f t="shared" si="333"/>
        <v>7230</v>
      </c>
      <c r="B7233" s="2">
        <v>2500.23</v>
      </c>
      <c r="C7233">
        <f t="shared" si="334"/>
        <v>1.8472363580994688E-3</v>
      </c>
      <c r="D7233">
        <f t="shared" si="335"/>
        <v>7.4455644438402746E-2</v>
      </c>
    </row>
    <row r="7234" spans="1:4" x14ac:dyDescent="0.25">
      <c r="A7234" s="3">
        <f t="shared" si="333"/>
        <v>7231</v>
      </c>
      <c r="B7234" s="2">
        <v>2503.87</v>
      </c>
      <c r="C7234">
        <f t="shared" si="334"/>
        <v>1.4558660603223306E-3</v>
      </c>
      <c r="D7234">
        <f t="shared" si="335"/>
        <v>7.4092009132316131E-2</v>
      </c>
    </row>
    <row r="7235" spans="1:4" x14ac:dyDescent="0.25">
      <c r="A7235" s="3">
        <f t="shared" si="333"/>
        <v>7232</v>
      </c>
      <c r="B7235" s="2">
        <v>2506.65</v>
      </c>
      <c r="C7235">
        <f t="shared" si="334"/>
        <v>1.1102812845715793E-3</v>
      </c>
      <c r="D7235">
        <f t="shared" si="335"/>
        <v>7.3992739832652851E-2</v>
      </c>
    </row>
    <row r="7236" spans="1:4" x14ac:dyDescent="0.25">
      <c r="A7236" s="3">
        <f t="shared" si="333"/>
        <v>7233</v>
      </c>
      <c r="B7236" s="2">
        <v>2508.2399999999998</v>
      </c>
      <c r="C7236">
        <f t="shared" si="334"/>
        <v>6.3431272814296058E-4</v>
      </c>
      <c r="D7236">
        <f t="shared" si="335"/>
        <v>7.3781230940947351E-2</v>
      </c>
    </row>
    <row r="7237" spans="1:4" x14ac:dyDescent="0.25">
      <c r="A7237" s="3">
        <f t="shared" si="333"/>
        <v>7234</v>
      </c>
      <c r="B7237" s="2">
        <v>2500.6</v>
      </c>
      <c r="C7237">
        <f t="shared" si="334"/>
        <v>-3.0459605141452961E-3</v>
      </c>
      <c r="D7237">
        <f t="shared" si="335"/>
        <v>7.3779629422637952E-2</v>
      </c>
    </row>
    <row r="7238" spans="1:4" x14ac:dyDescent="0.25">
      <c r="A7238" s="3">
        <f t="shared" ref="A7238:A7301" si="336">1+A7237</f>
        <v>7235</v>
      </c>
      <c r="B7238" s="2">
        <v>2502.2199999999998</v>
      </c>
      <c r="C7238">
        <f t="shared" ref="C7238:C7301" si="337">B7238/B7237-1</f>
        <v>6.4784451731569881E-4</v>
      </c>
      <c r="D7238">
        <f t="shared" si="335"/>
        <v>7.3779560319410048E-2</v>
      </c>
    </row>
    <row r="7239" spans="1:4" x14ac:dyDescent="0.25">
      <c r="A7239" s="3">
        <f t="shared" si="336"/>
        <v>7236</v>
      </c>
      <c r="B7239" s="2">
        <v>2496.66</v>
      </c>
      <c r="C7239">
        <f t="shared" si="337"/>
        <v>-2.2220268401659249E-3</v>
      </c>
      <c r="D7239">
        <f t="shared" si="335"/>
        <v>7.3732545435223798E-2</v>
      </c>
    </row>
    <row r="7240" spans="1:4" x14ac:dyDescent="0.25">
      <c r="A7240" s="3">
        <f t="shared" si="336"/>
        <v>7237</v>
      </c>
      <c r="B7240" s="2">
        <v>2496.84</v>
      </c>
      <c r="C7240">
        <f t="shared" si="337"/>
        <v>7.209632068461147E-5</v>
      </c>
      <c r="D7240">
        <f t="shared" si="335"/>
        <v>7.3624089385744329E-2</v>
      </c>
    </row>
    <row r="7241" spans="1:4" x14ac:dyDescent="0.25">
      <c r="A7241" s="3">
        <f t="shared" si="336"/>
        <v>7238</v>
      </c>
      <c r="B7241" s="2">
        <v>2507.04</v>
      </c>
      <c r="C7241">
        <f t="shared" si="337"/>
        <v>4.0851636468495212E-3</v>
      </c>
      <c r="D7241">
        <f t="shared" si="335"/>
        <v>7.2530660343252729E-2</v>
      </c>
    </row>
    <row r="7242" spans="1:4" x14ac:dyDescent="0.25">
      <c r="A7242" s="3">
        <f t="shared" si="336"/>
        <v>7239</v>
      </c>
      <c r="B7242" s="2">
        <v>2510.06</v>
      </c>
      <c r="C7242">
        <f t="shared" si="337"/>
        <v>1.2046078243665992E-3</v>
      </c>
      <c r="D7242">
        <f t="shared" si="335"/>
        <v>7.2531086029517355E-2</v>
      </c>
    </row>
    <row r="7243" spans="1:4" x14ac:dyDescent="0.25">
      <c r="A7243" s="3">
        <f t="shared" si="336"/>
        <v>7240</v>
      </c>
      <c r="B7243" s="2">
        <v>2519.36</v>
      </c>
      <c r="C7243">
        <f t="shared" si="337"/>
        <v>3.7050907149631662E-3</v>
      </c>
      <c r="D7243">
        <f t="shared" si="335"/>
        <v>7.2497200736531722E-2</v>
      </c>
    </row>
    <row r="7244" spans="1:4" x14ac:dyDescent="0.25">
      <c r="A7244" s="3">
        <f t="shared" si="336"/>
        <v>7241</v>
      </c>
      <c r="B7244" s="2">
        <v>2529.12</v>
      </c>
      <c r="C7244">
        <f t="shared" si="337"/>
        <v>3.8739997459671383E-3</v>
      </c>
      <c r="D7244">
        <f t="shared" si="335"/>
        <v>7.256639626136116E-2</v>
      </c>
    </row>
    <row r="7245" spans="1:4" x14ac:dyDescent="0.25">
      <c r="A7245" s="3">
        <f t="shared" si="336"/>
        <v>7242</v>
      </c>
      <c r="B7245" s="2">
        <v>2534.58</v>
      </c>
      <c r="C7245">
        <f t="shared" si="337"/>
        <v>2.1588536724235219E-3</v>
      </c>
      <c r="D7245">
        <f t="shared" si="335"/>
        <v>7.2484109573278208E-2</v>
      </c>
    </row>
    <row r="7246" spans="1:4" x14ac:dyDescent="0.25">
      <c r="A7246" s="3">
        <f t="shared" si="336"/>
        <v>7243</v>
      </c>
      <c r="B7246" s="2">
        <v>2537.7399999999998</v>
      </c>
      <c r="C7246">
        <f t="shared" si="337"/>
        <v>1.2467548864110167E-3</v>
      </c>
      <c r="D7246">
        <f t="shared" si="335"/>
        <v>7.2278598353711629E-2</v>
      </c>
    </row>
    <row r="7247" spans="1:4" x14ac:dyDescent="0.25">
      <c r="A7247" s="3">
        <f t="shared" si="336"/>
        <v>7244</v>
      </c>
      <c r="B7247" s="2">
        <v>2552.0700000000002</v>
      </c>
      <c r="C7247">
        <f t="shared" si="337"/>
        <v>5.6467565629261252E-3</v>
      </c>
      <c r="D7247">
        <f t="shared" si="335"/>
        <v>7.2433670864383487E-2</v>
      </c>
    </row>
    <row r="7248" spans="1:4" x14ac:dyDescent="0.25">
      <c r="A7248" s="3">
        <f t="shared" si="336"/>
        <v>7245</v>
      </c>
      <c r="B7248" s="2">
        <v>2549.33</v>
      </c>
      <c r="C7248">
        <f t="shared" si="337"/>
        <v>-1.0736382622734686E-3</v>
      </c>
      <c r="D7248">
        <f t="shared" si="335"/>
        <v>7.2425558389169281E-2</v>
      </c>
    </row>
    <row r="7249" spans="1:4" x14ac:dyDescent="0.25">
      <c r="A7249" s="3">
        <f t="shared" si="336"/>
        <v>7246</v>
      </c>
      <c r="B7249" s="2">
        <v>2544.73</v>
      </c>
      <c r="C7249">
        <f t="shared" si="337"/>
        <v>-1.8043956647432191E-3</v>
      </c>
      <c r="D7249">
        <f t="shared" si="335"/>
        <v>7.2464963324980411E-2</v>
      </c>
    </row>
    <row r="7250" spans="1:4" x14ac:dyDescent="0.25">
      <c r="A7250" s="3">
        <f t="shared" si="336"/>
        <v>7247</v>
      </c>
      <c r="B7250" s="2">
        <v>2550.64</v>
      </c>
      <c r="C7250">
        <f t="shared" si="337"/>
        <v>2.3224467821731931E-3</v>
      </c>
      <c r="D7250">
        <f t="shared" si="335"/>
        <v>7.2368928585744827E-2</v>
      </c>
    </row>
    <row r="7251" spans="1:4" x14ac:dyDescent="0.25">
      <c r="A7251" s="3">
        <f t="shared" si="336"/>
        <v>7248</v>
      </c>
      <c r="B7251" s="2">
        <v>2555.2399999999998</v>
      </c>
      <c r="C7251">
        <f t="shared" si="337"/>
        <v>1.8034689332873111E-3</v>
      </c>
      <c r="D7251">
        <f t="shared" si="335"/>
        <v>7.2236403367590282E-2</v>
      </c>
    </row>
    <row r="7252" spans="1:4" x14ac:dyDescent="0.25">
      <c r="A7252" s="3">
        <f t="shared" si="336"/>
        <v>7249</v>
      </c>
      <c r="B7252" s="2">
        <v>2550.9299999999998</v>
      </c>
      <c r="C7252">
        <f t="shared" si="337"/>
        <v>-1.6867300136190755E-3</v>
      </c>
      <c r="D7252">
        <f t="shared" si="335"/>
        <v>7.223458659552176E-2</v>
      </c>
    </row>
    <row r="7253" spans="1:4" x14ac:dyDescent="0.25">
      <c r="A7253" s="3">
        <f t="shared" si="336"/>
        <v>7250</v>
      </c>
      <c r="B7253" s="2">
        <v>2553.17</v>
      </c>
      <c r="C7253">
        <f t="shared" si="337"/>
        <v>8.7811112025826255E-4</v>
      </c>
      <c r="D7253">
        <f t="shared" si="335"/>
        <v>7.2138876134750646E-2</v>
      </c>
    </row>
    <row r="7254" spans="1:4" x14ac:dyDescent="0.25">
      <c r="A7254" s="3">
        <f t="shared" si="336"/>
        <v>7251</v>
      </c>
      <c r="B7254" s="2">
        <v>2557.64</v>
      </c>
      <c r="C7254">
        <f t="shared" si="337"/>
        <v>1.7507647356032052E-3</v>
      </c>
      <c r="D7254">
        <f t="shared" si="335"/>
        <v>7.2042724553487786E-2</v>
      </c>
    </row>
    <row r="7255" spans="1:4" x14ac:dyDescent="0.25">
      <c r="A7255" s="3">
        <f t="shared" si="336"/>
        <v>7252</v>
      </c>
      <c r="B7255" s="2">
        <v>2559.36</v>
      </c>
      <c r="C7255">
        <f t="shared" si="337"/>
        <v>6.7249495628796119E-4</v>
      </c>
      <c r="D7255">
        <f t="shared" si="335"/>
        <v>7.2037468452411935E-2</v>
      </c>
    </row>
    <row r="7256" spans="1:4" x14ac:dyDescent="0.25">
      <c r="A7256" s="3">
        <f t="shared" si="336"/>
        <v>7253</v>
      </c>
      <c r="B7256" s="2">
        <v>2561.2600000000002</v>
      </c>
      <c r="C7256">
        <f t="shared" si="337"/>
        <v>7.4237309327340739E-4</v>
      </c>
      <c r="D7256">
        <f t="shared" si="335"/>
        <v>7.1637418290671537E-2</v>
      </c>
    </row>
    <row r="7257" spans="1:4" x14ac:dyDescent="0.25">
      <c r="A7257" s="3">
        <f t="shared" si="336"/>
        <v>7254</v>
      </c>
      <c r="B7257" s="2">
        <v>2562.1</v>
      </c>
      <c r="C7257">
        <f t="shared" si="337"/>
        <v>3.2796358042519458E-4</v>
      </c>
      <c r="D7257">
        <f t="shared" si="335"/>
        <v>7.1261132971820032E-2</v>
      </c>
    </row>
    <row r="7258" spans="1:4" x14ac:dyDescent="0.25">
      <c r="A7258" s="3">
        <f t="shared" si="336"/>
        <v>7255</v>
      </c>
      <c r="B7258" s="2">
        <v>2575.21</v>
      </c>
      <c r="C7258">
        <f t="shared" si="337"/>
        <v>5.1168962960073117E-3</v>
      </c>
      <c r="D7258">
        <f t="shared" si="335"/>
        <v>7.1196477432936237E-2</v>
      </c>
    </row>
    <row r="7259" spans="1:4" x14ac:dyDescent="0.25">
      <c r="A7259" s="3">
        <f t="shared" si="336"/>
        <v>7256</v>
      </c>
      <c r="B7259" s="2">
        <v>2564.98</v>
      </c>
      <c r="C7259">
        <f t="shared" si="337"/>
        <v>-3.9724915637947555E-3</v>
      </c>
      <c r="D7259">
        <f t="shared" si="335"/>
        <v>7.1315868123501311E-2</v>
      </c>
    </row>
    <row r="7260" spans="1:4" x14ac:dyDescent="0.25">
      <c r="A7260" s="3">
        <f t="shared" si="336"/>
        <v>7257</v>
      </c>
      <c r="B7260" s="2">
        <v>2569.13</v>
      </c>
      <c r="C7260">
        <f t="shared" si="337"/>
        <v>1.6179463387628878E-3</v>
      </c>
      <c r="D7260">
        <f t="shared" si="335"/>
        <v>6.7998216321374705E-2</v>
      </c>
    </row>
    <row r="7261" spans="1:4" x14ac:dyDescent="0.25">
      <c r="A7261" s="3">
        <f t="shared" si="336"/>
        <v>7258</v>
      </c>
      <c r="B7261" s="2">
        <v>2557.15</v>
      </c>
      <c r="C7261">
        <f t="shared" si="337"/>
        <v>-4.6630571438580626E-3</v>
      </c>
      <c r="D7261">
        <f t="shared" si="335"/>
        <v>6.8145868079490149E-2</v>
      </c>
    </row>
    <row r="7262" spans="1:4" x14ac:dyDescent="0.25">
      <c r="A7262" s="3">
        <f t="shared" si="336"/>
        <v>7259</v>
      </c>
      <c r="B7262" s="2">
        <v>2560.4</v>
      </c>
      <c r="C7262">
        <f t="shared" si="337"/>
        <v>1.2709461705413538E-3</v>
      </c>
      <c r="D7262">
        <f t="shared" si="335"/>
        <v>6.7347219642440059E-2</v>
      </c>
    </row>
    <row r="7263" spans="1:4" x14ac:dyDescent="0.25">
      <c r="A7263" s="3">
        <f t="shared" si="336"/>
        <v>7260</v>
      </c>
      <c r="B7263" s="2">
        <v>2581.0700000000002</v>
      </c>
      <c r="C7263">
        <f t="shared" si="337"/>
        <v>8.0729573504141339E-3</v>
      </c>
      <c r="D7263">
        <f t="shared" si="335"/>
        <v>6.7741820031859135E-2</v>
      </c>
    </row>
    <row r="7264" spans="1:4" x14ac:dyDescent="0.25">
      <c r="A7264" s="3">
        <f t="shared" si="336"/>
        <v>7261</v>
      </c>
      <c r="B7264" s="2">
        <v>2572.83</v>
      </c>
      <c r="C7264">
        <f t="shared" si="337"/>
        <v>-3.1924744388955872E-3</v>
      </c>
      <c r="D7264">
        <f t="shared" si="335"/>
        <v>6.7821793520744453E-2</v>
      </c>
    </row>
    <row r="7265" spans="1:4" x14ac:dyDescent="0.25">
      <c r="A7265" s="3">
        <f t="shared" si="336"/>
        <v>7262</v>
      </c>
      <c r="B7265" s="2">
        <v>2575.2600000000002</v>
      </c>
      <c r="C7265">
        <f t="shared" si="337"/>
        <v>9.4448525553580964E-4</v>
      </c>
      <c r="D7265">
        <f t="shared" si="335"/>
        <v>6.7817294656392788E-2</v>
      </c>
    </row>
    <row r="7266" spans="1:4" x14ac:dyDescent="0.25">
      <c r="A7266" s="3">
        <f t="shared" si="336"/>
        <v>7263</v>
      </c>
      <c r="B7266" s="2">
        <v>2579.36</v>
      </c>
      <c r="C7266">
        <f t="shared" si="337"/>
        <v>1.5920722567817069E-3</v>
      </c>
      <c r="D7266">
        <f t="shared" si="335"/>
        <v>6.7479823677432133E-2</v>
      </c>
    </row>
    <row r="7267" spans="1:4" x14ac:dyDescent="0.25">
      <c r="A7267" s="3">
        <f t="shared" si="336"/>
        <v>7264</v>
      </c>
      <c r="B7267" s="2">
        <v>2579.85</v>
      </c>
      <c r="C7267">
        <f t="shared" si="337"/>
        <v>1.8996960486306058E-4</v>
      </c>
      <c r="D7267">
        <f t="shared" si="335"/>
        <v>6.7443322887437013E-2</v>
      </c>
    </row>
    <row r="7268" spans="1:4" x14ac:dyDescent="0.25">
      <c r="A7268" s="3">
        <f t="shared" si="336"/>
        <v>7265</v>
      </c>
      <c r="B7268" s="2">
        <v>2587.84</v>
      </c>
      <c r="C7268">
        <f t="shared" si="337"/>
        <v>3.0970792875555375E-3</v>
      </c>
      <c r="D7268">
        <f t="shared" si="335"/>
        <v>6.7367655846529914E-2</v>
      </c>
    </row>
    <row r="7269" spans="1:4" x14ac:dyDescent="0.25">
      <c r="A7269" s="3">
        <f t="shared" si="336"/>
        <v>7266</v>
      </c>
      <c r="B7269" s="2">
        <v>2591.13</v>
      </c>
      <c r="C7269">
        <f t="shared" si="337"/>
        <v>1.2713305304810074E-3</v>
      </c>
      <c r="D7269">
        <f t="shared" si="335"/>
        <v>6.7299508215404966E-2</v>
      </c>
    </row>
    <row r="7270" spans="1:4" x14ac:dyDescent="0.25">
      <c r="A7270" s="3">
        <f t="shared" si="336"/>
        <v>7267</v>
      </c>
      <c r="B7270" s="2">
        <v>2590.64</v>
      </c>
      <c r="C7270">
        <f t="shared" si="337"/>
        <v>-1.8910668318461443E-4</v>
      </c>
      <c r="D7270">
        <f t="shared" si="335"/>
        <v>6.6959776284313932E-2</v>
      </c>
    </row>
    <row r="7271" spans="1:4" x14ac:dyDescent="0.25">
      <c r="A7271" s="3">
        <f t="shared" si="336"/>
        <v>7268</v>
      </c>
      <c r="B7271" s="2">
        <v>2594.38</v>
      </c>
      <c r="C7271">
        <f t="shared" si="337"/>
        <v>1.4436587098169973E-3</v>
      </c>
      <c r="D7271">
        <f t="shared" si="335"/>
        <v>6.6947362339413508E-2</v>
      </c>
    </row>
    <row r="7272" spans="1:4" x14ac:dyDescent="0.25">
      <c r="A7272" s="3">
        <f t="shared" si="336"/>
        <v>7269</v>
      </c>
      <c r="B7272" s="2">
        <v>2584.62</v>
      </c>
      <c r="C7272">
        <f t="shared" si="337"/>
        <v>-3.761977813581785E-3</v>
      </c>
      <c r="D7272">
        <f t="shared" si="335"/>
        <v>6.7093666085683304E-2</v>
      </c>
    </row>
    <row r="7273" spans="1:4" x14ac:dyDescent="0.25">
      <c r="A7273" s="3">
        <f t="shared" si="336"/>
        <v>7270</v>
      </c>
      <c r="B7273" s="2">
        <v>2582.3000000000002</v>
      </c>
      <c r="C7273">
        <f t="shared" si="337"/>
        <v>-8.976174447306029E-4</v>
      </c>
      <c r="D7273">
        <f t="shared" si="335"/>
        <v>6.7108357062026294E-2</v>
      </c>
    </row>
    <row r="7274" spans="1:4" x14ac:dyDescent="0.25">
      <c r="A7274" s="3">
        <f t="shared" si="336"/>
        <v>7271</v>
      </c>
      <c r="B7274" s="2">
        <v>2584.84</v>
      </c>
      <c r="C7274">
        <f t="shared" si="337"/>
        <v>9.8361925415324514E-4</v>
      </c>
      <c r="D7274">
        <f t="shared" si="335"/>
        <v>6.7028371910989912E-2</v>
      </c>
    </row>
    <row r="7275" spans="1:4" x14ac:dyDescent="0.25">
      <c r="A7275" s="3">
        <f t="shared" si="336"/>
        <v>7272</v>
      </c>
      <c r="B7275" s="2">
        <v>2578.87</v>
      </c>
      <c r="C7275">
        <f t="shared" si="337"/>
        <v>-2.309620711533511E-3</v>
      </c>
      <c r="D7275">
        <f t="shared" si="335"/>
        <v>6.6832556912136729E-2</v>
      </c>
    </row>
    <row r="7276" spans="1:4" x14ac:dyDescent="0.25">
      <c r="A7276" s="3">
        <f t="shared" si="336"/>
        <v>7273</v>
      </c>
      <c r="B7276" s="2">
        <v>2564.62</v>
      </c>
      <c r="C7276">
        <f t="shared" si="337"/>
        <v>-5.5256759743608219E-3</v>
      </c>
      <c r="D7276">
        <f t="shared" si="335"/>
        <v>6.7113482997481905E-2</v>
      </c>
    </row>
    <row r="7277" spans="1:4" x14ac:dyDescent="0.25">
      <c r="A7277" s="3">
        <f t="shared" si="336"/>
        <v>7274</v>
      </c>
      <c r="B7277" s="2">
        <v>2585.64</v>
      </c>
      <c r="C7277">
        <f t="shared" si="337"/>
        <v>8.1961460177335521E-3</v>
      </c>
      <c r="D7277">
        <f t="shared" si="335"/>
        <v>6.7460995073491972E-2</v>
      </c>
    </row>
    <row r="7278" spans="1:4" x14ac:dyDescent="0.25">
      <c r="A7278" s="3">
        <f t="shared" si="336"/>
        <v>7275</v>
      </c>
      <c r="B7278" s="2">
        <v>2578.85</v>
      </c>
      <c r="C7278">
        <f t="shared" si="337"/>
        <v>-2.6260422951377427E-3</v>
      </c>
      <c r="D7278">
        <f t="shared" si="335"/>
        <v>6.7411436496581684E-2</v>
      </c>
    </row>
    <row r="7279" spans="1:4" x14ac:dyDescent="0.25">
      <c r="A7279" s="3">
        <f t="shared" si="336"/>
        <v>7276</v>
      </c>
      <c r="B7279" s="2">
        <v>2582.14</v>
      </c>
      <c r="C7279">
        <f t="shared" si="337"/>
        <v>1.275762452255913E-3</v>
      </c>
      <c r="D7279">
        <f t="shared" si="335"/>
        <v>6.7413752452733414E-2</v>
      </c>
    </row>
    <row r="7280" spans="1:4" x14ac:dyDescent="0.25">
      <c r="A7280" s="3">
        <f t="shared" si="336"/>
        <v>7277</v>
      </c>
      <c r="B7280" s="2">
        <v>2599.0300000000002</v>
      </c>
      <c r="C7280">
        <f t="shared" si="337"/>
        <v>6.5410860758907674E-3</v>
      </c>
      <c r="D7280">
        <f t="shared" si="335"/>
        <v>6.7473112576714789E-2</v>
      </c>
    </row>
    <row r="7281" spans="1:4" x14ac:dyDescent="0.25">
      <c r="A7281" s="3">
        <f t="shared" si="336"/>
        <v>7278</v>
      </c>
      <c r="B7281" s="2">
        <v>2597.08</v>
      </c>
      <c r="C7281">
        <f t="shared" si="337"/>
        <v>-7.5027991212117673E-4</v>
      </c>
      <c r="D7281">
        <f t="shared" si="335"/>
        <v>6.743121144142053E-2</v>
      </c>
    </row>
    <row r="7282" spans="1:4" x14ac:dyDescent="0.25">
      <c r="A7282" s="3">
        <f t="shared" si="336"/>
        <v>7279</v>
      </c>
      <c r="B7282" s="2">
        <v>2597.08</v>
      </c>
      <c r="C7282">
        <f t="shared" si="337"/>
        <v>0</v>
      </c>
      <c r="D7282">
        <f t="shared" si="335"/>
        <v>6.6248152142218339E-2</v>
      </c>
    </row>
    <row r="7283" spans="1:4" x14ac:dyDescent="0.25">
      <c r="A7283" s="3">
        <f t="shared" si="336"/>
        <v>7280</v>
      </c>
      <c r="B7283" s="2">
        <v>2602.42</v>
      </c>
      <c r="C7283">
        <f t="shared" si="337"/>
        <v>2.056155374497548E-3</v>
      </c>
      <c r="D7283">
        <f t="shared" si="335"/>
        <v>6.624577618450557E-2</v>
      </c>
    </row>
    <row r="7284" spans="1:4" x14ac:dyDescent="0.25">
      <c r="A7284" s="3">
        <f t="shared" si="336"/>
        <v>7281</v>
      </c>
      <c r="B7284" s="2">
        <v>2601.42</v>
      </c>
      <c r="C7284">
        <f t="shared" si="337"/>
        <v>-3.8425772934425062E-4</v>
      </c>
      <c r="D7284">
        <f t="shared" si="335"/>
        <v>6.6034285975211535E-2</v>
      </c>
    </row>
    <row r="7285" spans="1:4" x14ac:dyDescent="0.25">
      <c r="A7285" s="3">
        <f t="shared" si="336"/>
        <v>7282</v>
      </c>
      <c r="B7285" s="2">
        <v>2627.04</v>
      </c>
      <c r="C7285">
        <f t="shared" si="337"/>
        <v>9.8484673755101504E-3</v>
      </c>
      <c r="D7285">
        <f t="shared" si="335"/>
        <v>6.6662427746746369E-2</v>
      </c>
    </row>
    <row r="7286" spans="1:4" x14ac:dyDescent="0.25">
      <c r="A7286" s="3">
        <f t="shared" si="336"/>
        <v>7283</v>
      </c>
      <c r="B7286" s="2">
        <v>2626.07</v>
      </c>
      <c r="C7286">
        <f t="shared" si="337"/>
        <v>-3.6923685973555553E-4</v>
      </c>
      <c r="D7286">
        <f t="shared" si="335"/>
        <v>6.6402297491145512E-2</v>
      </c>
    </row>
    <row r="7287" spans="1:4" x14ac:dyDescent="0.25">
      <c r="A7287" s="3">
        <f t="shared" si="336"/>
        <v>7284</v>
      </c>
      <c r="B7287" s="2">
        <v>2647.58</v>
      </c>
      <c r="C7287">
        <f t="shared" si="337"/>
        <v>8.1909469282996916E-3</v>
      </c>
      <c r="D7287">
        <f t="shared" si="335"/>
        <v>6.6258061945335858E-2</v>
      </c>
    </row>
    <row r="7288" spans="1:4" x14ac:dyDescent="0.25">
      <c r="A7288" s="3">
        <f t="shared" si="336"/>
        <v>7285</v>
      </c>
      <c r="B7288" s="2">
        <v>2642.22</v>
      </c>
      <c r="C7288">
        <f t="shared" si="337"/>
        <v>-2.0244902892453398E-3</v>
      </c>
      <c r="D7288">
        <f t="shared" si="335"/>
        <v>6.6232012476554789E-2</v>
      </c>
    </row>
    <row r="7289" spans="1:4" x14ac:dyDescent="0.25">
      <c r="A7289" s="3">
        <f t="shared" si="336"/>
        <v>7286</v>
      </c>
      <c r="B7289" s="2">
        <v>2639.44</v>
      </c>
      <c r="C7289">
        <f t="shared" si="337"/>
        <v>-1.0521455442770167E-3</v>
      </c>
      <c r="D7289">
        <f t="shared" si="335"/>
        <v>6.6210422550481846E-2</v>
      </c>
    </row>
    <row r="7290" spans="1:4" x14ac:dyDescent="0.25">
      <c r="A7290" s="3">
        <f t="shared" si="336"/>
        <v>7287</v>
      </c>
      <c r="B7290" s="2">
        <v>2629.57</v>
      </c>
      <c r="C7290">
        <f t="shared" si="337"/>
        <v>-3.7394295759706209E-3</v>
      </c>
      <c r="D7290">
        <f t="shared" si="335"/>
        <v>6.6340912047114647E-2</v>
      </c>
    </row>
    <row r="7291" spans="1:4" x14ac:dyDescent="0.25">
      <c r="A7291" s="3">
        <f t="shared" si="336"/>
        <v>7288</v>
      </c>
      <c r="B7291" s="2">
        <v>2629.27</v>
      </c>
      <c r="C7291">
        <f t="shared" si="337"/>
        <v>-1.1408709408766704E-4</v>
      </c>
      <c r="D7291">
        <f t="shared" si="335"/>
        <v>6.6274678364660708E-2</v>
      </c>
    </row>
    <row r="7292" spans="1:4" x14ac:dyDescent="0.25">
      <c r="A7292" s="3">
        <f t="shared" si="336"/>
        <v>7289</v>
      </c>
      <c r="B7292" s="2">
        <v>2636.98</v>
      </c>
      <c r="C7292">
        <f t="shared" si="337"/>
        <v>2.9323728639507607E-3</v>
      </c>
      <c r="D7292">
        <f t="shared" si="335"/>
        <v>6.6244660732923705E-2</v>
      </c>
    </row>
    <row r="7293" spans="1:4" x14ac:dyDescent="0.25">
      <c r="A7293" s="3">
        <f t="shared" si="336"/>
        <v>7290</v>
      </c>
      <c r="B7293" s="2">
        <v>2651.5</v>
      </c>
      <c r="C7293">
        <f t="shared" si="337"/>
        <v>5.5062988721947814E-3</v>
      </c>
      <c r="D7293">
        <f t="shared" si="335"/>
        <v>6.6378258142310353E-2</v>
      </c>
    </row>
    <row r="7294" spans="1:4" x14ac:dyDescent="0.25">
      <c r="A7294" s="3">
        <f t="shared" si="336"/>
        <v>7291</v>
      </c>
      <c r="B7294" s="2">
        <v>2659.99</v>
      </c>
      <c r="C7294">
        <f t="shared" si="337"/>
        <v>3.2019611540636816E-3</v>
      </c>
      <c r="D7294">
        <f t="shared" si="335"/>
        <v>6.6425012317383653E-2</v>
      </c>
    </row>
    <row r="7295" spans="1:4" x14ac:dyDescent="0.25">
      <c r="A7295" s="3">
        <f t="shared" si="336"/>
        <v>7292</v>
      </c>
      <c r="B7295" s="2">
        <v>2664.11</v>
      </c>
      <c r="C7295">
        <f t="shared" si="337"/>
        <v>1.5488780033008354E-3</v>
      </c>
      <c r="D7295">
        <f t="shared" si="335"/>
        <v>6.6427829563883212E-2</v>
      </c>
    </row>
    <row r="7296" spans="1:4" x14ac:dyDescent="0.25">
      <c r="A7296" s="3">
        <f t="shared" si="336"/>
        <v>7293</v>
      </c>
      <c r="B7296" s="2">
        <v>2662.85</v>
      </c>
      <c r="C7296">
        <f t="shared" si="337"/>
        <v>-4.7295344411457663E-4</v>
      </c>
      <c r="D7296">
        <f t="shared" ref="D7296:D7359" si="338">STDEV(C7046:C7296)*SQRT(252)</f>
        <v>6.6418103584778315E-2</v>
      </c>
    </row>
    <row r="7297" spans="1:4" x14ac:dyDescent="0.25">
      <c r="A7297" s="3">
        <f t="shared" si="336"/>
        <v>7294</v>
      </c>
      <c r="B7297" s="2">
        <v>2652.01</v>
      </c>
      <c r="C7297">
        <f t="shared" si="337"/>
        <v>-4.0708263702422531E-3</v>
      </c>
      <c r="D7297">
        <f t="shared" si="338"/>
        <v>6.5969810432231907E-2</v>
      </c>
    </row>
    <row r="7298" spans="1:4" x14ac:dyDescent="0.25">
      <c r="A7298" s="3">
        <f t="shared" si="336"/>
        <v>7295</v>
      </c>
      <c r="B7298" s="2">
        <v>2675.81</v>
      </c>
      <c r="C7298">
        <f t="shared" si="337"/>
        <v>8.9743251345204555E-3</v>
      </c>
      <c r="D7298">
        <f t="shared" si="338"/>
        <v>6.6485811393861352E-2</v>
      </c>
    </row>
    <row r="7299" spans="1:4" x14ac:dyDescent="0.25">
      <c r="A7299" s="3">
        <f t="shared" si="336"/>
        <v>7296</v>
      </c>
      <c r="B7299" s="2">
        <v>2690.16</v>
      </c>
      <c r="C7299">
        <f t="shared" si="337"/>
        <v>5.3628620866204013E-3</v>
      </c>
      <c r="D7299">
        <f t="shared" si="338"/>
        <v>6.6431536135299049E-2</v>
      </c>
    </row>
    <row r="7300" spans="1:4" x14ac:dyDescent="0.25">
      <c r="A7300" s="3">
        <f t="shared" si="336"/>
        <v>7297</v>
      </c>
      <c r="B7300" s="2">
        <v>2681.47</v>
      </c>
      <c r="C7300">
        <f t="shared" si="337"/>
        <v>-3.230291135099761E-3</v>
      </c>
      <c r="D7300">
        <f t="shared" si="338"/>
        <v>6.654659043952886E-2</v>
      </c>
    </row>
    <row r="7301" spans="1:4" x14ac:dyDescent="0.25">
      <c r="A7301" s="3">
        <f t="shared" si="336"/>
        <v>7298</v>
      </c>
      <c r="B7301" s="2">
        <v>2679.25</v>
      </c>
      <c r="C7301">
        <f t="shared" si="337"/>
        <v>-8.2790409737931725E-4</v>
      </c>
      <c r="D7301">
        <f t="shared" si="338"/>
        <v>6.6104912212454459E-2</v>
      </c>
    </row>
    <row r="7302" spans="1:4" x14ac:dyDescent="0.25">
      <c r="A7302" s="3">
        <f t="shared" ref="A7302:A7365" si="339">1+A7301</f>
        <v>7299</v>
      </c>
      <c r="B7302" s="2">
        <v>2684.57</v>
      </c>
      <c r="C7302">
        <f t="shared" ref="C7302:C7365" si="340">B7302/B7301-1</f>
        <v>1.9856303069889503E-3</v>
      </c>
      <c r="D7302">
        <f t="shared" si="338"/>
        <v>6.5924000266462959E-2</v>
      </c>
    </row>
    <row r="7303" spans="1:4" x14ac:dyDescent="0.25">
      <c r="A7303" s="3">
        <f t="shared" si="339"/>
        <v>7300</v>
      </c>
      <c r="B7303" s="2">
        <v>2683.34</v>
      </c>
      <c r="C7303">
        <f t="shared" si="340"/>
        <v>-4.5817393474556489E-4</v>
      </c>
      <c r="D7303">
        <f t="shared" si="338"/>
        <v>6.5917832141250035E-2</v>
      </c>
    </row>
    <row r="7304" spans="1:4" x14ac:dyDescent="0.25">
      <c r="A7304" s="3">
        <f t="shared" si="339"/>
        <v>7301</v>
      </c>
      <c r="B7304" s="2">
        <v>2683.34</v>
      </c>
      <c r="C7304">
        <f t="shared" si="340"/>
        <v>0</v>
      </c>
      <c r="D7304">
        <f t="shared" si="338"/>
        <v>6.58592683269517E-2</v>
      </c>
    </row>
    <row r="7305" spans="1:4" x14ac:dyDescent="0.25">
      <c r="A7305" s="3">
        <f t="shared" si="339"/>
        <v>7302</v>
      </c>
      <c r="B7305" s="2">
        <v>2680.5</v>
      </c>
      <c r="C7305">
        <f t="shared" si="340"/>
        <v>-1.0583824636460903E-3</v>
      </c>
      <c r="D7305">
        <f t="shared" si="338"/>
        <v>6.5745919515553045E-2</v>
      </c>
    </row>
    <row r="7306" spans="1:4" x14ac:dyDescent="0.25">
      <c r="A7306" s="3">
        <f t="shared" si="339"/>
        <v>7303</v>
      </c>
      <c r="B7306" s="2">
        <v>2682.62</v>
      </c>
      <c r="C7306">
        <f t="shared" si="340"/>
        <v>7.9089722066782997E-4</v>
      </c>
      <c r="D7306">
        <f t="shared" si="338"/>
        <v>6.5742535456667833E-2</v>
      </c>
    </row>
    <row r="7307" spans="1:4" x14ac:dyDescent="0.25">
      <c r="A7307" s="3">
        <f t="shared" si="339"/>
        <v>7304</v>
      </c>
      <c r="B7307" s="2">
        <v>2687.54</v>
      </c>
      <c r="C7307">
        <f t="shared" si="340"/>
        <v>1.8340279279212002E-3</v>
      </c>
      <c r="D7307">
        <f t="shared" si="338"/>
        <v>6.5717227507794351E-2</v>
      </c>
    </row>
    <row r="7308" spans="1:4" x14ac:dyDescent="0.25">
      <c r="A7308" s="3">
        <f t="shared" si="339"/>
        <v>7305</v>
      </c>
      <c r="B7308" s="2">
        <v>2673.61</v>
      </c>
      <c r="C7308">
        <f t="shared" si="340"/>
        <v>-5.1831786689685577E-3</v>
      </c>
      <c r="D7308">
        <f t="shared" si="338"/>
        <v>6.591871901487352E-2</v>
      </c>
    </row>
    <row r="7309" spans="1:4" x14ac:dyDescent="0.25">
      <c r="A7309" s="3">
        <f t="shared" si="339"/>
        <v>7306</v>
      </c>
      <c r="B7309" s="2">
        <v>2673.61</v>
      </c>
      <c r="C7309">
        <f t="shared" si="340"/>
        <v>0</v>
      </c>
      <c r="D7309">
        <f t="shared" si="338"/>
        <v>6.5911120838752627E-2</v>
      </c>
    </row>
    <row r="7310" spans="1:4" x14ac:dyDescent="0.25">
      <c r="A7310" s="3">
        <f t="shared" si="339"/>
        <v>7307</v>
      </c>
      <c r="B7310" s="2">
        <v>2695.81</v>
      </c>
      <c r="C7310">
        <f t="shared" si="340"/>
        <v>8.3033800741318942E-3</v>
      </c>
      <c r="D7310">
        <f t="shared" si="338"/>
        <v>6.6351876272808849E-2</v>
      </c>
    </row>
    <row r="7311" spans="1:4" x14ac:dyDescent="0.25">
      <c r="A7311" s="3">
        <f t="shared" si="339"/>
        <v>7308</v>
      </c>
      <c r="B7311" s="2">
        <v>2713.06</v>
      </c>
      <c r="C7311">
        <f t="shared" si="340"/>
        <v>6.3988189078607594E-3</v>
      </c>
      <c r="D7311">
        <f t="shared" si="338"/>
        <v>6.6495614178219878E-2</v>
      </c>
    </row>
    <row r="7312" spans="1:4" x14ac:dyDescent="0.25">
      <c r="A7312" s="3">
        <f t="shared" si="339"/>
        <v>7309</v>
      </c>
      <c r="B7312" s="2">
        <v>2723.99</v>
      </c>
      <c r="C7312">
        <f t="shared" si="340"/>
        <v>4.0286613639211044E-3</v>
      </c>
      <c r="D7312">
        <f t="shared" si="338"/>
        <v>6.6570029693366187E-2</v>
      </c>
    </row>
    <row r="7313" spans="1:4" x14ac:dyDescent="0.25">
      <c r="A7313" s="3">
        <f t="shared" si="339"/>
        <v>7310</v>
      </c>
      <c r="B7313" s="2">
        <v>2743.15</v>
      </c>
      <c r="C7313">
        <f t="shared" si="340"/>
        <v>7.0337996835525551E-3</v>
      </c>
      <c r="D7313">
        <f t="shared" si="338"/>
        <v>6.6724394379893567E-2</v>
      </c>
    </row>
    <row r="7314" spans="1:4" x14ac:dyDescent="0.25">
      <c r="A7314" s="3">
        <f t="shared" si="339"/>
        <v>7311</v>
      </c>
      <c r="B7314" s="2">
        <v>2747.71</v>
      </c>
      <c r="C7314">
        <f t="shared" si="340"/>
        <v>1.6623225124401397E-3</v>
      </c>
      <c r="D7314">
        <f t="shared" si="338"/>
        <v>6.66795098672191E-2</v>
      </c>
    </row>
    <row r="7315" spans="1:4" x14ac:dyDescent="0.25">
      <c r="A7315" s="3">
        <f t="shared" si="339"/>
        <v>7312</v>
      </c>
      <c r="B7315" s="2">
        <v>2751.29</v>
      </c>
      <c r="C7315">
        <f t="shared" si="340"/>
        <v>1.3029031448006378E-3</v>
      </c>
      <c r="D7315">
        <f t="shared" si="338"/>
        <v>6.6590764772244404E-2</v>
      </c>
    </row>
    <row r="7316" spans="1:4" x14ac:dyDescent="0.25">
      <c r="A7316" s="3">
        <f t="shared" si="339"/>
        <v>7313</v>
      </c>
      <c r="B7316" s="2">
        <v>2748.23</v>
      </c>
      <c r="C7316">
        <f t="shared" si="340"/>
        <v>-1.1122055472160275E-3</v>
      </c>
      <c r="D7316">
        <f t="shared" si="338"/>
        <v>6.6362861849183941E-2</v>
      </c>
    </row>
    <row r="7317" spans="1:4" x14ac:dyDescent="0.25">
      <c r="A7317" s="3">
        <f t="shared" si="339"/>
        <v>7314</v>
      </c>
      <c r="B7317" s="2">
        <v>2767.56</v>
      </c>
      <c r="C7317">
        <f t="shared" si="340"/>
        <v>7.0336180014045624E-3</v>
      </c>
      <c r="D7317">
        <f t="shared" si="338"/>
        <v>6.6260595500572242E-2</v>
      </c>
    </row>
    <row r="7318" spans="1:4" x14ac:dyDescent="0.25">
      <c r="A7318" s="3">
        <f t="shared" si="339"/>
        <v>7315</v>
      </c>
      <c r="B7318" s="2">
        <v>2786.24</v>
      </c>
      <c r="C7318">
        <f t="shared" si="340"/>
        <v>6.749627831013516E-3</v>
      </c>
      <c r="D7318">
        <f t="shared" si="338"/>
        <v>6.651552790098772E-2</v>
      </c>
    </row>
    <row r="7319" spans="1:4" x14ac:dyDescent="0.25">
      <c r="A7319" s="3">
        <f t="shared" si="339"/>
        <v>7316</v>
      </c>
      <c r="B7319" s="2">
        <v>2786.24</v>
      </c>
      <c r="C7319">
        <f t="shared" si="340"/>
        <v>0</v>
      </c>
      <c r="D7319">
        <f t="shared" si="338"/>
        <v>6.6499587350799153E-2</v>
      </c>
    </row>
    <row r="7320" spans="1:4" x14ac:dyDescent="0.25">
      <c r="A7320" s="3">
        <f t="shared" si="339"/>
        <v>7317</v>
      </c>
      <c r="B7320" s="2">
        <v>2776.42</v>
      </c>
      <c r="C7320">
        <f t="shared" si="340"/>
        <v>-3.5244630756861017E-3</v>
      </c>
      <c r="D7320">
        <f t="shared" si="338"/>
        <v>6.6290035588007473E-2</v>
      </c>
    </row>
    <row r="7321" spans="1:4" x14ac:dyDescent="0.25">
      <c r="A7321" s="3">
        <f t="shared" si="339"/>
        <v>7318</v>
      </c>
      <c r="B7321" s="2">
        <v>2802.56</v>
      </c>
      <c r="C7321">
        <f t="shared" si="340"/>
        <v>9.4150020530034961E-3</v>
      </c>
      <c r="D7321">
        <f t="shared" si="338"/>
        <v>6.6828413075674151E-2</v>
      </c>
    </row>
    <row r="7322" spans="1:4" x14ac:dyDescent="0.25">
      <c r="A7322" s="3">
        <f t="shared" si="339"/>
        <v>7319</v>
      </c>
      <c r="B7322" s="2">
        <v>2798.03</v>
      </c>
      <c r="C7322">
        <f t="shared" si="340"/>
        <v>-1.616379310344751E-3</v>
      </c>
      <c r="D7322">
        <f t="shared" si="338"/>
        <v>6.6871388089491418E-2</v>
      </c>
    </row>
    <row r="7323" spans="1:4" x14ac:dyDescent="0.25">
      <c r="A7323" s="3">
        <f t="shared" si="339"/>
        <v>7320</v>
      </c>
      <c r="B7323" s="2">
        <v>2810.3</v>
      </c>
      <c r="C7323">
        <f t="shared" si="340"/>
        <v>4.3852281783969271E-3</v>
      </c>
      <c r="D7323">
        <f t="shared" si="338"/>
        <v>6.6965888765235418E-2</v>
      </c>
    </row>
    <row r="7324" spans="1:4" x14ac:dyDescent="0.25">
      <c r="A7324" s="3">
        <f t="shared" si="339"/>
        <v>7321</v>
      </c>
      <c r="B7324" s="2">
        <v>2832.97</v>
      </c>
      <c r="C7324">
        <f t="shared" si="340"/>
        <v>8.0667544390278234E-3</v>
      </c>
      <c r="D7324">
        <f t="shared" si="338"/>
        <v>6.7048201593396015E-2</v>
      </c>
    </row>
    <row r="7325" spans="1:4" x14ac:dyDescent="0.25">
      <c r="A7325" s="3">
        <f t="shared" si="339"/>
        <v>7322</v>
      </c>
      <c r="B7325" s="2">
        <v>2839.13</v>
      </c>
      <c r="C7325">
        <f t="shared" si="340"/>
        <v>2.1743964814313621E-3</v>
      </c>
      <c r="D7325">
        <f t="shared" si="338"/>
        <v>6.6995095934575824E-2</v>
      </c>
    </row>
    <row r="7326" spans="1:4" x14ac:dyDescent="0.25">
      <c r="A7326" s="3">
        <f t="shared" si="339"/>
        <v>7323</v>
      </c>
      <c r="B7326" s="2">
        <v>2837.54</v>
      </c>
      <c r="C7326">
        <f t="shared" si="340"/>
        <v>-5.6003071363419643E-4</v>
      </c>
      <c r="D7326">
        <f t="shared" si="338"/>
        <v>6.7007243661428906E-2</v>
      </c>
    </row>
    <row r="7327" spans="1:4" x14ac:dyDescent="0.25">
      <c r="A7327" s="3">
        <f t="shared" si="339"/>
        <v>7324</v>
      </c>
      <c r="B7327" s="2">
        <v>2839.25</v>
      </c>
      <c r="C7327">
        <f t="shared" si="340"/>
        <v>6.0263467651555658E-4</v>
      </c>
      <c r="D7327">
        <f t="shared" si="338"/>
        <v>6.7007530112426092E-2</v>
      </c>
    </row>
    <row r="7328" spans="1:4" x14ac:dyDescent="0.25">
      <c r="A7328" s="3">
        <f t="shared" si="339"/>
        <v>7325</v>
      </c>
      <c r="B7328" s="2">
        <v>2872.87</v>
      </c>
      <c r="C7328">
        <f t="shared" si="340"/>
        <v>1.1841155234656897E-2</v>
      </c>
      <c r="D7328">
        <f t="shared" si="338"/>
        <v>6.7729697185191465E-2</v>
      </c>
    </row>
    <row r="7329" spans="1:4" x14ac:dyDescent="0.25">
      <c r="A7329" s="3">
        <f t="shared" si="339"/>
        <v>7326</v>
      </c>
      <c r="B7329" s="2">
        <v>2853.53</v>
      </c>
      <c r="C7329">
        <f t="shared" si="340"/>
        <v>-6.731944014173874E-3</v>
      </c>
      <c r="D7329">
        <f t="shared" si="338"/>
        <v>6.8103290245179873E-2</v>
      </c>
    </row>
    <row r="7330" spans="1:4" x14ac:dyDescent="0.25">
      <c r="A7330" s="3">
        <f t="shared" si="339"/>
        <v>7327</v>
      </c>
      <c r="B7330" s="2">
        <v>2822.43</v>
      </c>
      <c r="C7330">
        <f t="shared" si="340"/>
        <v>-1.0898781509218525E-2</v>
      </c>
      <c r="D7330">
        <f t="shared" si="338"/>
        <v>6.8966471446507471E-2</v>
      </c>
    </row>
    <row r="7331" spans="1:4" x14ac:dyDescent="0.25">
      <c r="A7331" s="3">
        <f t="shared" si="339"/>
        <v>7328</v>
      </c>
      <c r="B7331" s="2">
        <v>2823.81</v>
      </c>
      <c r="C7331">
        <f t="shared" si="340"/>
        <v>4.8894038116098493E-4</v>
      </c>
      <c r="D7331">
        <f t="shared" si="338"/>
        <v>6.8890395815610087E-2</v>
      </c>
    </row>
    <row r="7332" spans="1:4" x14ac:dyDescent="0.25">
      <c r="A7332" s="3">
        <f t="shared" si="339"/>
        <v>7329</v>
      </c>
      <c r="B7332" s="2">
        <v>2821.98</v>
      </c>
      <c r="C7332">
        <f t="shared" si="340"/>
        <v>-6.4806059897792867E-4</v>
      </c>
      <c r="D7332">
        <f t="shared" si="338"/>
        <v>6.8773034019302182E-2</v>
      </c>
    </row>
    <row r="7333" spans="1:4" x14ac:dyDescent="0.25">
      <c r="A7333" s="3">
        <f t="shared" si="339"/>
        <v>7330</v>
      </c>
      <c r="B7333" s="2">
        <v>2762.13</v>
      </c>
      <c r="C7333">
        <f t="shared" si="340"/>
        <v>-2.1208513171602883E-2</v>
      </c>
      <c r="D7333">
        <f t="shared" si="338"/>
        <v>7.2187728592976674E-2</v>
      </c>
    </row>
    <row r="7334" spans="1:4" x14ac:dyDescent="0.25">
      <c r="A7334" s="3">
        <f t="shared" si="339"/>
        <v>7331</v>
      </c>
      <c r="B7334" s="2">
        <v>2648.94</v>
      </c>
      <c r="C7334">
        <f t="shared" si="340"/>
        <v>-4.0979244278871785E-2</v>
      </c>
      <c r="D7334">
        <f t="shared" si="338"/>
        <v>8.3368621309795082E-2</v>
      </c>
    </row>
    <row r="7335" spans="1:4" x14ac:dyDescent="0.25">
      <c r="A7335" s="3">
        <f t="shared" si="339"/>
        <v>7332</v>
      </c>
      <c r="B7335" s="2">
        <v>2695.14</v>
      </c>
      <c r="C7335">
        <f t="shared" si="340"/>
        <v>1.7440938639606607E-2</v>
      </c>
      <c r="D7335">
        <f t="shared" si="338"/>
        <v>8.5079547405749439E-2</v>
      </c>
    </row>
    <row r="7336" spans="1:4" x14ac:dyDescent="0.25">
      <c r="A7336" s="3">
        <f t="shared" si="339"/>
        <v>7333</v>
      </c>
      <c r="B7336" s="2">
        <v>2681.66</v>
      </c>
      <c r="C7336">
        <f t="shared" si="340"/>
        <v>-5.0015954644285765E-3</v>
      </c>
      <c r="D7336">
        <f t="shared" si="338"/>
        <v>8.5081287871015251E-2</v>
      </c>
    </row>
    <row r="7337" spans="1:4" x14ac:dyDescent="0.25">
      <c r="A7337" s="3">
        <f t="shared" si="339"/>
        <v>7334</v>
      </c>
      <c r="B7337" s="2">
        <v>2581</v>
      </c>
      <c r="C7337">
        <f t="shared" si="340"/>
        <v>-3.7536451302551344E-2</v>
      </c>
      <c r="D7337">
        <f t="shared" si="338"/>
        <v>9.3222198953575378E-2</v>
      </c>
    </row>
    <row r="7338" spans="1:4" x14ac:dyDescent="0.25">
      <c r="A7338" s="3">
        <f t="shared" si="339"/>
        <v>7335</v>
      </c>
      <c r="B7338" s="2">
        <v>2619.5500000000002</v>
      </c>
      <c r="C7338">
        <f t="shared" si="340"/>
        <v>1.4936071290197583E-2</v>
      </c>
      <c r="D7338">
        <f t="shared" si="338"/>
        <v>9.4357926074277718E-2</v>
      </c>
    </row>
    <row r="7339" spans="1:4" x14ac:dyDescent="0.25">
      <c r="A7339" s="3">
        <f t="shared" si="339"/>
        <v>7336</v>
      </c>
      <c r="B7339" s="2">
        <v>2656</v>
      </c>
      <c r="C7339">
        <f t="shared" si="340"/>
        <v>1.3914603653299107E-2</v>
      </c>
      <c r="D7339">
        <f t="shared" si="338"/>
        <v>9.5315371345734021E-2</v>
      </c>
    </row>
    <row r="7340" spans="1:4" x14ac:dyDescent="0.25">
      <c r="A7340" s="3">
        <f t="shared" si="339"/>
        <v>7337</v>
      </c>
      <c r="B7340" s="2">
        <v>2662.94</v>
      </c>
      <c r="C7340">
        <f t="shared" si="340"/>
        <v>2.6129518072288693E-3</v>
      </c>
      <c r="D7340">
        <f t="shared" si="338"/>
        <v>9.5337897953489861E-2</v>
      </c>
    </row>
    <row r="7341" spans="1:4" x14ac:dyDescent="0.25">
      <c r="A7341" s="3">
        <f t="shared" si="339"/>
        <v>7338</v>
      </c>
      <c r="B7341" s="2">
        <v>2698.63</v>
      </c>
      <c r="C7341">
        <f t="shared" si="340"/>
        <v>1.3402479965752168E-2</v>
      </c>
      <c r="D7341">
        <f t="shared" si="338"/>
        <v>9.6161799887637275E-2</v>
      </c>
    </row>
    <row r="7342" spans="1:4" x14ac:dyDescent="0.25">
      <c r="A7342" s="3">
        <f t="shared" si="339"/>
        <v>7339</v>
      </c>
      <c r="B7342" s="2">
        <v>2731.2</v>
      </c>
      <c r="C7342">
        <f t="shared" si="340"/>
        <v>1.20690869070601E-2</v>
      </c>
      <c r="D7342">
        <f t="shared" si="338"/>
        <v>9.5954201302545616E-2</v>
      </c>
    </row>
    <row r="7343" spans="1:4" x14ac:dyDescent="0.25">
      <c r="A7343" s="3">
        <f t="shared" si="339"/>
        <v>7340</v>
      </c>
      <c r="B7343" s="2">
        <v>2732.22</v>
      </c>
      <c r="C7343">
        <f t="shared" si="340"/>
        <v>3.7346221441114658E-4</v>
      </c>
      <c r="D7343">
        <f t="shared" si="338"/>
        <v>9.5738141246753519E-2</v>
      </c>
    </row>
    <row r="7344" spans="1:4" x14ac:dyDescent="0.25">
      <c r="A7344" s="3">
        <f t="shared" si="339"/>
        <v>7341</v>
      </c>
      <c r="B7344" s="2">
        <v>2732.22</v>
      </c>
      <c r="C7344">
        <f t="shared" si="340"/>
        <v>0</v>
      </c>
      <c r="D7344">
        <f t="shared" si="338"/>
        <v>9.5739797111375133E-2</v>
      </c>
    </row>
    <row r="7345" spans="1:4" x14ac:dyDescent="0.25">
      <c r="A7345" s="3">
        <f t="shared" si="339"/>
        <v>7342</v>
      </c>
      <c r="B7345" s="2">
        <v>2716.26</v>
      </c>
      <c r="C7345">
        <f t="shared" si="340"/>
        <v>-5.841403693699454E-3</v>
      </c>
      <c r="D7345">
        <f t="shared" si="338"/>
        <v>9.5877849285048403E-2</v>
      </c>
    </row>
    <row r="7346" spans="1:4" x14ac:dyDescent="0.25">
      <c r="A7346" s="3">
        <f t="shared" si="339"/>
        <v>7343</v>
      </c>
      <c r="B7346" s="2">
        <v>2701.33</v>
      </c>
      <c r="C7346">
        <f t="shared" si="340"/>
        <v>-5.4965283146680699E-3</v>
      </c>
      <c r="D7346">
        <f t="shared" si="338"/>
        <v>9.6006836243558838E-2</v>
      </c>
    </row>
    <row r="7347" spans="1:4" x14ac:dyDescent="0.25">
      <c r="A7347" s="3">
        <f t="shared" si="339"/>
        <v>7344</v>
      </c>
      <c r="B7347" s="2">
        <v>2703.96</v>
      </c>
      <c r="C7347">
        <f t="shared" si="340"/>
        <v>9.7359448864087206E-4</v>
      </c>
      <c r="D7347">
        <f t="shared" si="338"/>
        <v>9.5965631617431324E-2</v>
      </c>
    </row>
    <row r="7348" spans="1:4" x14ac:dyDescent="0.25">
      <c r="A7348" s="3">
        <f t="shared" si="339"/>
        <v>7345</v>
      </c>
      <c r="B7348" s="2">
        <v>2747.3</v>
      </c>
      <c r="C7348">
        <f t="shared" si="340"/>
        <v>1.6028343614550522E-2</v>
      </c>
      <c r="D7348">
        <f t="shared" si="338"/>
        <v>9.720974145687597E-2</v>
      </c>
    </row>
    <row r="7349" spans="1:4" x14ac:dyDescent="0.25">
      <c r="A7349" s="3">
        <f t="shared" si="339"/>
        <v>7346</v>
      </c>
      <c r="B7349" s="2">
        <v>2779.6</v>
      </c>
      <c r="C7349">
        <f t="shared" si="340"/>
        <v>1.1756997779638123E-2</v>
      </c>
      <c r="D7349">
        <f t="shared" si="338"/>
        <v>9.7813407291110002E-2</v>
      </c>
    </row>
    <row r="7350" spans="1:4" x14ac:dyDescent="0.25">
      <c r="A7350" s="3">
        <f t="shared" si="339"/>
        <v>7347</v>
      </c>
      <c r="B7350" s="2">
        <v>2744.28</v>
      </c>
      <c r="C7350">
        <f t="shared" si="340"/>
        <v>-1.2706864297021059E-2</v>
      </c>
      <c r="D7350">
        <f t="shared" si="338"/>
        <v>9.8724511779876373E-2</v>
      </c>
    </row>
    <row r="7351" spans="1:4" x14ac:dyDescent="0.25">
      <c r="A7351" s="3">
        <f t="shared" si="339"/>
        <v>7348</v>
      </c>
      <c r="B7351" s="2">
        <v>2713.83</v>
      </c>
      <c r="C7351">
        <f t="shared" si="340"/>
        <v>-1.1095806550352139E-2</v>
      </c>
      <c r="D7351">
        <f t="shared" si="338"/>
        <v>9.9338739100173018E-2</v>
      </c>
    </row>
    <row r="7352" spans="1:4" x14ac:dyDescent="0.25">
      <c r="A7352" s="3">
        <f t="shared" si="339"/>
        <v>7349</v>
      </c>
      <c r="B7352" s="2">
        <v>2677.67</v>
      </c>
      <c r="C7352">
        <f t="shared" si="340"/>
        <v>-1.3324342350110263E-2</v>
      </c>
      <c r="D7352">
        <f t="shared" si="338"/>
        <v>9.9996839036412447E-2</v>
      </c>
    </row>
    <row r="7353" spans="1:4" x14ac:dyDescent="0.25">
      <c r="A7353" s="3">
        <f t="shared" si="339"/>
        <v>7350</v>
      </c>
      <c r="B7353" s="2">
        <v>2691.25</v>
      </c>
      <c r="C7353">
        <f t="shared" si="340"/>
        <v>5.0715734201749463E-3</v>
      </c>
      <c r="D7353">
        <f t="shared" si="338"/>
        <v>0.10007974422224516</v>
      </c>
    </row>
    <row r="7354" spans="1:4" x14ac:dyDescent="0.25">
      <c r="A7354" s="3">
        <f t="shared" si="339"/>
        <v>7351</v>
      </c>
      <c r="B7354" s="2">
        <v>2720.94</v>
      </c>
      <c r="C7354">
        <f t="shared" si="340"/>
        <v>1.1032048304691067E-2</v>
      </c>
      <c r="D7354">
        <f t="shared" si="338"/>
        <v>0.10061635614042959</v>
      </c>
    </row>
    <row r="7355" spans="1:4" x14ac:dyDescent="0.25">
      <c r="A7355" s="3">
        <f t="shared" si="339"/>
        <v>7352</v>
      </c>
      <c r="B7355" s="2">
        <v>2728.12</v>
      </c>
      <c r="C7355">
        <f t="shared" si="340"/>
        <v>2.6387939462098053E-3</v>
      </c>
      <c r="D7355">
        <f t="shared" si="338"/>
        <v>0.10060464599172758</v>
      </c>
    </row>
    <row r="7356" spans="1:4" x14ac:dyDescent="0.25">
      <c r="A7356" s="3">
        <f t="shared" si="339"/>
        <v>7353</v>
      </c>
      <c r="B7356" s="2">
        <v>2726.8</v>
      </c>
      <c r="C7356">
        <f t="shared" si="340"/>
        <v>-4.8384968403136774E-4</v>
      </c>
      <c r="D7356">
        <f t="shared" si="338"/>
        <v>9.975942977137911E-2</v>
      </c>
    </row>
    <row r="7357" spans="1:4" x14ac:dyDescent="0.25">
      <c r="A7357" s="3">
        <f t="shared" si="339"/>
        <v>7354</v>
      </c>
      <c r="B7357" s="2">
        <v>2738.97</v>
      </c>
      <c r="C7357">
        <f t="shared" si="340"/>
        <v>4.4631069385359101E-3</v>
      </c>
      <c r="D7357">
        <f t="shared" si="338"/>
        <v>9.9825675638452072E-2</v>
      </c>
    </row>
    <row r="7358" spans="1:4" x14ac:dyDescent="0.25">
      <c r="A7358" s="3">
        <f t="shared" si="339"/>
        <v>7355</v>
      </c>
      <c r="B7358" s="2">
        <v>2786.57</v>
      </c>
      <c r="C7358">
        <f t="shared" si="340"/>
        <v>1.7378795678667736E-2</v>
      </c>
      <c r="D7358">
        <f t="shared" si="338"/>
        <v>0.10121056560403238</v>
      </c>
    </row>
    <row r="7359" spans="1:4" x14ac:dyDescent="0.25">
      <c r="A7359" s="3">
        <f t="shared" si="339"/>
        <v>7356</v>
      </c>
      <c r="B7359" s="2">
        <v>2783.02</v>
      </c>
      <c r="C7359">
        <f t="shared" si="340"/>
        <v>-1.273967637633433E-3</v>
      </c>
      <c r="D7359">
        <f t="shared" si="338"/>
        <v>0.101218121235313</v>
      </c>
    </row>
    <row r="7360" spans="1:4" x14ac:dyDescent="0.25">
      <c r="A7360" s="3">
        <f t="shared" si="339"/>
        <v>7357</v>
      </c>
      <c r="B7360" s="2">
        <v>2765.31</v>
      </c>
      <c r="C7360">
        <f t="shared" si="340"/>
        <v>-6.3635906317597302E-3</v>
      </c>
      <c r="D7360">
        <f t="shared" ref="D7360:D7423" si="341">STDEV(C7110:C7360)*SQRT(252)</f>
        <v>0.10145125030365976</v>
      </c>
    </row>
    <row r="7361" spans="1:4" x14ac:dyDescent="0.25">
      <c r="A7361" s="3">
        <f t="shared" si="339"/>
        <v>7358</v>
      </c>
      <c r="B7361" s="2">
        <v>2749.48</v>
      </c>
      <c r="C7361">
        <f t="shared" si="340"/>
        <v>-5.7244938180529559E-3</v>
      </c>
      <c r="D7361">
        <f t="shared" si="341"/>
        <v>0.10143758571741338</v>
      </c>
    </row>
    <row r="7362" spans="1:4" x14ac:dyDescent="0.25">
      <c r="A7362" s="3">
        <f t="shared" si="339"/>
        <v>7359</v>
      </c>
      <c r="B7362" s="2">
        <v>2747.33</v>
      </c>
      <c r="C7362">
        <f t="shared" si="340"/>
        <v>-7.8196604448843576E-4</v>
      </c>
      <c r="D7362">
        <f t="shared" si="341"/>
        <v>0.10144642236164655</v>
      </c>
    </row>
    <row r="7363" spans="1:4" x14ac:dyDescent="0.25">
      <c r="A7363" s="3">
        <f t="shared" si="339"/>
        <v>7360</v>
      </c>
      <c r="B7363" s="2">
        <v>2752.01</v>
      </c>
      <c r="C7363">
        <f t="shared" si="340"/>
        <v>1.7034720983646334E-3</v>
      </c>
      <c r="D7363">
        <f t="shared" si="341"/>
        <v>0.10142564789660626</v>
      </c>
    </row>
    <row r="7364" spans="1:4" x14ac:dyDescent="0.25">
      <c r="A7364" s="3">
        <f t="shared" si="339"/>
        <v>7361</v>
      </c>
      <c r="B7364" s="2">
        <v>2712.92</v>
      </c>
      <c r="C7364">
        <f t="shared" si="340"/>
        <v>-1.4204163502312905E-2</v>
      </c>
      <c r="D7364">
        <f t="shared" si="341"/>
        <v>0.10246830884164569</v>
      </c>
    </row>
    <row r="7365" spans="1:4" x14ac:dyDescent="0.25">
      <c r="A7365" s="3">
        <f t="shared" si="339"/>
        <v>7362</v>
      </c>
      <c r="B7365" s="2">
        <v>2716.94</v>
      </c>
      <c r="C7365">
        <f t="shared" si="340"/>
        <v>1.4817982100467919E-3</v>
      </c>
      <c r="D7365">
        <f t="shared" si="341"/>
        <v>0.1024480819331994</v>
      </c>
    </row>
    <row r="7366" spans="1:4" x14ac:dyDescent="0.25">
      <c r="A7366" s="3">
        <f t="shared" ref="A7366:A7429" si="342">1+A7365</f>
        <v>7363</v>
      </c>
      <c r="B7366" s="2">
        <v>2711.93</v>
      </c>
      <c r="C7366">
        <f t="shared" ref="C7366:C7429" si="343">B7366/B7365-1</f>
        <v>-1.8439862492363179E-3</v>
      </c>
      <c r="D7366">
        <f t="shared" si="341"/>
        <v>0.10247696688490468</v>
      </c>
    </row>
    <row r="7367" spans="1:4" x14ac:dyDescent="0.25">
      <c r="A7367" s="3">
        <f t="shared" si="342"/>
        <v>7364</v>
      </c>
      <c r="B7367" s="2">
        <v>2643.69</v>
      </c>
      <c r="C7367">
        <f t="shared" si="343"/>
        <v>-2.5162891372564888E-2</v>
      </c>
      <c r="D7367">
        <f t="shared" si="341"/>
        <v>0.1056125204639075</v>
      </c>
    </row>
    <row r="7368" spans="1:4" x14ac:dyDescent="0.25">
      <c r="A7368" s="3">
        <f t="shared" si="342"/>
        <v>7365</v>
      </c>
      <c r="B7368" s="2">
        <v>2588.2600000000002</v>
      </c>
      <c r="C7368">
        <f t="shared" si="343"/>
        <v>-2.0966906104724736E-2</v>
      </c>
      <c r="D7368">
        <f t="shared" si="341"/>
        <v>0.1077670221153314</v>
      </c>
    </row>
    <row r="7369" spans="1:4" x14ac:dyDescent="0.25">
      <c r="A7369" s="3">
        <f t="shared" si="342"/>
        <v>7366</v>
      </c>
      <c r="B7369" s="2">
        <v>2658.55</v>
      </c>
      <c r="C7369">
        <f t="shared" si="343"/>
        <v>2.7157240771792601E-2</v>
      </c>
      <c r="D7369">
        <f t="shared" si="341"/>
        <v>0.11104508890399299</v>
      </c>
    </row>
    <row r="7370" spans="1:4" x14ac:dyDescent="0.25">
      <c r="A7370" s="3">
        <f t="shared" si="342"/>
        <v>7367</v>
      </c>
      <c r="B7370" s="2">
        <v>2612.62</v>
      </c>
      <c r="C7370">
        <f t="shared" si="343"/>
        <v>-1.7276334844182117E-2</v>
      </c>
      <c r="D7370">
        <f t="shared" si="341"/>
        <v>0.1124653354621333</v>
      </c>
    </row>
    <row r="7371" spans="1:4" x14ac:dyDescent="0.25">
      <c r="A7371" s="3">
        <f t="shared" si="342"/>
        <v>7368</v>
      </c>
      <c r="B7371" s="2">
        <v>2605</v>
      </c>
      <c r="C7371">
        <f t="shared" si="343"/>
        <v>-2.9166124426820428E-3</v>
      </c>
      <c r="D7371">
        <f t="shared" si="341"/>
        <v>0.11249998132308335</v>
      </c>
    </row>
    <row r="7372" spans="1:4" x14ac:dyDescent="0.25">
      <c r="A7372" s="3">
        <f t="shared" si="342"/>
        <v>7369</v>
      </c>
      <c r="B7372" s="2">
        <v>2640.87</v>
      </c>
      <c r="C7372">
        <f t="shared" si="343"/>
        <v>1.376967370441462E-2</v>
      </c>
      <c r="D7372">
        <f t="shared" si="341"/>
        <v>0.11321091495207525</v>
      </c>
    </row>
    <row r="7373" spans="1:4" x14ac:dyDescent="0.25">
      <c r="A7373" s="3">
        <f t="shared" si="342"/>
        <v>7370</v>
      </c>
      <c r="B7373" s="2">
        <v>2640.87</v>
      </c>
      <c r="C7373">
        <f t="shared" si="343"/>
        <v>0</v>
      </c>
      <c r="D7373">
        <f t="shared" si="341"/>
        <v>0.11297280963440749</v>
      </c>
    </row>
    <row r="7374" spans="1:4" x14ac:dyDescent="0.25">
      <c r="A7374" s="3">
        <f t="shared" si="342"/>
        <v>7371</v>
      </c>
      <c r="B7374" s="2">
        <v>2581.88</v>
      </c>
      <c r="C7374">
        <f t="shared" si="343"/>
        <v>-2.233733580221664E-2</v>
      </c>
      <c r="D7374">
        <f t="shared" si="341"/>
        <v>0.11527141858673944</v>
      </c>
    </row>
    <row r="7375" spans="1:4" x14ac:dyDescent="0.25">
      <c r="A7375" s="3">
        <f t="shared" si="342"/>
        <v>7372</v>
      </c>
      <c r="B7375" s="2">
        <v>2614.4499999999998</v>
      </c>
      <c r="C7375">
        <f t="shared" si="343"/>
        <v>1.261483879963432E-2</v>
      </c>
      <c r="D7375">
        <f t="shared" si="341"/>
        <v>0.11562669390250112</v>
      </c>
    </row>
    <row r="7376" spans="1:4" x14ac:dyDescent="0.25">
      <c r="A7376" s="3">
        <f t="shared" si="342"/>
        <v>7373</v>
      </c>
      <c r="B7376" s="2">
        <v>2644.69</v>
      </c>
      <c r="C7376">
        <f t="shared" si="343"/>
        <v>1.1566486259060316E-2</v>
      </c>
      <c r="D7376">
        <f t="shared" si="341"/>
        <v>0.11611127020699286</v>
      </c>
    </row>
    <row r="7377" spans="1:4" x14ac:dyDescent="0.25">
      <c r="A7377" s="3">
        <f t="shared" si="342"/>
        <v>7374</v>
      </c>
      <c r="B7377" s="2">
        <v>2662.84</v>
      </c>
      <c r="C7377">
        <f t="shared" si="343"/>
        <v>6.8628081173975897E-3</v>
      </c>
      <c r="D7377">
        <f t="shared" si="341"/>
        <v>0.1162634980355306</v>
      </c>
    </row>
    <row r="7378" spans="1:4" x14ac:dyDescent="0.25">
      <c r="A7378" s="3">
        <f t="shared" si="342"/>
        <v>7375</v>
      </c>
      <c r="B7378" s="2">
        <v>2604.4699999999998</v>
      </c>
      <c r="C7378">
        <f t="shared" si="343"/>
        <v>-2.192020549488527E-2</v>
      </c>
      <c r="D7378">
        <f t="shared" si="341"/>
        <v>0.11820691188425514</v>
      </c>
    </row>
    <row r="7379" spans="1:4" x14ac:dyDescent="0.25">
      <c r="A7379" s="3">
        <f t="shared" si="342"/>
        <v>7376</v>
      </c>
      <c r="B7379" s="2">
        <v>2613.16</v>
      </c>
      <c r="C7379">
        <f t="shared" si="343"/>
        <v>3.336571356168383E-3</v>
      </c>
      <c r="D7379">
        <f t="shared" si="341"/>
        <v>0.11819117939843934</v>
      </c>
    </row>
    <row r="7380" spans="1:4" x14ac:dyDescent="0.25">
      <c r="A7380" s="3">
        <f t="shared" si="342"/>
        <v>7377</v>
      </c>
      <c r="B7380" s="2">
        <v>2656.87</v>
      </c>
      <c r="C7380">
        <f t="shared" si="343"/>
        <v>1.6726874741691988E-2</v>
      </c>
      <c r="D7380">
        <f t="shared" si="341"/>
        <v>0.11885797678559239</v>
      </c>
    </row>
    <row r="7381" spans="1:4" x14ac:dyDescent="0.25">
      <c r="A7381" s="3">
        <f t="shared" si="342"/>
        <v>7378</v>
      </c>
      <c r="B7381" s="2">
        <v>2642.19</v>
      </c>
      <c r="C7381">
        <f t="shared" si="343"/>
        <v>-5.5252985656053522E-3</v>
      </c>
      <c r="D7381">
        <f t="shared" si="341"/>
        <v>0.11887478869961955</v>
      </c>
    </row>
    <row r="7382" spans="1:4" x14ac:dyDescent="0.25">
      <c r="A7382" s="3">
        <f t="shared" si="342"/>
        <v>7379</v>
      </c>
      <c r="B7382" s="2">
        <v>2663.99</v>
      </c>
      <c r="C7382">
        <f t="shared" si="343"/>
        <v>8.2507314008453125E-3</v>
      </c>
      <c r="D7382">
        <f t="shared" si="341"/>
        <v>0.11912897918976355</v>
      </c>
    </row>
    <row r="7383" spans="1:4" x14ac:dyDescent="0.25">
      <c r="A7383" s="3">
        <f t="shared" si="342"/>
        <v>7380</v>
      </c>
      <c r="B7383" s="2">
        <v>2656.3</v>
      </c>
      <c r="C7383">
        <f t="shared" si="343"/>
        <v>-2.8866474724003055E-3</v>
      </c>
      <c r="D7383">
        <f t="shared" si="341"/>
        <v>0.11917626327516265</v>
      </c>
    </row>
    <row r="7384" spans="1:4" x14ac:dyDescent="0.25">
      <c r="A7384" s="3">
        <f t="shared" si="342"/>
        <v>7381</v>
      </c>
      <c r="B7384" s="2">
        <v>2677.84</v>
      </c>
      <c r="C7384">
        <f t="shared" si="343"/>
        <v>8.1090238301395612E-3</v>
      </c>
      <c r="D7384">
        <f t="shared" si="341"/>
        <v>0.11939871556231203</v>
      </c>
    </row>
    <row r="7385" spans="1:4" x14ac:dyDescent="0.25">
      <c r="A7385" s="3">
        <f t="shared" si="342"/>
        <v>7382</v>
      </c>
      <c r="B7385" s="2">
        <v>2706.39</v>
      </c>
      <c r="C7385">
        <f t="shared" si="343"/>
        <v>1.0661577988229309E-2</v>
      </c>
      <c r="D7385">
        <f t="shared" si="341"/>
        <v>0.11982672646456437</v>
      </c>
    </row>
    <row r="7386" spans="1:4" x14ac:dyDescent="0.25">
      <c r="A7386" s="3">
        <f t="shared" si="342"/>
        <v>7383</v>
      </c>
      <c r="B7386" s="2">
        <v>2708.64</v>
      </c>
      <c r="C7386">
        <f t="shared" si="343"/>
        <v>8.3136576768305659E-4</v>
      </c>
      <c r="D7386">
        <f t="shared" si="341"/>
        <v>0.11982526939715767</v>
      </c>
    </row>
    <row r="7387" spans="1:4" x14ac:dyDescent="0.25">
      <c r="A7387" s="3">
        <f t="shared" si="342"/>
        <v>7384</v>
      </c>
      <c r="B7387" s="2">
        <v>2693.13</v>
      </c>
      <c r="C7387">
        <f t="shared" si="343"/>
        <v>-5.7261208576997458E-3</v>
      </c>
      <c r="D7387">
        <f t="shared" si="341"/>
        <v>0.11997564432191848</v>
      </c>
    </row>
    <row r="7388" spans="1:4" x14ac:dyDescent="0.25">
      <c r="A7388" s="3">
        <f t="shared" si="342"/>
        <v>7385</v>
      </c>
      <c r="B7388" s="2">
        <v>2670.14</v>
      </c>
      <c r="C7388">
        <f t="shared" si="343"/>
        <v>-8.5365355552833311E-3</v>
      </c>
      <c r="D7388">
        <f t="shared" si="341"/>
        <v>0.12031735870697653</v>
      </c>
    </row>
    <row r="7389" spans="1:4" x14ac:dyDescent="0.25">
      <c r="A7389" s="3">
        <f t="shared" si="342"/>
        <v>7386</v>
      </c>
      <c r="B7389" s="2">
        <v>2670.29</v>
      </c>
      <c r="C7389">
        <f t="shared" si="343"/>
        <v>5.6176829679399631E-5</v>
      </c>
      <c r="D7389">
        <f t="shared" si="341"/>
        <v>0.12026298241991611</v>
      </c>
    </row>
    <row r="7390" spans="1:4" x14ac:dyDescent="0.25">
      <c r="A7390" s="3">
        <f t="shared" si="342"/>
        <v>7387</v>
      </c>
      <c r="B7390" s="2">
        <v>2634.56</v>
      </c>
      <c r="C7390">
        <f t="shared" si="343"/>
        <v>-1.3380569151665189E-2</v>
      </c>
      <c r="D7390">
        <f t="shared" si="341"/>
        <v>0.12105885586547416</v>
      </c>
    </row>
    <row r="7391" spans="1:4" x14ac:dyDescent="0.25">
      <c r="A7391" s="3">
        <f t="shared" si="342"/>
        <v>7388</v>
      </c>
      <c r="B7391" s="2">
        <v>2639.4</v>
      </c>
      <c r="C7391">
        <f t="shared" si="343"/>
        <v>1.8371189116968001E-3</v>
      </c>
      <c r="D7391">
        <f t="shared" si="341"/>
        <v>0.12105881918075391</v>
      </c>
    </row>
    <row r="7392" spans="1:4" x14ac:dyDescent="0.25">
      <c r="A7392" s="3">
        <f t="shared" si="342"/>
        <v>7389</v>
      </c>
      <c r="B7392" s="2">
        <v>2666.94</v>
      </c>
      <c r="C7392">
        <f t="shared" si="343"/>
        <v>1.0434189588542919E-2</v>
      </c>
      <c r="D7392">
        <f t="shared" si="341"/>
        <v>0.12147261206425812</v>
      </c>
    </row>
    <row r="7393" spans="1:4" x14ac:dyDescent="0.25">
      <c r="A7393" s="3">
        <f t="shared" si="342"/>
        <v>7390</v>
      </c>
      <c r="B7393" s="2">
        <v>2669.91</v>
      </c>
      <c r="C7393">
        <f t="shared" si="343"/>
        <v>1.1136358523251566E-3</v>
      </c>
      <c r="D7393">
        <f t="shared" si="341"/>
        <v>0.12144592724633226</v>
      </c>
    </row>
    <row r="7394" spans="1:4" x14ac:dyDescent="0.25">
      <c r="A7394" s="3">
        <f t="shared" si="342"/>
        <v>7391</v>
      </c>
      <c r="B7394" s="2">
        <v>2648.05</v>
      </c>
      <c r="C7394">
        <f t="shared" si="343"/>
        <v>-8.1875419021614215E-3</v>
      </c>
      <c r="D7394">
        <f t="shared" si="341"/>
        <v>0.12173975364686791</v>
      </c>
    </row>
    <row r="7395" spans="1:4" x14ac:dyDescent="0.25">
      <c r="A7395" s="3">
        <f t="shared" si="342"/>
        <v>7392</v>
      </c>
      <c r="B7395" s="2">
        <v>2654.8</v>
      </c>
      <c r="C7395">
        <f t="shared" si="343"/>
        <v>2.5490455240648746E-3</v>
      </c>
      <c r="D7395">
        <f t="shared" si="341"/>
        <v>0.12168015742914857</v>
      </c>
    </row>
    <row r="7396" spans="1:4" x14ac:dyDescent="0.25">
      <c r="A7396" s="3">
        <f t="shared" si="342"/>
        <v>7393</v>
      </c>
      <c r="B7396" s="2">
        <v>2635.67</v>
      </c>
      <c r="C7396">
        <f t="shared" si="343"/>
        <v>-7.205815880669042E-3</v>
      </c>
      <c r="D7396">
        <f t="shared" si="341"/>
        <v>0.12191543971134834</v>
      </c>
    </row>
    <row r="7397" spans="1:4" x14ac:dyDescent="0.25">
      <c r="A7397" s="3">
        <f t="shared" si="342"/>
        <v>7394</v>
      </c>
      <c r="B7397" s="2">
        <v>2629.73</v>
      </c>
      <c r="C7397">
        <f t="shared" si="343"/>
        <v>-2.2536964035709817E-3</v>
      </c>
      <c r="D7397">
        <f t="shared" si="341"/>
        <v>0.12050513101314357</v>
      </c>
    </row>
    <row r="7398" spans="1:4" x14ac:dyDescent="0.25">
      <c r="A7398" s="3">
        <f t="shared" si="342"/>
        <v>7395</v>
      </c>
      <c r="B7398" s="2">
        <v>2663.42</v>
      </c>
      <c r="C7398">
        <f t="shared" si="343"/>
        <v>1.2811201149927953E-2</v>
      </c>
      <c r="D7398">
        <f t="shared" si="341"/>
        <v>0.12109638381472117</v>
      </c>
    </row>
    <row r="7399" spans="1:4" x14ac:dyDescent="0.25">
      <c r="A7399" s="3">
        <f t="shared" si="342"/>
        <v>7396</v>
      </c>
      <c r="B7399" s="2">
        <v>2672.63</v>
      </c>
      <c r="C7399">
        <f t="shared" si="343"/>
        <v>3.4579600663808829E-3</v>
      </c>
      <c r="D7399">
        <f t="shared" si="341"/>
        <v>0.12096910358240182</v>
      </c>
    </row>
    <row r="7400" spans="1:4" x14ac:dyDescent="0.25">
      <c r="A7400" s="3">
        <f t="shared" si="342"/>
        <v>7397</v>
      </c>
      <c r="B7400" s="2">
        <v>2671.92</v>
      </c>
      <c r="C7400">
        <f t="shared" si="343"/>
        <v>-2.6565592693339468E-4</v>
      </c>
      <c r="D7400">
        <f t="shared" si="341"/>
        <v>0.12088001732607982</v>
      </c>
    </row>
    <row r="7401" spans="1:4" x14ac:dyDescent="0.25">
      <c r="A7401" s="3">
        <f t="shared" si="342"/>
        <v>7398</v>
      </c>
      <c r="B7401" s="2">
        <v>2697.79</v>
      </c>
      <c r="C7401">
        <f t="shared" si="343"/>
        <v>9.682176113057217E-3</v>
      </c>
      <c r="D7401">
        <f t="shared" si="341"/>
        <v>0.12122475203745167</v>
      </c>
    </row>
    <row r="7402" spans="1:4" x14ac:dyDescent="0.25">
      <c r="A7402" s="3">
        <f t="shared" si="342"/>
        <v>7399</v>
      </c>
      <c r="B7402" s="2">
        <v>2723.07</v>
      </c>
      <c r="C7402">
        <f t="shared" si="343"/>
        <v>9.3706329996035009E-3</v>
      </c>
      <c r="D7402">
        <f t="shared" si="341"/>
        <v>0.12153439002932505</v>
      </c>
    </row>
    <row r="7403" spans="1:4" x14ac:dyDescent="0.25">
      <c r="A7403" s="3">
        <f t="shared" si="342"/>
        <v>7400</v>
      </c>
      <c r="B7403" s="2">
        <v>2727.72</v>
      </c>
      <c r="C7403">
        <f t="shared" si="343"/>
        <v>1.7076314600799058E-3</v>
      </c>
      <c r="D7403">
        <f t="shared" si="341"/>
        <v>0.12147643871972121</v>
      </c>
    </row>
    <row r="7404" spans="1:4" x14ac:dyDescent="0.25">
      <c r="A7404" s="3">
        <f t="shared" si="342"/>
        <v>7401</v>
      </c>
      <c r="B7404" s="2">
        <v>2730.13</v>
      </c>
      <c r="C7404">
        <f t="shared" si="343"/>
        <v>8.8352176909656244E-4</v>
      </c>
      <c r="D7404">
        <f t="shared" si="341"/>
        <v>0.12147682579387141</v>
      </c>
    </row>
    <row r="7405" spans="1:4" x14ac:dyDescent="0.25">
      <c r="A7405" s="3">
        <f t="shared" si="342"/>
        <v>7402</v>
      </c>
      <c r="B7405" s="2">
        <v>2711.45</v>
      </c>
      <c r="C7405">
        <f t="shared" si="343"/>
        <v>-6.8421650251088151E-3</v>
      </c>
      <c r="D7405">
        <f t="shared" si="341"/>
        <v>0.12169942107054404</v>
      </c>
    </row>
    <row r="7406" spans="1:4" x14ac:dyDescent="0.25">
      <c r="A7406" s="3">
        <f t="shared" si="342"/>
        <v>7403</v>
      </c>
      <c r="B7406" s="2">
        <v>2722.46</v>
      </c>
      <c r="C7406">
        <f t="shared" si="343"/>
        <v>4.060558004020054E-3</v>
      </c>
      <c r="D7406">
        <f t="shared" si="341"/>
        <v>0.12173988412961473</v>
      </c>
    </row>
    <row r="7407" spans="1:4" x14ac:dyDescent="0.25">
      <c r="A7407" s="3">
        <f t="shared" si="342"/>
        <v>7404</v>
      </c>
      <c r="B7407" s="2">
        <v>2720.13</v>
      </c>
      <c r="C7407">
        <f t="shared" si="343"/>
        <v>-8.5584361202728498E-4</v>
      </c>
      <c r="D7407">
        <f t="shared" si="341"/>
        <v>0.12174371079783844</v>
      </c>
    </row>
    <row r="7408" spans="1:4" x14ac:dyDescent="0.25">
      <c r="A7408" s="3">
        <f t="shared" si="342"/>
        <v>7405</v>
      </c>
      <c r="B7408" s="2">
        <v>2712.97</v>
      </c>
      <c r="C7408">
        <f t="shared" si="343"/>
        <v>-2.6322271362031469E-3</v>
      </c>
      <c r="D7408">
        <f t="shared" si="341"/>
        <v>0.1215762515458562</v>
      </c>
    </row>
    <row r="7409" spans="1:4" x14ac:dyDescent="0.25">
      <c r="A7409" s="3">
        <f t="shared" si="342"/>
        <v>7406</v>
      </c>
      <c r="B7409" s="2">
        <v>2733.01</v>
      </c>
      <c r="C7409">
        <f t="shared" si="343"/>
        <v>7.386738519040259E-3</v>
      </c>
      <c r="D7409">
        <f t="shared" si="341"/>
        <v>0.12173085392279898</v>
      </c>
    </row>
    <row r="7410" spans="1:4" x14ac:dyDescent="0.25">
      <c r="A7410" s="3">
        <f t="shared" si="342"/>
        <v>7407</v>
      </c>
      <c r="B7410" s="2">
        <v>2724.44</v>
      </c>
      <c r="C7410">
        <f t="shared" si="343"/>
        <v>-3.1357367883761977E-3</v>
      </c>
      <c r="D7410">
        <f t="shared" si="341"/>
        <v>0.1217730276162845</v>
      </c>
    </row>
    <row r="7411" spans="1:4" x14ac:dyDescent="0.25">
      <c r="A7411" s="3">
        <f t="shared" si="342"/>
        <v>7408</v>
      </c>
      <c r="B7411" s="2">
        <v>2733.29</v>
      </c>
      <c r="C7411">
        <f t="shared" si="343"/>
        <v>3.248373977771557E-3</v>
      </c>
      <c r="D7411">
        <f t="shared" si="341"/>
        <v>0.12176042372601163</v>
      </c>
    </row>
    <row r="7412" spans="1:4" x14ac:dyDescent="0.25">
      <c r="A7412" s="3">
        <f t="shared" si="342"/>
        <v>7409</v>
      </c>
      <c r="B7412" s="2">
        <v>2727.76</v>
      </c>
      <c r="C7412">
        <f t="shared" si="343"/>
        <v>-2.0232028068736252E-3</v>
      </c>
      <c r="D7412">
        <f t="shared" si="341"/>
        <v>0.12178181641438922</v>
      </c>
    </row>
    <row r="7413" spans="1:4" x14ac:dyDescent="0.25">
      <c r="A7413" s="3">
        <f t="shared" si="342"/>
        <v>7410</v>
      </c>
      <c r="B7413" s="2">
        <v>2721.33</v>
      </c>
      <c r="C7413">
        <f t="shared" si="343"/>
        <v>-2.357245505469785E-3</v>
      </c>
      <c r="D7413">
        <f t="shared" si="341"/>
        <v>0.12181493405147174</v>
      </c>
    </row>
    <row r="7414" spans="1:4" x14ac:dyDescent="0.25">
      <c r="A7414" s="3">
        <f t="shared" si="342"/>
        <v>7411</v>
      </c>
      <c r="B7414" s="2">
        <v>2721.33</v>
      </c>
      <c r="C7414">
        <f t="shared" si="343"/>
        <v>0</v>
      </c>
      <c r="D7414">
        <f t="shared" si="341"/>
        <v>0.12180881342391778</v>
      </c>
    </row>
    <row r="7415" spans="1:4" x14ac:dyDescent="0.25">
      <c r="A7415" s="3">
        <f t="shared" si="342"/>
        <v>7412</v>
      </c>
      <c r="B7415" s="2">
        <v>2689.86</v>
      </c>
      <c r="C7415">
        <f t="shared" si="343"/>
        <v>-1.1564198388288038E-2</v>
      </c>
      <c r="D7415">
        <f t="shared" si="341"/>
        <v>0.12239676863506321</v>
      </c>
    </row>
    <row r="7416" spans="1:4" x14ac:dyDescent="0.25">
      <c r="A7416" s="3">
        <f t="shared" si="342"/>
        <v>7413</v>
      </c>
      <c r="B7416" s="2">
        <v>2724.01</v>
      </c>
      <c r="C7416">
        <f t="shared" si="343"/>
        <v>1.269582803565994E-2</v>
      </c>
      <c r="D7416">
        <f t="shared" si="341"/>
        <v>0.12294498606512563</v>
      </c>
    </row>
    <row r="7417" spans="1:4" x14ac:dyDescent="0.25">
      <c r="A7417" s="3">
        <f t="shared" si="342"/>
        <v>7414</v>
      </c>
      <c r="B7417" s="2">
        <v>2705.27</v>
      </c>
      <c r="C7417">
        <f t="shared" si="343"/>
        <v>-6.8795635845684266E-3</v>
      </c>
      <c r="D7417">
        <f t="shared" si="341"/>
        <v>0.12315678014267661</v>
      </c>
    </row>
    <row r="7418" spans="1:4" x14ac:dyDescent="0.25">
      <c r="A7418" s="3">
        <f t="shared" si="342"/>
        <v>7415</v>
      </c>
      <c r="B7418" s="2">
        <v>2734.62</v>
      </c>
      <c r="C7418">
        <f t="shared" si="343"/>
        <v>1.0849194350286639E-2</v>
      </c>
      <c r="D7418">
        <f t="shared" si="341"/>
        <v>0.12356681488902663</v>
      </c>
    </row>
    <row r="7419" spans="1:4" x14ac:dyDescent="0.25">
      <c r="A7419" s="3">
        <f t="shared" si="342"/>
        <v>7416</v>
      </c>
      <c r="B7419" s="2">
        <v>2746.87</v>
      </c>
      <c r="C7419">
        <f t="shared" si="343"/>
        <v>4.4795986279628774E-3</v>
      </c>
      <c r="D7419">
        <f t="shared" si="341"/>
        <v>0.1236310213711215</v>
      </c>
    </row>
    <row r="7420" spans="1:4" x14ac:dyDescent="0.25">
      <c r="A7420" s="3">
        <f t="shared" si="342"/>
        <v>7417</v>
      </c>
      <c r="B7420" s="2">
        <v>2748.8</v>
      </c>
      <c r="C7420">
        <f t="shared" si="343"/>
        <v>7.0261788872438835E-4</v>
      </c>
      <c r="D7420">
        <f t="shared" si="341"/>
        <v>0.12337980279885105</v>
      </c>
    </row>
    <row r="7421" spans="1:4" x14ac:dyDescent="0.25">
      <c r="A7421" s="3">
        <f t="shared" si="342"/>
        <v>7418</v>
      </c>
      <c r="B7421" s="2">
        <v>2772.35</v>
      </c>
      <c r="C7421">
        <f t="shared" si="343"/>
        <v>8.5673748544818906E-3</v>
      </c>
      <c r="D7421">
        <f t="shared" si="341"/>
        <v>0.12343238293202993</v>
      </c>
    </row>
    <row r="7422" spans="1:4" x14ac:dyDescent="0.25">
      <c r="A7422" s="3">
        <f t="shared" si="342"/>
        <v>7419</v>
      </c>
      <c r="B7422" s="2">
        <v>2770.37</v>
      </c>
      <c r="C7422">
        <f t="shared" si="343"/>
        <v>-7.1419553808138581E-4</v>
      </c>
      <c r="D7422">
        <f t="shared" si="341"/>
        <v>0.1234336634073296</v>
      </c>
    </row>
    <row r="7423" spans="1:4" x14ac:dyDescent="0.25">
      <c r="A7423" s="3">
        <f t="shared" si="342"/>
        <v>7420</v>
      </c>
      <c r="B7423" s="2">
        <v>2779.03</v>
      </c>
      <c r="C7423">
        <f t="shared" si="343"/>
        <v>3.1259362467830343E-3</v>
      </c>
      <c r="D7423">
        <f t="shared" si="341"/>
        <v>0.12345660578444449</v>
      </c>
    </row>
    <row r="7424" spans="1:4" x14ac:dyDescent="0.25">
      <c r="A7424" s="3">
        <f t="shared" si="342"/>
        <v>7421</v>
      </c>
      <c r="B7424" s="2">
        <v>2782</v>
      </c>
      <c r="C7424">
        <f t="shared" si="343"/>
        <v>1.0687182218256375E-3</v>
      </c>
      <c r="D7424">
        <f t="shared" ref="D7424:D7487" si="344">STDEV(C7174:C7424)*SQRT(252)</f>
        <v>0.12345355968044326</v>
      </c>
    </row>
    <row r="7425" spans="1:4" x14ac:dyDescent="0.25">
      <c r="A7425" s="3">
        <f t="shared" si="342"/>
        <v>7422</v>
      </c>
      <c r="B7425" s="2">
        <v>2786.85</v>
      </c>
      <c r="C7425">
        <f t="shared" si="343"/>
        <v>1.7433501078361058E-3</v>
      </c>
      <c r="D7425">
        <f t="shared" si="344"/>
        <v>0.12345904844736613</v>
      </c>
    </row>
    <row r="7426" spans="1:4" x14ac:dyDescent="0.25">
      <c r="A7426" s="3">
        <f t="shared" si="342"/>
        <v>7423</v>
      </c>
      <c r="B7426" s="2">
        <v>2775.63</v>
      </c>
      <c r="C7426">
        <f t="shared" si="343"/>
        <v>-4.0260509177026949E-3</v>
      </c>
      <c r="D7426">
        <f t="shared" si="344"/>
        <v>0.12324016443850296</v>
      </c>
    </row>
    <row r="7427" spans="1:4" x14ac:dyDescent="0.25">
      <c r="A7427" s="3">
        <f t="shared" si="342"/>
        <v>7424</v>
      </c>
      <c r="B7427" s="2">
        <v>2782.49</v>
      </c>
      <c r="C7427">
        <f t="shared" si="343"/>
        <v>2.4715109722837081E-3</v>
      </c>
      <c r="D7427">
        <f t="shared" si="344"/>
        <v>0.12297687097137174</v>
      </c>
    </row>
    <row r="7428" spans="1:4" x14ac:dyDescent="0.25">
      <c r="A7428" s="3">
        <f t="shared" si="342"/>
        <v>7425</v>
      </c>
      <c r="B7428" s="2">
        <v>2779.66</v>
      </c>
      <c r="C7428">
        <f t="shared" si="343"/>
        <v>-1.0170746345898873E-3</v>
      </c>
      <c r="D7428">
        <f t="shared" si="344"/>
        <v>0.12264226830649459</v>
      </c>
    </row>
    <row r="7429" spans="1:4" x14ac:dyDescent="0.25">
      <c r="A7429" s="3">
        <f t="shared" si="342"/>
        <v>7426</v>
      </c>
      <c r="B7429" s="2">
        <v>2773.75</v>
      </c>
      <c r="C7429">
        <f t="shared" si="343"/>
        <v>-2.1261593144484836E-3</v>
      </c>
      <c r="D7429">
        <f t="shared" si="344"/>
        <v>0.12266848533776395</v>
      </c>
    </row>
    <row r="7430" spans="1:4" x14ac:dyDescent="0.25">
      <c r="A7430" s="3">
        <f t="shared" ref="A7430:A7493" si="345">1+A7429</f>
        <v>7427</v>
      </c>
      <c r="B7430" s="2">
        <v>2762.59</v>
      </c>
      <c r="C7430">
        <f t="shared" ref="C7430:C7493" si="346">B7430/B7429-1</f>
        <v>-4.0234339792698526E-3</v>
      </c>
      <c r="D7430">
        <f t="shared" si="344"/>
        <v>0.12274194348238429</v>
      </c>
    </row>
    <row r="7431" spans="1:4" x14ac:dyDescent="0.25">
      <c r="A7431" s="3">
        <f t="shared" si="345"/>
        <v>7428</v>
      </c>
      <c r="B7431" s="2">
        <v>2767.32</v>
      </c>
      <c r="C7431">
        <f t="shared" si="346"/>
        <v>1.7121614137458607E-3</v>
      </c>
      <c r="D7431">
        <f t="shared" si="344"/>
        <v>0.12274630069408472</v>
      </c>
    </row>
    <row r="7432" spans="1:4" x14ac:dyDescent="0.25">
      <c r="A7432" s="3">
        <f t="shared" si="345"/>
        <v>7429</v>
      </c>
      <c r="B7432" s="2">
        <v>2749.76</v>
      </c>
      <c r="C7432">
        <f t="shared" si="346"/>
        <v>-6.3454894988652644E-3</v>
      </c>
      <c r="D7432">
        <f t="shared" si="344"/>
        <v>0.12293701473975374</v>
      </c>
    </row>
    <row r="7433" spans="1:4" x14ac:dyDescent="0.25">
      <c r="A7433" s="3">
        <f t="shared" si="345"/>
        <v>7430</v>
      </c>
      <c r="B7433" s="2">
        <v>2754.88</v>
      </c>
      <c r="C7433">
        <f t="shared" si="346"/>
        <v>1.8619806819504259E-3</v>
      </c>
      <c r="D7433">
        <f t="shared" si="344"/>
        <v>0.12254093504850772</v>
      </c>
    </row>
    <row r="7434" spans="1:4" x14ac:dyDescent="0.25">
      <c r="A7434" s="3">
        <f t="shared" si="345"/>
        <v>7431</v>
      </c>
      <c r="B7434" s="2">
        <v>2717.07</v>
      </c>
      <c r="C7434">
        <f t="shared" si="346"/>
        <v>-1.3724735741665661E-2</v>
      </c>
      <c r="D7434">
        <f t="shared" si="344"/>
        <v>0.1232317218948555</v>
      </c>
    </row>
    <row r="7435" spans="1:4" x14ac:dyDescent="0.25">
      <c r="A7435" s="3">
        <f t="shared" si="345"/>
        <v>7432</v>
      </c>
      <c r="B7435" s="2">
        <v>2723.06</v>
      </c>
      <c r="C7435">
        <f t="shared" si="346"/>
        <v>2.2045806696182613E-3</v>
      </c>
      <c r="D7435">
        <f t="shared" si="344"/>
        <v>0.1232430065472228</v>
      </c>
    </row>
    <row r="7436" spans="1:4" x14ac:dyDescent="0.25">
      <c r="A7436" s="3">
        <f t="shared" si="345"/>
        <v>7433</v>
      </c>
      <c r="B7436" s="2">
        <v>2699.63</v>
      </c>
      <c r="C7436">
        <f t="shared" si="346"/>
        <v>-8.6042907611290076E-3</v>
      </c>
      <c r="D7436">
        <f t="shared" si="344"/>
        <v>0.12357305197373836</v>
      </c>
    </row>
    <row r="7437" spans="1:4" x14ac:dyDescent="0.25">
      <c r="A7437" s="3">
        <f t="shared" si="345"/>
        <v>7434</v>
      </c>
      <c r="B7437" s="2">
        <v>2716.31</v>
      </c>
      <c r="C7437">
        <f t="shared" si="346"/>
        <v>6.1786244781691924E-3</v>
      </c>
      <c r="D7437">
        <f t="shared" si="344"/>
        <v>0.12351523857690701</v>
      </c>
    </row>
    <row r="7438" spans="1:4" x14ac:dyDescent="0.25">
      <c r="A7438" s="3">
        <f t="shared" si="345"/>
        <v>7435</v>
      </c>
      <c r="B7438" s="2">
        <v>2718.37</v>
      </c>
      <c r="C7438">
        <f t="shared" si="346"/>
        <v>7.5838177527609574E-4</v>
      </c>
      <c r="D7438">
        <f t="shared" si="344"/>
        <v>0.12350734839622859</v>
      </c>
    </row>
    <row r="7439" spans="1:4" x14ac:dyDescent="0.25">
      <c r="A7439" s="3">
        <f t="shared" si="345"/>
        <v>7436</v>
      </c>
      <c r="B7439" s="2">
        <v>2726.71</v>
      </c>
      <c r="C7439">
        <f t="shared" si="346"/>
        <v>3.0680150237090142E-3</v>
      </c>
      <c r="D7439">
        <f t="shared" si="344"/>
        <v>0.12346244964537349</v>
      </c>
    </row>
    <row r="7440" spans="1:4" x14ac:dyDescent="0.25">
      <c r="A7440" s="3">
        <f t="shared" si="345"/>
        <v>7437</v>
      </c>
      <c r="B7440" s="2">
        <v>2713.22</v>
      </c>
      <c r="C7440">
        <f t="shared" si="346"/>
        <v>-4.9473541374037699E-3</v>
      </c>
      <c r="D7440">
        <f t="shared" si="344"/>
        <v>0.12357956038624396</v>
      </c>
    </row>
    <row r="7441" spans="1:4" x14ac:dyDescent="0.25">
      <c r="A7441" s="3">
        <f t="shared" si="345"/>
        <v>7438</v>
      </c>
      <c r="B7441" s="2">
        <v>2713.22</v>
      </c>
      <c r="C7441">
        <f t="shared" si="346"/>
        <v>0</v>
      </c>
      <c r="D7441">
        <f t="shared" si="344"/>
        <v>0.12358015573577151</v>
      </c>
    </row>
    <row r="7442" spans="1:4" x14ac:dyDescent="0.25">
      <c r="A7442" s="3">
        <f t="shared" si="345"/>
        <v>7439</v>
      </c>
      <c r="B7442" s="2">
        <v>2736.61</v>
      </c>
      <c r="C7442">
        <f t="shared" si="346"/>
        <v>8.6207532009938692E-3</v>
      </c>
      <c r="D7442">
        <f t="shared" si="344"/>
        <v>0.12375410796467388</v>
      </c>
    </row>
    <row r="7443" spans="1:4" x14ac:dyDescent="0.25">
      <c r="A7443" s="3">
        <f t="shared" si="345"/>
        <v>7440</v>
      </c>
      <c r="B7443" s="2">
        <v>2759.82</v>
      </c>
      <c r="C7443">
        <f t="shared" si="346"/>
        <v>8.4812962022355887E-3</v>
      </c>
      <c r="D7443">
        <f t="shared" si="344"/>
        <v>0.124015042570904</v>
      </c>
    </row>
    <row r="7444" spans="1:4" x14ac:dyDescent="0.25">
      <c r="A7444" s="3">
        <f t="shared" si="345"/>
        <v>7441</v>
      </c>
      <c r="B7444" s="2">
        <v>2784.17</v>
      </c>
      <c r="C7444">
        <f t="shared" si="346"/>
        <v>8.8230391837147426E-3</v>
      </c>
      <c r="D7444">
        <f t="shared" si="344"/>
        <v>0.12429428100385703</v>
      </c>
    </row>
    <row r="7445" spans="1:4" x14ac:dyDescent="0.25">
      <c r="A7445" s="3">
        <f t="shared" si="345"/>
        <v>7442</v>
      </c>
      <c r="B7445" s="2">
        <v>2793.84</v>
      </c>
      <c r="C7445">
        <f t="shared" si="346"/>
        <v>3.4732074550045677E-3</v>
      </c>
      <c r="D7445">
        <f t="shared" si="344"/>
        <v>0.12431973810620402</v>
      </c>
    </row>
    <row r="7446" spans="1:4" x14ac:dyDescent="0.25">
      <c r="A7446" s="3">
        <f t="shared" si="345"/>
        <v>7443</v>
      </c>
      <c r="B7446" s="2">
        <v>2774.02</v>
      </c>
      <c r="C7446">
        <f t="shared" si="346"/>
        <v>-7.0941786215388269E-3</v>
      </c>
      <c r="D7446">
        <f t="shared" si="344"/>
        <v>0.1245297126039268</v>
      </c>
    </row>
    <row r="7447" spans="1:4" x14ac:dyDescent="0.25">
      <c r="A7447" s="3">
        <f t="shared" si="345"/>
        <v>7444</v>
      </c>
      <c r="B7447" s="2">
        <v>2798.29</v>
      </c>
      <c r="C7447">
        <f t="shared" si="346"/>
        <v>8.7490356954889048E-3</v>
      </c>
      <c r="D7447">
        <f t="shared" si="344"/>
        <v>0.12480470074564695</v>
      </c>
    </row>
    <row r="7448" spans="1:4" x14ac:dyDescent="0.25">
      <c r="A7448" s="3">
        <f t="shared" si="345"/>
        <v>7445</v>
      </c>
      <c r="B7448" s="2">
        <v>2801.31</v>
      </c>
      <c r="C7448">
        <f t="shared" si="346"/>
        <v>1.0792305300737493E-3</v>
      </c>
      <c r="D7448">
        <f t="shared" si="344"/>
        <v>0.12479697067129288</v>
      </c>
    </row>
    <row r="7449" spans="1:4" x14ac:dyDescent="0.25">
      <c r="A7449" s="3">
        <f t="shared" si="345"/>
        <v>7446</v>
      </c>
      <c r="B7449" s="2">
        <v>2798.43</v>
      </c>
      <c r="C7449">
        <f t="shared" si="346"/>
        <v>-1.028090429120665E-3</v>
      </c>
      <c r="D7449">
        <f t="shared" si="344"/>
        <v>0.12479264845357152</v>
      </c>
    </row>
    <row r="7450" spans="1:4" x14ac:dyDescent="0.25">
      <c r="A7450" s="3">
        <f t="shared" si="345"/>
        <v>7447</v>
      </c>
      <c r="B7450" s="2">
        <v>2809.55</v>
      </c>
      <c r="C7450">
        <f t="shared" si="346"/>
        <v>3.9736566574830601E-3</v>
      </c>
      <c r="D7450">
        <f t="shared" si="344"/>
        <v>0.12483397416876525</v>
      </c>
    </row>
    <row r="7451" spans="1:4" x14ac:dyDescent="0.25">
      <c r="A7451" s="3">
        <f t="shared" si="345"/>
        <v>7448</v>
      </c>
      <c r="B7451" s="2">
        <v>2815.62</v>
      </c>
      <c r="C7451">
        <f t="shared" si="346"/>
        <v>2.1604883344306103E-3</v>
      </c>
      <c r="D7451">
        <f t="shared" si="344"/>
        <v>0.12482986892581723</v>
      </c>
    </row>
    <row r="7452" spans="1:4" x14ac:dyDescent="0.25">
      <c r="A7452" s="3">
        <f t="shared" si="345"/>
        <v>7449</v>
      </c>
      <c r="B7452" s="2">
        <v>2804.49</v>
      </c>
      <c r="C7452">
        <f t="shared" si="346"/>
        <v>-3.9529481961344537E-3</v>
      </c>
      <c r="D7452">
        <f t="shared" si="344"/>
        <v>0.12491111417032214</v>
      </c>
    </row>
    <row r="7453" spans="1:4" x14ac:dyDescent="0.25">
      <c r="A7453" s="3">
        <f t="shared" si="345"/>
        <v>7450</v>
      </c>
      <c r="B7453" s="2">
        <v>2801.83</v>
      </c>
      <c r="C7453">
        <f t="shared" si="346"/>
        <v>-9.4847904610106948E-4</v>
      </c>
      <c r="D7453">
        <f t="shared" si="344"/>
        <v>0.12489024702909116</v>
      </c>
    </row>
    <row r="7454" spans="1:4" x14ac:dyDescent="0.25">
      <c r="A7454" s="3">
        <f t="shared" si="345"/>
        <v>7451</v>
      </c>
      <c r="B7454" s="2">
        <v>2806.98</v>
      </c>
      <c r="C7454">
        <f t="shared" si="346"/>
        <v>1.83808439484201E-3</v>
      </c>
      <c r="D7454">
        <f t="shared" si="344"/>
        <v>0.12488969852161161</v>
      </c>
    </row>
    <row r="7455" spans="1:4" x14ac:dyDescent="0.25">
      <c r="A7455" s="3">
        <f t="shared" si="345"/>
        <v>7452</v>
      </c>
      <c r="B7455" s="2">
        <v>2820.4</v>
      </c>
      <c r="C7455">
        <f t="shared" si="346"/>
        <v>4.7809389450583772E-3</v>
      </c>
      <c r="D7455">
        <f t="shared" si="344"/>
        <v>0.1249574177819554</v>
      </c>
    </row>
    <row r="7456" spans="1:4" x14ac:dyDescent="0.25">
      <c r="A7456" s="3">
        <f t="shared" si="345"/>
        <v>7453</v>
      </c>
      <c r="B7456" s="2">
        <v>2846.07</v>
      </c>
      <c r="C7456">
        <f t="shared" si="346"/>
        <v>9.1015458800169924E-3</v>
      </c>
      <c r="D7456">
        <f t="shared" si="344"/>
        <v>0.12521526159017443</v>
      </c>
    </row>
    <row r="7457" spans="1:4" x14ac:dyDescent="0.25">
      <c r="A7457" s="3">
        <f t="shared" si="345"/>
        <v>7454</v>
      </c>
      <c r="B7457" s="2">
        <v>2837.44</v>
      </c>
      <c r="C7457">
        <f t="shared" si="346"/>
        <v>-3.0322514906520048E-3</v>
      </c>
      <c r="D7457">
        <f t="shared" si="344"/>
        <v>0.1252642466275363</v>
      </c>
    </row>
    <row r="7458" spans="1:4" x14ac:dyDescent="0.25">
      <c r="A7458" s="3">
        <f t="shared" si="345"/>
        <v>7455</v>
      </c>
      <c r="B7458" s="2">
        <v>2818.82</v>
      </c>
      <c r="C7458">
        <f t="shared" si="346"/>
        <v>-6.5622532987481552E-3</v>
      </c>
      <c r="D7458">
        <f t="shared" si="344"/>
        <v>0.12455477863684221</v>
      </c>
    </row>
    <row r="7459" spans="1:4" x14ac:dyDescent="0.25">
      <c r="A7459" s="3">
        <f t="shared" si="345"/>
        <v>7456</v>
      </c>
      <c r="B7459" s="2">
        <v>2802.6</v>
      </c>
      <c r="C7459">
        <f t="shared" si="346"/>
        <v>-5.7541808274385042E-3</v>
      </c>
      <c r="D7459">
        <f t="shared" si="344"/>
        <v>0.12471591505553838</v>
      </c>
    </row>
    <row r="7460" spans="1:4" x14ac:dyDescent="0.25">
      <c r="A7460" s="3">
        <f t="shared" si="345"/>
        <v>7457</v>
      </c>
      <c r="B7460" s="2">
        <v>2816.29</v>
      </c>
      <c r="C7460">
        <f t="shared" si="346"/>
        <v>4.8847498751158902E-3</v>
      </c>
      <c r="D7460">
        <f t="shared" si="344"/>
        <v>0.12442814067462864</v>
      </c>
    </row>
    <row r="7461" spans="1:4" x14ac:dyDescent="0.25">
      <c r="A7461" s="3">
        <f t="shared" si="345"/>
        <v>7458</v>
      </c>
      <c r="B7461" s="2">
        <v>2813.36</v>
      </c>
      <c r="C7461">
        <f t="shared" si="346"/>
        <v>-1.0403758135703045E-3</v>
      </c>
      <c r="D7461">
        <f t="shared" si="344"/>
        <v>0.12443397059756257</v>
      </c>
    </row>
    <row r="7462" spans="1:4" x14ac:dyDescent="0.25">
      <c r="A7462" s="3">
        <f t="shared" si="345"/>
        <v>7459</v>
      </c>
      <c r="B7462" s="2">
        <v>2827.22</v>
      </c>
      <c r="C7462">
        <f t="shared" si="346"/>
        <v>4.9264935877384453E-3</v>
      </c>
      <c r="D7462">
        <f t="shared" si="344"/>
        <v>0.12450802977388388</v>
      </c>
    </row>
    <row r="7463" spans="1:4" x14ac:dyDescent="0.25">
      <c r="A7463" s="3">
        <f t="shared" si="345"/>
        <v>7460</v>
      </c>
      <c r="B7463" s="2">
        <v>2840.35</v>
      </c>
      <c r="C7463">
        <f t="shared" si="346"/>
        <v>4.6441380578801095E-3</v>
      </c>
      <c r="D7463">
        <f t="shared" si="344"/>
        <v>0.12352733506561853</v>
      </c>
    </row>
    <row r="7464" spans="1:4" x14ac:dyDescent="0.25">
      <c r="A7464" s="3">
        <f t="shared" si="345"/>
        <v>7461</v>
      </c>
      <c r="B7464" s="2">
        <v>2850.4</v>
      </c>
      <c r="C7464">
        <f t="shared" si="346"/>
        <v>3.5382963367192044E-3</v>
      </c>
      <c r="D7464">
        <f t="shared" si="344"/>
        <v>0.12353560386480822</v>
      </c>
    </row>
    <row r="7465" spans="1:4" x14ac:dyDescent="0.25">
      <c r="A7465" s="3">
        <f t="shared" si="345"/>
        <v>7462</v>
      </c>
      <c r="B7465" s="2">
        <v>2858.45</v>
      </c>
      <c r="C7465">
        <f t="shared" si="346"/>
        <v>2.824165029469361E-3</v>
      </c>
      <c r="D7465">
        <f t="shared" si="344"/>
        <v>0.12355345102551632</v>
      </c>
    </row>
    <row r="7466" spans="1:4" x14ac:dyDescent="0.25">
      <c r="A7466" s="3">
        <f t="shared" si="345"/>
        <v>7463</v>
      </c>
      <c r="B7466" s="2">
        <v>2857.7</v>
      </c>
      <c r="C7466">
        <f t="shared" si="346"/>
        <v>-2.6237996116773576E-4</v>
      </c>
      <c r="D7466">
        <f t="shared" si="344"/>
        <v>0.12320506316614442</v>
      </c>
    </row>
    <row r="7467" spans="1:4" x14ac:dyDescent="0.25">
      <c r="A7467" s="3">
        <f t="shared" si="345"/>
        <v>7464</v>
      </c>
      <c r="B7467" s="2">
        <v>2853.58</v>
      </c>
      <c r="C7467">
        <f t="shared" si="346"/>
        <v>-1.4417188648213619E-3</v>
      </c>
      <c r="D7467">
        <f t="shared" si="344"/>
        <v>0.1231541704762119</v>
      </c>
    </row>
    <row r="7468" spans="1:4" x14ac:dyDescent="0.25">
      <c r="A7468" s="3">
        <f t="shared" si="345"/>
        <v>7465</v>
      </c>
      <c r="B7468" s="2">
        <v>2833.28</v>
      </c>
      <c r="C7468">
        <f t="shared" si="346"/>
        <v>-7.1138709971333425E-3</v>
      </c>
      <c r="D7468">
        <f t="shared" si="344"/>
        <v>0.123369773511308</v>
      </c>
    </row>
    <row r="7469" spans="1:4" x14ac:dyDescent="0.25">
      <c r="A7469" s="3">
        <f t="shared" si="345"/>
        <v>7466</v>
      </c>
      <c r="B7469" s="2">
        <v>2821.93</v>
      </c>
      <c r="C7469">
        <f t="shared" si="346"/>
        <v>-4.0059577592049811E-3</v>
      </c>
      <c r="D7469">
        <f t="shared" si="344"/>
        <v>0.12345246301992463</v>
      </c>
    </row>
    <row r="7470" spans="1:4" x14ac:dyDescent="0.25">
      <c r="A7470" s="3">
        <f t="shared" si="345"/>
        <v>7467</v>
      </c>
      <c r="B7470" s="2">
        <v>2839.96</v>
      </c>
      <c r="C7470">
        <f t="shared" si="346"/>
        <v>6.3892442406439098E-3</v>
      </c>
      <c r="D7470">
        <f t="shared" si="344"/>
        <v>0.12358836287101251</v>
      </c>
    </row>
    <row r="7471" spans="1:4" x14ac:dyDescent="0.25">
      <c r="A7471" s="3">
        <f t="shared" si="345"/>
        <v>7468</v>
      </c>
      <c r="B7471" s="2">
        <v>2818.37</v>
      </c>
      <c r="C7471">
        <f t="shared" si="346"/>
        <v>-7.6022197495739796E-3</v>
      </c>
      <c r="D7471">
        <f t="shared" si="344"/>
        <v>0.12386297037344418</v>
      </c>
    </row>
    <row r="7472" spans="1:4" x14ac:dyDescent="0.25">
      <c r="A7472" s="3">
        <f t="shared" si="345"/>
        <v>7469</v>
      </c>
      <c r="B7472" s="2">
        <v>2840.69</v>
      </c>
      <c r="C7472">
        <f t="shared" si="346"/>
        <v>7.9194711836985121E-3</v>
      </c>
      <c r="D7472">
        <f t="shared" si="344"/>
        <v>0.124015239536221</v>
      </c>
    </row>
    <row r="7473" spans="1:4" x14ac:dyDescent="0.25">
      <c r="A7473" s="3">
        <f t="shared" si="345"/>
        <v>7470</v>
      </c>
      <c r="B7473" s="2">
        <v>2850.13</v>
      </c>
      <c r="C7473">
        <f t="shared" si="346"/>
        <v>3.3231362802699227E-3</v>
      </c>
      <c r="D7473">
        <f t="shared" si="344"/>
        <v>0.12393883395220073</v>
      </c>
    </row>
    <row r="7474" spans="1:4" x14ac:dyDescent="0.25">
      <c r="A7474" s="3">
        <f t="shared" si="345"/>
        <v>7471</v>
      </c>
      <c r="B7474" s="2">
        <v>2857.05</v>
      </c>
      <c r="C7474">
        <f t="shared" si="346"/>
        <v>2.4279594264120519E-3</v>
      </c>
      <c r="D7474">
        <f t="shared" si="344"/>
        <v>0.12394465245000491</v>
      </c>
    </row>
    <row r="7475" spans="1:4" x14ac:dyDescent="0.25">
      <c r="A7475" s="3">
        <f t="shared" si="345"/>
        <v>7472</v>
      </c>
      <c r="B7475" s="2">
        <v>2862.96</v>
      </c>
      <c r="C7475">
        <f t="shared" si="346"/>
        <v>2.0685672284348477E-3</v>
      </c>
      <c r="D7475">
        <f t="shared" si="344"/>
        <v>0.12395188679385541</v>
      </c>
    </row>
    <row r="7476" spans="1:4" x14ac:dyDescent="0.25">
      <c r="A7476" s="3">
        <f t="shared" si="345"/>
        <v>7473</v>
      </c>
      <c r="B7476" s="2">
        <v>2861.82</v>
      </c>
      <c r="C7476">
        <f t="shared" si="346"/>
        <v>-3.9818928661239372E-4</v>
      </c>
      <c r="D7476">
        <f t="shared" si="344"/>
        <v>0.12368419895014379</v>
      </c>
    </row>
    <row r="7477" spans="1:4" x14ac:dyDescent="0.25">
      <c r="A7477" s="3">
        <f t="shared" si="345"/>
        <v>7474</v>
      </c>
      <c r="B7477" s="2">
        <v>2856.98</v>
      </c>
      <c r="C7477">
        <f t="shared" si="346"/>
        <v>-1.691231454109654E-3</v>
      </c>
      <c r="D7477">
        <f t="shared" si="344"/>
        <v>0.12368060457271021</v>
      </c>
    </row>
    <row r="7478" spans="1:4" x14ac:dyDescent="0.25">
      <c r="A7478" s="3">
        <f t="shared" si="345"/>
        <v>7475</v>
      </c>
      <c r="B7478" s="2">
        <v>2874.69</v>
      </c>
      <c r="C7478">
        <f t="shared" si="346"/>
        <v>6.1988533346399866E-3</v>
      </c>
      <c r="D7478">
        <f t="shared" si="344"/>
        <v>0.12380423536862077</v>
      </c>
    </row>
    <row r="7479" spans="1:4" x14ac:dyDescent="0.25">
      <c r="A7479" s="3">
        <f t="shared" si="345"/>
        <v>7476</v>
      </c>
      <c r="B7479" s="2">
        <v>2896.74</v>
      </c>
      <c r="C7479">
        <f t="shared" si="346"/>
        <v>7.670392285776817E-3</v>
      </c>
      <c r="D7479">
        <f t="shared" si="344"/>
        <v>0.12398527759542757</v>
      </c>
    </row>
    <row r="7480" spans="1:4" x14ac:dyDescent="0.25">
      <c r="A7480" s="3">
        <f t="shared" si="345"/>
        <v>7477</v>
      </c>
      <c r="B7480" s="2">
        <v>2897.52</v>
      </c>
      <c r="C7480">
        <f t="shared" si="346"/>
        <v>2.6926821185191407E-4</v>
      </c>
      <c r="D7480">
        <f t="shared" si="344"/>
        <v>0.1235638514178054</v>
      </c>
    </row>
    <row r="7481" spans="1:4" x14ac:dyDescent="0.25">
      <c r="A7481" s="3">
        <f t="shared" si="345"/>
        <v>7478</v>
      </c>
      <c r="B7481" s="2">
        <v>2914.04</v>
      </c>
      <c r="C7481">
        <f t="shared" si="346"/>
        <v>5.7014274275932753E-3</v>
      </c>
      <c r="D7481">
        <f t="shared" si="344"/>
        <v>0.12363801575156932</v>
      </c>
    </row>
    <row r="7482" spans="1:4" x14ac:dyDescent="0.25">
      <c r="A7482" s="3">
        <f t="shared" si="345"/>
        <v>7479</v>
      </c>
      <c r="B7482" s="2">
        <v>2901.13</v>
      </c>
      <c r="C7482">
        <f t="shared" si="346"/>
        <v>-4.4302754938161382E-3</v>
      </c>
      <c r="D7482">
        <f t="shared" si="344"/>
        <v>0.12374255967593308</v>
      </c>
    </row>
    <row r="7483" spans="1:4" x14ac:dyDescent="0.25">
      <c r="A7483" s="3">
        <f t="shared" si="345"/>
        <v>7480</v>
      </c>
      <c r="B7483" s="2">
        <v>2901.52</v>
      </c>
      <c r="C7483">
        <f t="shared" si="346"/>
        <v>1.3443037712890238E-4</v>
      </c>
      <c r="D7483">
        <f t="shared" si="344"/>
        <v>0.12373137392025847</v>
      </c>
    </row>
    <row r="7484" spans="1:4" x14ac:dyDescent="0.25">
      <c r="A7484" s="3">
        <f t="shared" si="345"/>
        <v>7481</v>
      </c>
      <c r="B7484" s="2">
        <v>2901.52</v>
      </c>
      <c r="C7484">
        <f t="shared" si="346"/>
        <v>0</v>
      </c>
      <c r="D7484">
        <f t="shared" si="344"/>
        <v>0.12372691506040807</v>
      </c>
    </row>
    <row r="7485" spans="1:4" x14ac:dyDescent="0.25">
      <c r="A7485" s="3">
        <f t="shared" si="345"/>
        <v>7482</v>
      </c>
      <c r="B7485" s="2">
        <v>2896.72</v>
      </c>
      <c r="C7485">
        <f t="shared" si="346"/>
        <v>-1.6543053296204091E-3</v>
      </c>
      <c r="D7485">
        <f t="shared" si="344"/>
        <v>0.12374507319633223</v>
      </c>
    </row>
    <row r="7486" spans="1:4" x14ac:dyDescent="0.25">
      <c r="A7486" s="3">
        <f t="shared" si="345"/>
        <v>7483</v>
      </c>
      <c r="B7486" s="2">
        <v>2888.6</v>
      </c>
      <c r="C7486">
        <f t="shared" si="346"/>
        <v>-2.8031704824766912E-3</v>
      </c>
      <c r="D7486">
        <f t="shared" si="344"/>
        <v>0.12379128493072022</v>
      </c>
    </row>
    <row r="7487" spans="1:4" x14ac:dyDescent="0.25">
      <c r="A7487" s="3">
        <f t="shared" si="345"/>
        <v>7484</v>
      </c>
      <c r="B7487" s="2">
        <v>2878.05</v>
      </c>
      <c r="C7487">
        <f t="shared" si="346"/>
        <v>-3.6522883057535926E-3</v>
      </c>
      <c r="D7487">
        <f t="shared" si="344"/>
        <v>0.12386442760826449</v>
      </c>
    </row>
    <row r="7488" spans="1:4" x14ac:dyDescent="0.25">
      <c r="A7488" s="3">
        <f t="shared" si="345"/>
        <v>7485</v>
      </c>
      <c r="B7488" s="2">
        <v>2871.68</v>
      </c>
      <c r="C7488">
        <f t="shared" si="346"/>
        <v>-2.2133041469051262E-3</v>
      </c>
      <c r="D7488">
        <f t="shared" ref="D7488:D7551" si="347">STDEV(C7238:C7488)*SQRT(252)</f>
        <v>0.12384267522276982</v>
      </c>
    </row>
    <row r="7489" spans="1:4" x14ac:dyDescent="0.25">
      <c r="A7489" s="3">
        <f t="shared" si="345"/>
        <v>7486</v>
      </c>
      <c r="B7489" s="2">
        <v>2877.13</v>
      </c>
      <c r="C7489">
        <f t="shared" si="346"/>
        <v>1.8978437708938589E-3</v>
      </c>
      <c r="D7489">
        <f t="shared" si="347"/>
        <v>0.12384967940841367</v>
      </c>
    </row>
    <row r="7490" spans="1:4" x14ac:dyDescent="0.25">
      <c r="A7490" s="3">
        <f t="shared" si="345"/>
        <v>7487</v>
      </c>
      <c r="B7490" s="2">
        <v>2887.89</v>
      </c>
      <c r="C7490">
        <f t="shared" si="346"/>
        <v>3.7398379635260603E-3</v>
      </c>
      <c r="D7490">
        <f t="shared" si="347"/>
        <v>0.12385744970288208</v>
      </c>
    </row>
    <row r="7491" spans="1:4" x14ac:dyDescent="0.25">
      <c r="A7491" s="3">
        <f t="shared" si="345"/>
        <v>7488</v>
      </c>
      <c r="B7491" s="2">
        <v>2888.92</v>
      </c>
      <c r="C7491">
        <f t="shared" si="346"/>
        <v>3.5666178420923345E-4</v>
      </c>
      <c r="D7491">
        <f t="shared" si="347"/>
        <v>0.12385653068313927</v>
      </c>
    </row>
    <row r="7492" spans="1:4" x14ac:dyDescent="0.25">
      <c r="A7492" s="3">
        <f t="shared" si="345"/>
        <v>7489</v>
      </c>
      <c r="B7492" s="2">
        <v>2904.18</v>
      </c>
      <c r="C7492">
        <f t="shared" si="346"/>
        <v>5.2822508065297757E-3</v>
      </c>
      <c r="D7492">
        <f t="shared" si="347"/>
        <v>0.12389617163871765</v>
      </c>
    </row>
    <row r="7493" spans="1:4" x14ac:dyDescent="0.25">
      <c r="A7493" s="3">
        <f t="shared" si="345"/>
        <v>7490</v>
      </c>
      <c r="B7493" s="2">
        <v>2904.98</v>
      </c>
      <c r="C7493">
        <f t="shared" si="346"/>
        <v>2.7546501938591206E-4</v>
      </c>
      <c r="D7493">
        <f t="shared" si="347"/>
        <v>0.12389522411590556</v>
      </c>
    </row>
    <row r="7494" spans="1:4" x14ac:dyDescent="0.25">
      <c r="A7494" s="3">
        <f t="shared" ref="A7494:A7557" si="348">1+A7493</f>
        <v>7491</v>
      </c>
      <c r="B7494" s="2">
        <v>2888.8</v>
      </c>
      <c r="C7494">
        <f t="shared" ref="C7494:C7557" si="349">B7494/B7493-1</f>
        <v>-5.5697457469585654E-3</v>
      </c>
      <c r="D7494">
        <f t="shared" si="347"/>
        <v>0.12401037368152863</v>
      </c>
    </row>
    <row r="7495" spans="1:4" x14ac:dyDescent="0.25">
      <c r="A7495" s="3">
        <f t="shared" si="348"/>
        <v>7492</v>
      </c>
      <c r="B7495" s="2">
        <v>2904.31</v>
      </c>
      <c r="C7495">
        <f t="shared" si="349"/>
        <v>5.3690113541955409E-3</v>
      </c>
      <c r="D7495">
        <f t="shared" si="347"/>
        <v>0.12405949000582314</v>
      </c>
    </row>
    <row r="7496" spans="1:4" x14ac:dyDescent="0.25">
      <c r="A7496" s="3">
        <f t="shared" si="348"/>
        <v>7493</v>
      </c>
      <c r="B7496" s="2">
        <v>2907.95</v>
      </c>
      <c r="C7496">
        <f t="shared" si="349"/>
        <v>1.25330973621951E-3</v>
      </c>
      <c r="D7496">
        <f t="shared" si="347"/>
        <v>0.1240512047090937</v>
      </c>
    </row>
    <row r="7497" spans="1:4" x14ac:dyDescent="0.25">
      <c r="A7497" s="3">
        <f t="shared" si="348"/>
        <v>7494</v>
      </c>
      <c r="B7497" s="2">
        <v>2930.75</v>
      </c>
      <c r="C7497">
        <f t="shared" si="349"/>
        <v>7.8405749754981713E-3</v>
      </c>
      <c r="D7497">
        <f t="shared" si="347"/>
        <v>0.12426278507548562</v>
      </c>
    </row>
    <row r="7498" spans="1:4" x14ac:dyDescent="0.25">
      <c r="A7498" s="3">
        <f t="shared" si="348"/>
        <v>7495</v>
      </c>
      <c r="B7498" s="2">
        <v>2929.67</v>
      </c>
      <c r="C7498">
        <f t="shared" si="349"/>
        <v>-3.6850635502849727E-4</v>
      </c>
      <c r="D7498">
        <f t="shared" si="347"/>
        <v>0.12416288141496976</v>
      </c>
    </row>
    <row r="7499" spans="1:4" x14ac:dyDescent="0.25">
      <c r="A7499" s="3">
        <f t="shared" si="348"/>
        <v>7496</v>
      </c>
      <c r="B7499" s="2">
        <v>2919.37</v>
      </c>
      <c r="C7499">
        <f t="shared" si="349"/>
        <v>-3.5157543341060027E-3</v>
      </c>
      <c r="D7499">
        <f t="shared" si="347"/>
        <v>0.12421977643155303</v>
      </c>
    </row>
    <row r="7500" spans="1:4" x14ac:dyDescent="0.25">
      <c r="A7500" s="3">
        <f t="shared" si="348"/>
        <v>7497</v>
      </c>
      <c r="B7500" s="2">
        <v>2915.56</v>
      </c>
      <c r="C7500">
        <f t="shared" si="349"/>
        <v>-1.3050760951849316E-3</v>
      </c>
      <c r="D7500">
        <f t="shared" si="347"/>
        <v>0.12421115979155541</v>
      </c>
    </row>
    <row r="7501" spans="1:4" x14ac:dyDescent="0.25">
      <c r="A7501" s="3">
        <f t="shared" si="348"/>
        <v>7498</v>
      </c>
      <c r="B7501" s="2">
        <v>2905.97</v>
      </c>
      <c r="C7501">
        <f t="shared" si="349"/>
        <v>-3.2892480346828901E-3</v>
      </c>
      <c r="D7501">
        <f t="shared" si="347"/>
        <v>0.1242587412370362</v>
      </c>
    </row>
    <row r="7502" spans="1:4" x14ac:dyDescent="0.25">
      <c r="A7502" s="3">
        <f t="shared" si="348"/>
        <v>7499</v>
      </c>
      <c r="B7502" s="2">
        <v>2914</v>
      </c>
      <c r="C7502">
        <f t="shared" si="349"/>
        <v>2.7632769780832067E-3</v>
      </c>
      <c r="D7502">
        <f t="shared" si="347"/>
        <v>0.1242722182988549</v>
      </c>
    </row>
    <row r="7503" spans="1:4" x14ac:dyDescent="0.25">
      <c r="A7503" s="3">
        <f t="shared" si="348"/>
        <v>7500</v>
      </c>
      <c r="B7503" s="2">
        <v>2913.98</v>
      </c>
      <c r="C7503">
        <f t="shared" si="349"/>
        <v>-6.8634179821724928E-6</v>
      </c>
      <c r="D7503">
        <f t="shared" si="347"/>
        <v>0.12425308060564265</v>
      </c>
    </row>
    <row r="7504" spans="1:4" x14ac:dyDescent="0.25">
      <c r="A7504" s="3">
        <f t="shared" si="348"/>
        <v>7501</v>
      </c>
      <c r="B7504" s="2">
        <v>2924.59</v>
      </c>
      <c r="C7504">
        <f t="shared" si="349"/>
        <v>3.6410682297065566E-3</v>
      </c>
      <c r="D7504">
        <f t="shared" si="347"/>
        <v>0.12429102518335911</v>
      </c>
    </row>
    <row r="7505" spans="1:4" x14ac:dyDescent="0.25">
      <c r="A7505" s="3">
        <f t="shared" si="348"/>
        <v>7502</v>
      </c>
      <c r="B7505" s="2">
        <v>2923.43</v>
      </c>
      <c r="C7505">
        <f t="shared" si="349"/>
        <v>-3.9663679353352244E-4</v>
      </c>
      <c r="D7505">
        <f t="shared" si="347"/>
        <v>0.12428912042419753</v>
      </c>
    </row>
    <row r="7506" spans="1:4" x14ac:dyDescent="0.25">
      <c r="A7506" s="3">
        <f t="shared" si="348"/>
        <v>7503</v>
      </c>
      <c r="B7506" s="2">
        <v>2925.51</v>
      </c>
      <c r="C7506">
        <f t="shared" si="349"/>
        <v>7.1149300650286129E-4</v>
      </c>
      <c r="D7506">
        <f t="shared" si="347"/>
        <v>0.12428916106640295</v>
      </c>
    </row>
    <row r="7507" spans="1:4" x14ac:dyDescent="0.25">
      <c r="A7507" s="3">
        <f t="shared" si="348"/>
        <v>7504</v>
      </c>
      <c r="B7507" s="2">
        <v>2901.61</v>
      </c>
      <c r="C7507">
        <f t="shared" si="349"/>
        <v>-8.1695157425543119E-3</v>
      </c>
      <c r="D7507">
        <f t="shared" si="347"/>
        <v>0.12459663442343272</v>
      </c>
    </row>
    <row r="7508" spans="1:4" x14ac:dyDescent="0.25">
      <c r="A7508" s="3">
        <f t="shared" si="348"/>
        <v>7505</v>
      </c>
      <c r="B7508" s="2">
        <v>2885.57</v>
      </c>
      <c r="C7508">
        <f t="shared" si="349"/>
        <v>-5.5279655088037449E-3</v>
      </c>
      <c r="D7508">
        <f t="shared" si="347"/>
        <v>0.12474418681433894</v>
      </c>
    </row>
    <row r="7509" spans="1:4" x14ac:dyDescent="0.25">
      <c r="A7509" s="3">
        <f t="shared" si="348"/>
        <v>7506</v>
      </c>
      <c r="B7509" s="2">
        <v>2884.43</v>
      </c>
      <c r="C7509">
        <f t="shared" si="349"/>
        <v>-3.9506925841348295E-4</v>
      </c>
      <c r="D7509">
        <f t="shared" si="347"/>
        <v>0.12466099648624997</v>
      </c>
    </row>
    <row r="7510" spans="1:4" x14ac:dyDescent="0.25">
      <c r="A7510" s="3">
        <f t="shared" si="348"/>
        <v>7507</v>
      </c>
      <c r="B7510" s="2">
        <v>2880.34</v>
      </c>
      <c r="C7510">
        <f t="shared" si="349"/>
        <v>-1.4179577940874877E-3</v>
      </c>
      <c r="D7510">
        <f t="shared" si="347"/>
        <v>0.12459522997574471</v>
      </c>
    </row>
    <row r="7511" spans="1:4" x14ac:dyDescent="0.25">
      <c r="A7511" s="3">
        <f t="shared" si="348"/>
        <v>7508</v>
      </c>
      <c r="B7511" s="2">
        <v>2785.68</v>
      </c>
      <c r="C7511">
        <f t="shared" si="349"/>
        <v>-3.2864175757028824E-2</v>
      </c>
      <c r="D7511">
        <f t="shared" si="347"/>
        <v>0.1289942639627161</v>
      </c>
    </row>
    <row r="7512" spans="1:4" x14ac:dyDescent="0.25">
      <c r="A7512" s="3">
        <f t="shared" si="348"/>
        <v>7509</v>
      </c>
      <c r="B7512" s="2">
        <v>2728.37</v>
      </c>
      <c r="C7512">
        <f t="shared" si="349"/>
        <v>-2.0573073719881707E-2</v>
      </c>
      <c r="D7512">
        <f t="shared" si="347"/>
        <v>0.1305933679985814</v>
      </c>
    </row>
    <row r="7513" spans="1:4" x14ac:dyDescent="0.25">
      <c r="A7513" s="3">
        <f t="shared" si="348"/>
        <v>7510</v>
      </c>
      <c r="B7513" s="2">
        <v>2767.13</v>
      </c>
      <c r="C7513">
        <f t="shared" si="349"/>
        <v>1.4206284338267983E-2</v>
      </c>
      <c r="D7513">
        <f t="shared" si="347"/>
        <v>0.13133217849510273</v>
      </c>
    </row>
    <row r="7514" spans="1:4" x14ac:dyDescent="0.25">
      <c r="A7514" s="3">
        <f t="shared" si="348"/>
        <v>7511</v>
      </c>
      <c r="B7514" s="2">
        <v>2750.79</v>
      </c>
      <c r="C7514">
        <f t="shared" si="349"/>
        <v>-5.9050351808552781E-3</v>
      </c>
      <c r="D7514">
        <f t="shared" si="347"/>
        <v>0.13124974965134165</v>
      </c>
    </row>
    <row r="7515" spans="1:4" x14ac:dyDescent="0.25">
      <c r="A7515" s="3">
        <f t="shared" si="348"/>
        <v>7512</v>
      </c>
      <c r="B7515" s="2">
        <v>2809.92</v>
      </c>
      <c r="C7515">
        <f t="shared" si="349"/>
        <v>2.1495643069809001E-2</v>
      </c>
      <c r="D7515">
        <f t="shared" si="347"/>
        <v>0.13291049268625421</v>
      </c>
    </row>
    <row r="7516" spans="1:4" x14ac:dyDescent="0.25">
      <c r="A7516" s="3">
        <f t="shared" si="348"/>
        <v>7513</v>
      </c>
      <c r="B7516" s="2">
        <v>2809.21</v>
      </c>
      <c r="C7516">
        <f t="shared" si="349"/>
        <v>-2.5267623277536178E-4</v>
      </c>
      <c r="D7516">
        <f t="shared" si="347"/>
        <v>0.13291083862871197</v>
      </c>
    </row>
    <row r="7517" spans="1:4" x14ac:dyDescent="0.25">
      <c r="A7517" s="3">
        <f t="shared" si="348"/>
        <v>7514</v>
      </c>
      <c r="B7517" s="2">
        <v>2768.78</v>
      </c>
      <c r="C7517">
        <f t="shared" si="349"/>
        <v>-1.4391946490294405E-2</v>
      </c>
      <c r="D7517">
        <f t="shared" si="347"/>
        <v>0.13372655861109162</v>
      </c>
    </row>
    <row r="7518" spans="1:4" x14ac:dyDescent="0.25">
      <c r="A7518" s="3">
        <f t="shared" si="348"/>
        <v>7515</v>
      </c>
      <c r="B7518" s="2">
        <v>2767.78</v>
      </c>
      <c r="C7518">
        <f t="shared" si="349"/>
        <v>-3.6116990154511086E-4</v>
      </c>
      <c r="D7518">
        <f t="shared" si="347"/>
        <v>0.13372823049428267</v>
      </c>
    </row>
    <row r="7519" spans="1:4" x14ac:dyDescent="0.25">
      <c r="A7519" s="3">
        <f t="shared" si="348"/>
        <v>7516</v>
      </c>
      <c r="B7519" s="2">
        <v>2755.88</v>
      </c>
      <c r="C7519">
        <f t="shared" si="349"/>
        <v>-4.2994746692295305E-3</v>
      </c>
      <c r="D7519">
        <f t="shared" si="347"/>
        <v>0.13377852170069726</v>
      </c>
    </row>
    <row r="7520" spans="1:4" x14ac:dyDescent="0.25">
      <c r="A7520" s="3">
        <f t="shared" si="348"/>
        <v>7517</v>
      </c>
      <c r="B7520" s="2">
        <v>2740.69</v>
      </c>
      <c r="C7520">
        <f t="shared" si="349"/>
        <v>-5.5118510239923202E-3</v>
      </c>
      <c r="D7520">
        <f t="shared" si="347"/>
        <v>0.13390077379847443</v>
      </c>
    </row>
    <row r="7521" spans="1:4" x14ac:dyDescent="0.25">
      <c r="A7521" s="3">
        <f t="shared" si="348"/>
        <v>7518</v>
      </c>
      <c r="B7521" s="2">
        <v>2656.1</v>
      </c>
      <c r="C7521">
        <f t="shared" si="349"/>
        <v>-3.0864490329077787E-2</v>
      </c>
      <c r="D7521">
        <f t="shared" si="347"/>
        <v>0.13748408091396791</v>
      </c>
    </row>
    <row r="7522" spans="1:4" x14ac:dyDescent="0.25">
      <c r="A7522" s="3">
        <f t="shared" si="348"/>
        <v>7519</v>
      </c>
      <c r="B7522" s="2">
        <v>2705.57</v>
      </c>
      <c r="C7522">
        <f t="shared" si="349"/>
        <v>1.8625051767629408E-2</v>
      </c>
      <c r="D7522">
        <f t="shared" si="347"/>
        <v>0.13872096867060568</v>
      </c>
    </row>
    <row r="7523" spans="1:4" x14ac:dyDescent="0.25">
      <c r="A7523" s="3">
        <f t="shared" si="348"/>
        <v>7520</v>
      </c>
      <c r="B7523" s="2">
        <v>2658.69</v>
      </c>
      <c r="C7523">
        <f t="shared" si="349"/>
        <v>-1.7327217554896079E-2</v>
      </c>
      <c r="D7523">
        <f t="shared" si="347"/>
        <v>0.13977394769054757</v>
      </c>
    </row>
    <row r="7524" spans="1:4" x14ac:dyDescent="0.25">
      <c r="A7524" s="3">
        <f t="shared" si="348"/>
        <v>7521</v>
      </c>
      <c r="B7524" s="2">
        <v>2641.25</v>
      </c>
      <c r="C7524">
        <f t="shared" si="349"/>
        <v>-6.5596214677152709E-3</v>
      </c>
      <c r="D7524">
        <f t="shared" si="347"/>
        <v>0.13993183021188912</v>
      </c>
    </row>
    <row r="7525" spans="1:4" x14ac:dyDescent="0.25">
      <c r="A7525" s="3">
        <f t="shared" si="348"/>
        <v>7522</v>
      </c>
      <c r="B7525" s="2">
        <v>2682.63</v>
      </c>
      <c r="C7525">
        <f t="shared" si="349"/>
        <v>1.5666824420255576E-2</v>
      </c>
      <c r="D7525">
        <f t="shared" si="347"/>
        <v>0.14079301740915143</v>
      </c>
    </row>
    <row r="7526" spans="1:4" x14ac:dyDescent="0.25">
      <c r="A7526" s="3">
        <f t="shared" si="348"/>
        <v>7523</v>
      </c>
      <c r="B7526" s="2">
        <v>2711.74</v>
      </c>
      <c r="C7526">
        <f t="shared" si="349"/>
        <v>1.0851291456518197E-2</v>
      </c>
      <c r="D7526">
        <f t="shared" si="347"/>
        <v>0.14117479175880299</v>
      </c>
    </row>
    <row r="7527" spans="1:4" x14ac:dyDescent="0.25">
      <c r="A7527" s="3">
        <f t="shared" si="348"/>
        <v>7524</v>
      </c>
      <c r="B7527" s="2">
        <v>2740.37</v>
      </c>
      <c r="C7527">
        <f t="shared" si="349"/>
        <v>1.05577968389301E-2</v>
      </c>
      <c r="D7527">
        <f t="shared" si="347"/>
        <v>0.14143227501840575</v>
      </c>
    </row>
    <row r="7528" spans="1:4" x14ac:dyDescent="0.25">
      <c r="A7528" s="3">
        <f t="shared" si="348"/>
        <v>7525</v>
      </c>
      <c r="B7528" s="2">
        <v>2723.06</v>
      </c>
      <c r="C7528">
        <f t="shared" si="349"/>
        <v>-6.3166652678288138E-3</v>
      </c>
      <c r="D7528">
        <f t="shared" si="347"/>
        <v>0.14136350033715558</v>
      </c>
    </row>
    <row r="7529" spans="1:4" x14ac:dyDescent="0.25">
      <c r="A7529" s="3">
        <f t="shared" si="348"/>
        <v>7526</v>
      </c>
      <c r="B7529" s="2">
        <v>2738.31</v>
      </c>
      <c r="C7529">
        <f t="shared" si="349"/>
        <v>5.6003172901073484E-3</v>
      </c>
      <c r="D7529">
        <f t="shared" si="347"/>
        <v>0.1414353194882689</v>
      </c>
    </row>
    <row r="7530" spans="1:4" x14ac:dyDescent="0.25">
      <c r="A7530" s="3">
        <f t="shared" si="348"/>
        <v>7527</v>
      </c>
      <c r="B7530" s="2">
        <v>2755.45</v>
      </c>
      <c r="C7530">
        <f t="shared" si="349"/>
        <v>6.2593351373656514E-3</v>
      </c>
      <c r="D7530">
        <f t="shared" si="347"/>
        <v>0.14155882302080167</v>
      </c>
    </row>
    <row r="7531" spans="1:4" x14ac:dyDescent="0.25">
      <c r="A7531" s="3">
        <f t="shared" si="348"/>
        <v>7528</v>
      </c>
      <c r="B7531" s="2">
        <v>2813.89</v>
      </c>
      <c r="C7531">
        <f t="shared" si="349"/>
        <v>2.1208876952947708E-2</v>
      </c>
      <c r="D7531">
        <f t="shared" si="347"/>
        <v>0.14296674577065985</v>
      </c>
    </row>
    <row r="7532" spans="1:4" x14ac:dyDescent="0.25">
      <c r="A7532" s="3">
        <f t="shared" si="348"/>
        <v>7529</v>
      </c>
      <c r="B7532" s="2">
        <v>2806.83</v>
      </c>
      <c r="C7532">
        <f t="shared" si="349"/>
        <v>-2.5089822274502183E-3</v>
      </c>
      <c r="D7532">
        <f t="shared" si="347"/>
        <v>0.14299133602362848</v>
      </c>
    </row>
    <row r="7533" spans="1:4" x14ac:dyDescent="0.25">
      <c r="A7533" s="3">
        <f t="shared" si="348"/>
        <v>7530</v>
      </c>
      <c r="B7533" s="2">
        <v>2781.01</v>
      </c>
      <c r="C7533">
        <f t="shared" si="349"/>
        <v>-9.1989896074931021E-3</v>
      </c>
      <c r="D7533">
        <f t="shared" si="347"/>
        <v>0.14331076059311423</v>
      </c>
    </row>
    <row r="7534" spans="1:4" x14ac:dyDescent="0.25">
      <c r="A7534" s="3">
        <f t="shared" si="348"/>
        <v>7531</v>
      </c>
      <c r="B7534" s="2">
        <v>2726.22</v>
      </c>
      <c r="C7534">
        <f t="shared" si="349"/>
        <v>-1.9701475363267495E-2</v>
      </c>
      <c r="D7534">
        <f t="shared" si="347"/>
        <v>0.14469559563773188</v>
      </c>
    </row>
    <row r="7535" spans="1:4" x14ac:dyDescent="0.25">
      <c r="A7535" s="3">
        <f t="shared" si="348"/>
        <v>7532</v>
      </c>
      <c r="B7535" s="2">
        <v>2722.18</v>
      </c>
      <c r="C7535">
        <f t="shared" si="349"/>
        <v>-1.4819053487979961E-3</v>
      </c>
      <c r="D7535">
        <f t="shared" si="347"/>
        <v>0.1447044478346666</v>
      </c>
    </row>
    <row r="7536" spans="1:4" x14ac:dyDescent="0.25">
      <c r="A7536" s="3">
        <f t="shared" si="348"/>
        <v>7533</v>
      </c>
      <c r="B7536" s="2">
        <v>2701.58</v>
      </c>
      <c r="C7536">
        <f t="shared" si="349"/>
        <v>-7.5674643116913076E-3</v>
      </c>
      <c r="D7536">
        <f t="shared" si="347"/>
        <v>0.14458881438534538</v>
      </c>
    </row>
    <row r="7537" spans="1:4" x14ac:dyDescent="0.25">
      <c r="A7537" s="3">
        <f t="shared" si="348"/>
        <v>7534</v>
      </c>
      <c r="B7537" s="2">
        <v>2730.2</v>
      </c>
      <c r="C7537">
        <f t="shared" si="349"/>
        <v>1.0593800664796094E-2</v>
      </c>
      <c r="D7537">
        <f t="shared" si="347"/>
        <v>0.14496568230138429</v>
      </c>
    </row>
    <row r="7538" spans="1:4" x14ac:dyDescent="0.25">
      <c r="A7538" s="3">
        <f t="shared" si="348"/>
        <v>7535</v>
      </c>
      <c r="B7538" s="2">
        <v>2736.27</v>
      </c>
      <c r="C7538">
        <f t="shared" si="349"/>
        <v>2.2232803457622463E-3</v>
      </c>
      <c r="D7538">
        <f t="shared" si="347"/>
        <v>0.14475713089695688</v>
      </c>
    </row>
    <row r="7539" spans="1:4" x14ac:dyDescent="0.25">
      <c r="A7539" s="3">
        <f t="shared" si="348"/>
        <v>7536</v>
      </c>
      <c r="B7539" s="2">
        <v>2690.73</v>
      </c>
      <c r="C7539">
        <f t="shared" si="349"/>
        <v>-1.6643094431470606E-2</v>
      </c>
      <c r="D7539">
        <f t="shared" si="347"/>
        <v>0.14571871149156934</v>
      </c>
    </row>
    <row r="7540" spans="1:4" x14ac:dyDescent="0.25">
      <c r="A7540" s="3">
        <f t="shared" si="348"/>
        <v>7537</v>
      </c>
      <c r="B7540" s="2">
        <v>2641.89</v>
      </c>
      <c r="C7540">
        <f t="shared" si="349"/>
        <v>-1.8151208036480848E-2</v>
      </c>
      <c r="D7540">
        <f t="shared" si="347"/>
        <v>0.14685948746043453</v>
      </c>
    </row>
    <row r="7541" spans="1:4" x14ac:dyDescent="0.25">
      <c r="A7541" s="3">
        <f t="shared" si="348"/>
        <v>7538</v>
      </c>
      <c r="B7541" s="2">
        <v>2649.93</v>
      </c>
      <c r="C7541">
        <f t="shared" si="349"/>
        <v>3.0432758366170098E-3</v>
      </c>
      <c r="D7541">
        <f t="shared" si="347"/>
        <v>0.14684048403965114</v>
      </c>
    </row>
    <row r="7542" spans="1:4" x14ac:dyDescent="0.25">
      <c r="A7542" s="3">
        <f t="shared" si="348"/>
        <v>7539</v>
      </c>
      <c r="B7542" s="2">
        <v>2649.93</v>
      </c>
      <c r="C7542">
        <f t="shared" si="349"/>
        <v>0</v>
      </c>
      <c r="D7542">
        <f t="shared" si="347"/>
        <v>0.14684038154230539</v>
      </c>
    </row>
    <row r="7543" spans="1:4" x14ac:dyDescent="0.25">
      <c r="A7543" s="3">
        <f t="shared" si="348"/>
        <v>7540</v>
      </c>
      <c r="B7543" s="2">
        <v>2632.56</v>
      </c>
      <c r="C7543">
        <f t="shared" si="349"/>
        <v>-6.5548901291732076E-3</v>
      </c>
      <c r="D7543">
        <f t="shared" si="347"/>
        <v>0.14696188416612171</v>
      </c>
    </row>
    <row r="7544" spans="1:4" x14ac:dyDescent="0.25">
      <c r="A7544" s="3">
        <f t="shared" si="348"/>
        <v>7541</v>
      </c>
      <c r="B7544" s="2">
        <v>2673.45</v>
      </c>
      <c r="C7544">
        <f t="shared" si="349"/>
        <v>1.5532409517731827E-2</v>
      </c>
      <c r="D7544">
        <f t="shared" si="347"/>
        <v>0.14767966230461127</v>
      </c>
    </row>
    <row r="7545" spans="1:4" x14ac:dyDescent="0.25">
      <c r="A7545" s="3">
        <f t="shared" si="348"/>
        <v>7542</v>
      </c>
      <c r="B7545" s="2">
        <v>2682.17</v>
      </c>
      <c r="C7545">
        <f t="shared" si="349"/>
        <v>3.261703042884756E-3</v>
      </c>
      <c r="D7545">
        <f t="shared" si="347"/>
        <v>0.14768094903019849</v>
      </c>
    </row>
    <row r="7546" spans="1:4" x14ac:dyDescent="0.25">
      <c r="A7546" s="3">
        <f t="shared" si="348"/>
        <v>7543</v>
      </c>
      <c r="B7546" s="2">
        <v>2743.79</v>
      </c>
      <c r="C7546">
        <f t="shared" si="349"/>
        <v>2.297393528374414E-2</v>
      </c>
      <c r="D7546">
        <f t="shared" si="347"/>
        <v>0.14944605475377823</v>
      </c>
    </row>
    <row r="7547" spans="1:4" x14ac:dyDescent="0.25">
      <c r="A7547" s="3">
        <f t="shared" si="348"/>
        <v>7544</v>
      </c>
      <c r="B7547" s="2">
        <v>2737.76</v>
      </c>
      <c r="C7547">
        <f t="shared" si="349"/>
        <v>-2.1976900564546487E-3</v>
      </c>
      <c r="D7547">
        <f t="shared" si="347"/>
        <v>0.14946343012152472</v>
      </c>
    </row>
    <row r="7548" spans="1:4" x14ac:dyDescent="0.25">
      <c r="A7548" s="3">
        <f t="shared" si="348"/>
        <v>7545</v>
      </c>
      <c r="B7548" s="2">
        <v>2760.17</v>
      </c>
      <c r="C7548">
        <f t="shared" si="349"/>
        <v>8.1855239319734707E-3</v>
      </c>
      <c r="D7548">
        <f t="shared" si="347"/>
        <v>0.14961858210606382</v>
      </c>
    </row>
    <row r="7549" spans="1:4" x14ac:dyDescent="0.25">
      <c r="A7549" s="3">
        <f t="shared" si="348"/>
        <v>7546</v>
      </c>
      <c r="B7549" s="2">
        <v>2790.37</v>
      </c>
      <c r="C7549">
        <f t="shared" si="349"/>
        <v>1.0941355061463431E-2</v>
      </c>
      <c r="D7549">
        <f t="shared" si="347"/>
        <v>0.14974773682350151</v>
      </c>
    </row>
    <row r="7550" spans="1:4" x14ac:dyDescent="0.25">
      <c r="A7550" s="3">
        <f t="shared" si="348"/>
        <v>7547</v>
      </c>
      <c r="B7550" s="2">
        <v>2700.06</v>
      </c>
      <c r="C7550">
        <f t="shared" si="349"/>
        <v>-3.2364883510072162E-2</v>
      </c>
      <c r="D7550">
        <f t="shared" si="347"/>
        <v>0.15317192207101857</v>
      </c>
    </row>
    <row r="7551" spans="1:4" x14ac:dyDescent="0.25">
      <c r="A7551" s="3">
        <f t="shared" si="348"/>
        <v>7548</v>
      </c>
      <c r="B7551" s="2">
        <v>2700.06</v>
      </c>
      <c r="C7551">
        <f t="shared" si="349"/>
        <v>0</v>
      </c>
      <c r="D7551">
        <f t="shared" si="347"/>
        <v>0.15313614339493484</v>
      </c>
    </row>
    <row r="7552" spans="1:4" x14ac:dyDescent="0.25">
      <c r="A7552" s="3">
        <f t="shared" si="348"/>
        <v>7549</v>
      </c>
      <c r="B7552" s="2">
        <v>2695.95</v>
      </c>
      <c r="C7552">
        <f t="shared" si="349"/>
        <v>-1.5221883958135285E-3</v>
      </c>
      <c r="D7552">
        <f t="shared" ref="D7552:D7615" si="350">STDEV(C7302:C7552)*SQRT(252)</f>
        <v>0.15314184588853288</v>
      </c>
    </row>
    <row r="7553" spans="1:4" x14ac:dyDescent="0.25">
      <c r="A7553" s="3">
        <f t="shared" si="348"/>
        <v>7550</v>
      </c>
      <c r="B7553" s="2">
        <v>2633.08</v>
      </c>
      <c r="C7553">
        <f t="shared" si="349"/>
        <v>-2.3320165433335149E-2</v>
      </c>
      <c r="D7553">
        <f t="shared" si="350"/>
        <v>0.15491191667719847</v>
      </c>
    </row>
    <row r="7554" spans="1:4" x14ac:dyDescent="0.25">
      <c r="A7554" s="3">
        <f t="shared" si="348"/>
        <v>7551</v>
      </c>
      <c r="B7554" s="2">
        <v>2637.72</v>
      </c>
      <c r="C7554">
        <f t="shared" si="349"/>
        <v>1.762194844060927E-3</v>
      </c>
      <c r="D7554">
        <f t="shared" si="350"/>
        <v>0.15492169771603301</v>
      </c>
    </row>
    <row r="7555" spans="1:4" x14ac:dyDescent="0.25">
      <c r="A7555" s="3">
        <f t="shared" si="348"/>
        <v>7552</v>
      </c>
      <c r="B7555" s="2">
        <v>2636.78</v>
      </c>
      <c r="C7555">
        <f t="shared" si="349"/>
        <v>-3.5636837875119287E-4</v>
      </c>
      <c r="D7555">
        <f t="shared" si="350"/>
        <v>0.15492206150683613</v>
      </c>
    </row>
    <row r="7556" spans="1:4" x14ac:dyDescent="0.25">
      <c r="A7556" s="3">
        <f t="shared" si="348"/>
        <v>7553</v>
      </c>
      <c r="B7556" s="2">
        <v>2651.07</v>
      </c>
      <c r="C7556">
        <f t="shared" si="349"/>
        <v>5.4194889220944287E-3</v>
      </c>
      <c r="D7556">
        <f t="shared" si="350"/>
        <v>0.15501432394711134</v>
      </c>
    </row>
    <row r="7557" spans="1:4" x14ac:dyDescent="0.25">
      <c r="A7557" s="3">
        <f t="shared" si="348"/>
        <v>7554</v>
      </c>
      <c r="B7557" s="2">
        <v>2650.54</v>
      </c>
      <c r="C7557">
        <f t="shared" si="349"/>
        <v>-1.9991927787654795E-4</v>
      </c>
      <c r="D7557">
        <f t="shared" si="350"/>
        <v>0.15501243194273168</v>
      </c>
    </row>
    <row r="7558" spans="1:4" x14ac:dyDescent="0.25">
      <c r="A7558" s="3">
        <f t="shared" ref="A7558:A7621" si="351">1+A7557</f>
        <v>7555</v>
      </c>
      <c r="B7558" s="2">
        <v>2599.9499999999998</v>
      </c>
      <c r="C7558">
        <f t="shared" ref="C7558:C7621" si="352">B7558/B7557-1</f>
        <v>-1.9086676677205427E-2</v>
      </c>
      <c r="D7558">
        <f t="shared" si="350"/>
        <v>0.15617591218808019</v>
      </c>
    </row>
    <row r="7559" spans="1:4" x14ac:dyDescent="0.25">
      <c r="A7559" s="3">
        <f t="shared" si="351"/>
        <v>7556</v>
      </c>
      <c r="B7559" s="2">
        <v>2545.94</v>
      </c>
      <c r="C7559">
        <f t="shared" si="352"/>
        <v>-2.0773476413007863E-2</v>
      </c>
      <c r="D7559">
        <f t="shared" si="350"/>
        <v>0.15746499525291507</v>
      </c>
    </row>
    <row r="7560" spans="1:4" x14ac:dyDescent="0.25">
      <c r="A7560" s="3">
        <f t="shared" si="351"/>
        <v>7557</v>
      </c>
      <c r="B7560" s="2">
        <v>2546.16</v>
      </c>
      <c r="C7560">
        <f t="shared" si="352"/>
        <v>8.6412091408138991E-5</v>
      </c>
      <c r="D7560">
        <f t="shared" si="350"/>
        <v>0.15746509959880026</v>
      </c>
    </row>
    <row r="7561" spans="1:4" x14ac:dyDescent="0.25">
      <c r="A7561" s="3">
        <f t="shared" si="351"/>
        <v>7558</v>
      </c>
      <c r="B7561" s="2">
        <v>2506.96</v>
      </c>
      <c r="C7561">
        <f t="shared" si="352"/>
        <v>-1.5395733182517968E-2</v>
      </c>
      <c r="D7561">
        <f t="shared" si="350"/>
        <v>0.15797306463019811</v>
      </c>
    </row>
    <row r="7562" spans="1:4" x14ac:dyDescent="0.25">
      <c r="A7562" s="3">
        <f t="shared" si="351"/>
        <v>7559</v>
      </c>
      <c r="B7562" s="2">
        <v>2467.42</v>
      </c>
      <c r="C7562">
        <f t="shared" si="352"/>
        <v>-1.5772090500047797E-2</v>
      </c>
      <c r="D7562">
        <f t="shared" si="350"/>
        <v>0.15859470000613615</v>
      </c>
    </row>
    <row r="7563" spans="1:4" x14ac:dyDescent="0.25">
      <c r="A7563" s="3">
        <f t="shared" si="351"/>
        <v>7560</v>
      </c>
      <c r="B7563" s="2">
        <v>2416.62</v>
      </c>
      <c r="C7563">
        <f t="shared" si="352"/>
        <v>-2.0588306814405377E-2</v>
      </c>
      <c r="D7563">
        <f t="shared" si="350"/>
        <v>0.15982639463573384</v>
      </c>
    </row>
    <row r="7564" spans="1:4" x14ac:dyDescent="0.25">
      <c r="A7564" s="3">
        <f t="shared" si="351"/>
        <v>7561</v>
      </c>
      <c r="B7564" s="2">
        <v>2351.1</v>
      </c>
      <c r="C7564">
        <f t="shared" si="352"/>
        <v>-2.711224768478282E-2</v>
      </c>
      <c r="D7564">
        <f t="shared" si="350"/>
        <v>0.16186892110237291</v>
      </c>
    </row>
    <row r="7565" spans="1:4" x14ac:dyDescent="0.25">
      <c r="A7565" s="3">
        <f t="shared" si="351"/>
        <v>7562</v>
      </c>
      <c r="B7565" s="2">
        <v>2351.1</v>
      </c>
      <c r="C7565">
        <f t="shared" si="352"/>
        <v>0</v>
      </c>
      <c r="D7565">
        <f t="shared" si="350"/>
        <v>0.16185446330081132</v>
      </c>
    </row>
    <row r="7566" spans="1:4" x14ac:dyDescent="0.25">
      <c r="A7566" s="3">
        <f t="shared" si="351"/>
        <v>7563</v>
      </c>
      <c r="B7566" s="2">
        <v>2467.6999999999998</v>
      </c>
      <c r="C7566">
        <f t="shared" si="352"/>
        <v>4.9593807154098002E-2</v>
      </c>
      <c r="D7566">
        <f t="shared" si="350"/>
        <v>0.16947089102974064</v>
      </c>
    </row>
    <row r="7567" spans="1:4" x14ac:dyDescent="0.25">
      <c r="A7567" s="3">
        <f t="shared" si="351"/>
        <v>7564</v>
      </c>
      <c r="B7567" s="2">
        <v>2488.83</v>
      </c>
      <c r="C7567">
        <f t="shared" si="352"/>
        <v>8.5626291688616352E-3</v>
      </c>
      <c r="D7567">
        <f t="shared" si="350"/>
        <v>0.16970564458745227</v>
      </c>
    </row>
    <row r="7568" spans="1:4" x14ac:dyDescent="0.25">
      <c r="A7568" s="3">
        <f t="shared" si="351"/>
        <v>7565</v>
      </c>
      <c r="B7568" s="2">
        <v>2485.7399999999998</v>
      </c>
      <c r="C7568">
        <f t="shared" si="352"/>
        <v>-1.2415472330372657E-3</v>
      </c>
      <c r="D7568">
        <f t="shared" si="350"/>
        <v>0.16954580940392844</v>
      </c>
    </row>
    <row r="7569" spans="1:4" x14ac:dyDescent="0.25">
      <c r="A7569" s="3">
        <f t="shared" si="351"/>
        <v>7566</v>
      </c>
      <c r="B7569" s="2">
        <v>2506.85</v>
      </c>
      <c r="C7569">
        <f t="shared" si="352"/>
        <v>8.4924408827955489E-3</v>
      </c>
      <c r="D7569">
        <f t="shared" si="350"/>
        <v>0.16962856068147364</v>
      </c>
    </row>
    <row r="7570" spans="1:4" x14ac:dyDescent="0.25">
      <c r="A7570" s="3">
        <f t="shared" si="351"/>
        <v>7567</v>
      </c>
      <c r="B7570" s="2">
        <v>2506.85</v>
      </c>
      <c r="C7570">
        <f t="shared" si="352"/>
        <v>0</v>
      </c>
      <c r="D7570">
        <f t="shared" si="350"/>
        <v>0.16962856068147364</v>
      </c>
    </row>
    <row r="7571" spans="1:4" x14ac:dyDescent="0.25">
      <c r="A7571" s="3">
        <f t="shared" si="351"/>
        <v>7568</v>
      </c>
      <c r="B7571" s="2">
        <v>2510.0300000000002</v>
      </c>
      <c r="C7571">
        <f t="shared" si="352"/>
        <v>1.2685242435728217E-3</v>
      </c>
      <c r="D7571">
        <f t="shared" si="350"/>
        <v>0.16960652326431139</v>
      </c>
    </row>
    <row r="7572" spans="1:4" x14ac:dyDescent="0.25">
      <c r="A7572" s="3">
        <f t="shared" si="351"/>
        <v>7569</v>
      </c>
      <c r="B7572" s="2">
        <v>2447.89</v>
      </c>
      <c r="C7572">
        <f t="shared" si="352"/>
        <v>-2.4756676215025419E-2</v>
      </c>
      <c r="D7572">
        <f t="shared" si="350"/>
        <v>0.17107419204981636</v>
      </c>
    </row>
    <row r="7573" spans="1:4" x14ac:dyDescent="0.25">
      <c r="A7573" s="3">
        <f t="shared" si="351"/>
        <v>7570</v>
      </c>
      <c r="B7573" s="2">
        <v>2531.94</v>
      </c>
      <c r="C7573">
        <f t="shared" si="352"/>
        <v>3.4335693188827898E-2</v>
      </c>
      <c r="D7573">
        <f t="shared" si="350"/>
        <v>0.17459032011254855</v>
      </c>
    </row>
    <row r="7574" spans="1:4" x14ac:dyDescent="0.25">
      <c r="A7574" s="3">
        <f t="shared" si="351"/>
        <v>7571</v>
      </c>
      <c r="B7574" s="2">
        <v>2549.69</v>
      </c>
      <c r="C7574">
        <f t="shared" si="352"/>
        <v>7.0104346864459099E-3</v>
      </c>
      <c r="D7574">
        <f t="shared" si="350"/>
        <v>0.17468169463790051</v>
      </c>
    </row>
    <row r="7575" spans="1:4" x14ac:dyDescent="0.25">
      <c r="A7575" s="3">
        <f t="shared" si="351"/>
        <v>7572</v>
      </c>
      <c r="B7575" s="2">
        <v>2574.41</v>
      </c>
      <c r="C7575">
        <f t="shared" si="352"/>
        <v>9.6952962909215845E-3</v>
      </c>
      <c r="D7575">
        <f t="shared" si="350"/>
        <v>0.17476817683244825</v>
      </c>
    </row>
    <row r="7576" spans="1:4" x14ac:dyDescent="0.25">
      <c r="A7576" s="3">
        <f t="shared" si="351"/>
        <v>7573</v>
      </c>
      <c r="B7576" s="2">
        <v>2584.96</v>
      </c>
      <c r="C7576">
        <f t="shared" si="352"/>
        <v>4.0980263439003295E-3</v>
      </c>
      <c r="D7576">
        <f t="shared" si="350"/>
        <v>0.17480648382773165</v>
      </c>
    </row>
    <row r="7577" spans="1:4" x14ac:dyDescent="0.25">
      <c r="A7577" s="3">
        <f t="shared" si="351"/>
        <v>7574</v>
      </c>
      <c r="B7577" s="2">
        <v>2596.64</v>
      </c>
      <c r="C7577">
        <f t="shared" si="352"/>
        <v>4.5184451596929076E-3</v>
      </c>
      <c r="D7577">
        <f t="shared" si="350"/>
        <v>0.17487330164764917</v>
      </c>
    </row>
    <row r="7578" spans="1:4" x14ac:dyDescent="0.25">
      <c r="A7578" s="3">
        <f t="shared" si="351"/>
        <v>7575</v>
      </c>
      <c r="B7578" s="2">
        <v>2596.2600000000002</v>
      </c>
      <c r="C7578">
        <f t="shared" si="352"/>
        <v>-1.4634296629478794E-4</v>
      </c>
      <c r="D7578">
        <f t="shared" si="350"/>
        <v>0.17487104615144122</v>
      </c>
    </row>
    <row r="7579" spans="1:4" x14ac:dyDescent="0.25">
      <c r="A7579" s="3">
        <f t="shared" si="351"/>
        <v>7576</v>
      </c>
      <c r="B7579" s="2">
        <v>2582.61</v>
      </c>
      <c r="C7579">
        <f t="shared" si="352"/>
        <v>-5.2575628018766141E-3</v>
      </c>
      <c r="D7579">
        <f t="shared" si="350"/>
        <v>0.17451372775670962</v>
      </c>
    </row>
    <row r="7580" spans="1:4" x14ac:dyDescent="0.25">
      <c r="A7580" s="3">
        <f t="shared" si="351"/>
        <v>7577</v>
      </c>
      <c r="B7580" s="2">
        <v>2610.3000000000002</v>
      </c>
      <c r="C7580">
        <f t="shared" si="352"/>
        <v>1.0721711756711327E-2</v>
      </c>
      <c r="D7580">
        <f t="shared" si="350"/>
        <v>0.17474786261103228</v>
      </c>
    </row>
    <row r="7581" spans="1:4" x14ac:dyDescent="0.25">
      <c r="A7581" s="3">
        <f t="shared" si="351"/>
        <v>7578</v>
      </c>
      <c r="B7581" s="2">
        <v>2616.1</v>
      </c>
      <c r="C7581">
        <f t="shared" si="352"/>
        <v>2.2219668237366541E-3</v>
      </c>
      <c r="D7581">
        <f t="shared" si="350"/>
        <v>0.17443954116209723</v>
      </c>
    </row>
    <row r="7582" spans="1:4" x14ac:dyDescent="0.25">
      <c r="A7582" s="3">
        <f t="shared" si="351"/>
        <v>7579</v>
      </c>
      <c r="B7582" s="2">
        <v>2635.96</v>
      </c>
      <c r="C7582">
        <f t="shared" si="352"/>
        <v>7.5914529261114083E-3</v>
      </c>
      <c r="D7582">
        <f t="shared" si="350"/>
        <v>0.17461462604374337</v>
      </c>
    </row>
    <row r="7583" spans="1:4" x14ac:dyDescent="0.25">
      <c r="A7583" s="3">
        <f t="shared" si="351"/>
        <v>7580</v>
      </c>
      <c r="B7583" s="2">
        <v>2670.71</v>
      </c>
      <c r="C7583">
        <f t="shared" si="352"/>
        <v>1.3183052853609212E-2</v>
      </c>
      <c r="D7583">
        <f t="shared" si="350"/>
        <v>0.17512915433153342</v>
      </c>
    </row>
    <row r="7584" spans="1:4" x14ac:dyDescent="0.25">
      <c r="A7584" s="3">
        <f t="shared" si="351"/>
        <v>7581</v>
      </c>
      <c r="B7584" s="2">
        <v>2670.71</v>
      </c>
      <c r="C7584">
        <f t="shared" si="352"/>
        <v>0</v>
      </c>
      <c r="D7584">
        <f t="shared" si="350"/>
        <v>0.17384418324461495</v>
      </c>
    </row>
    <row r="7585" spans="1:4" x14ac:dyDescent="0.25">
      <c r="A7585" s="3">
        <f t="shared" si="351"/>
        <v>7582</v>
      </c>
      <c r="B7585" s="2">
        <v>2632.9</v>
      </c>
      <c r="C7585">
        <f t="shared" si="352"/>
        <v>-1.4157284018107563E-2</v>
      </c>
      <c r="D7585">
        <f t="shared" si="350"/>
        <v>0.16950581781820936</v>
      </c>
    </row>
    <row r="7586" spans="1:4" x14ac:dyDescent="0.25">
      <c r="A7586" s="3">
        <f t="shared" si="351"/>
        <v>7583</v>
      </c>
      <c r="B7586" s="2">
        <v>2638.7</v>
      </c>
      <c r="C7586">
        <f t="shared" si="352"/>
        <v>2.2028941471379238E-3</v>
      </c>
      <c r="D7586">
        <f t="shared" si="350"/>
        <v>0.16861365577544335</v>
      </c>
    </row>
    <row r="7587" spans="1:4" x14ac:dyDescent="0.25">
      <c r="A7587" s="3">
        <f t="shared" si="351"/>
        <v>7584</v>
      </c>
      <c r="B7587" s="2">
        <v>2642.33</v>
      </c>
      <c r="C7587">
        <f t="shared" si="352"/>
        <v>1.3756774169098041E-3</v>
      </c>
      <c r="D7587">
        <f t="shared" si="350"/>
        <v>0.1685451088374875</v>
      </c>
    </row>
    <row r="7588" spans="1:4" x14ac:dyDescent="0.25">
      <c r="A7588" s="3">
        <f t="shared" si="351"/>
        <v>7585</v>
      </c>
      <c r="B7588" s="2">
        <v>2664.76</v>
      </c>
      <c r="C7588">
        <f t="shared" si="352"/>
        <v>8.4887201825663006E-3</v>
      </c>
      <c r="D7588">
        <f t="shared" si="350"/>
        <v>0.16447361289072007</v>
      </c>
    </row>
    <row r="7589" spans="1:4" x14ac:dyDescent="0.25">
      <c r="A7589" s="3">
        <f t="shared" si="351"/>
        <v>7586</v>
      </c>
      <c r="B7589" s="2">
        <v>2643.85</v>
      </c>
      <c r="C7589">
        <f t="shared" si="352"/>
        <v>-7.8468605052613993E-3</v>
      </c>
      <c r="D7589">
        <f t="shared" si="350"/>
        <v>0.16399689211427931</v>
      </c>
    </row>
    <row r="7590" spans="1:4" x14ac:dyDescent="0.25">
      <c r="A7590" s="3">
        <f t="shared" si="351"/>
        <v>7587</v>
      </c>
      <c r="B7590" s="2">
        <v>2640</v>
      </c>
      <c r="C7590">
        <f t="shared" si="352"/>
        <v>-1.4562096941959091E-3</v>
      </c>
      <c r="D7590">
        <f t="shared" si="350"/>
        <v>0.16341294876178789</v>
      </c>
    </row>
    <row r="7591" spans="1:4" x14ac:dyDescent="0.25">
      <c r="A7591" s="3">
        <f t="shared" si="351"/>
        <v>7588</v>
      </c>
      <c r="B7591" s="2">
        <v>2681.05</v>
      </c>
      <c r="C7591">
        <f t="shared" si="352"/>
        <v>1.5549242424242493E-2</v>
      </c>
      <c r="D7591">
        <f t="shared" si="350"/>
        <v>0.16413165984377454</v>
      </c>
    </row>
    <row r="7592" spans="1:4" x14ac:dyDescent="0.25">
      <c r="A7592" s="3">
        <f t="shared" si="351"/>
        <v>7589</v>
      </c>
      <c r="B7592" s="2">
        <v>2704.1</v>
      </c>
      <c r="C7592">
        <f t="shared" si="352"/>
        <v>8.5973778929895328E-3</v>
      </c>
      <c r="D7592">
        <f t="shared" si="350"/>
        <v>0.163808819273211</v>
      </c>
    </row>
    <row r="7593" spans="1:4" x14ac:dyDescent="0.25">
      <c r="A7593" s="3">
        <f t="shared" si="351"/>
        <v>7590</v>
      </c>
      <c r="B7593" s="2">
        <v>2706.53</v>
      </c>
      <c r="C7593">
        <f t="shared" si="352"/>
        <v>8.98635405495396E-4</v>
      </c>
      <c r="D7593">
        <f t="shared" si="350"/>
        <v>0.1633652053838128</v>
      </c>
    </row>
    <row r="7594" spans="1:4" x14ac:dyDescent="0.25">
      <c r="A7594" s="3">
        <f t="shared" si="351"/>
        <v>7591</v>
      </c>
      <c r="B7594" s="2">
        <v>2724.87</v>
      </c>
      <c r="C7594">
        <f t="shared" si="352"/>
        <v>6.7762042172079262E-3</v>
      </c>
      <c r="D7594">
        <f t="shared" si="350"/>
        <v>0.16350521383561728</v>
      </c>
    </row>
    <row r="7595" spans="1:4" x14ac:dyDescent="0.25">
      <c r="A7595" s="3">
        <f t="shared" si="351"/>
        <v>7592</v>
      </c>
      <c r="B7595" s="2">
        <v>2737.7</v>
      </c>
      <c r="C7595">
        <f t="shared" si="352"/>
        <v>4.7084815055395968E-3</v>
      </c>
      <c r="D7595">
        <f t="shared" si="350"/>
        <v>0.16357204298176539</v>
      </c>
    </row>
    <row r="7596" spans="1:4" x14ac:dyDescent="0.25">
      <c r="A7596" s="3">
        <f t="shared" si="351"/>
        <v>7593</v>
      </c>
      <c r="B7596" s="2">
        <v>2731.61</v>
      </c>
      <c r="C7596">
        <f t="shared" si="352"/>
        <v>-2.224495014062744E-3</v>
      </c>
      <c r="D7596">
        <f t="shared" si="350"/>
        <v>0.16348060979696499</v>
      </c>
    </row>
    <row r="7597" spans="1:4" x14ac:dyDescent="0.25">
      <c r="A7597" s="3">
        <f t="shared" si="351"/>
        <v>7594</v>
      </c>
      <c r="B7597" s="2">
        <v>2706.05</v>
      </c>
      <c r="C7597">
        <f t="shared" si="352"/>
        <v>-9.3571190616522637E-3</v>
      </c>
      <c r="D7597">
        <f t="shared" si="350"/>
        <v>0.16365890905023311</v>
      </c>
    </row>
    <row r="7598" spans="1:4" x14ac:dyDescent="0.25">
      <c r="A7598" s="3">
        <f t="shared" si="351"/>
        <v>7595</v>
      </c>
      <c r="B7598" s="2">
        <v>2707.88</v>
      </c>
      <c r="C7598">
        <f t="shared" si="352"/>
        <v>6.7626244895691023E-4</v>
      </c>
      <c r="D7598">
        <f t="shared" si="350"/>
        <v>0.16365750697047329</v>
      </c>
    </row>
    <row r="7599" spans="1:4" x14ac:dyDescent="0.25">
      <c r="A7599" s="3">
        <f t="shared" si="351"/>
        <v>7596</v>
      </c>
      <c r="B7599" s="2">
        <v>2709.8</v>
      </c>
      <c r="C7599">
        <f t="shared" si="352"/>
        <v>7.0904175960539995E-4</v>
      </c>
      <c r="D7599">
        <f t="shared" si="350"/>
        <v>0.16286864176454463</v>
      </c>
    </row>
    <row r="7600" spans="1:4" x14ac:dyDescent="0.25">
      <c r="A7600" s="3">
        <f t="shared" si="351"/>
        <v>7597</v>
      </c>
      <c r="B7600" s="2">
        <v>2744.73</v>
      </c>
      <c r="C7600">
        <f t="shared" si="352"/>
        <v>1.2890250202966858E-2</v>
      </c>
      <c r="D7600">
        <f t="shared" si="350"/>
        <v>0.16295505390072315</v>
      </c>
    </row>
    <row r="7601" spans="1:4" x14ac:dyDescent="0.25">
      <c r="A7601" s="3">
        <f t="shared" si="351"/>
        <v>7598</v>
      </c>
      <c r="B7601" s="2">
        <v>2753.03</v>
      </c>
      <c r="C7601">
        <f t="shared" si="352"/>
        <v>3.0239768574686909E-3</v>
      </c>
      <c r="D7601">
        <f t="shared" si="350"/>
        <v>0.16247999045945441</v>
      </c>
    </row>
    <row r="7602" spans="1:4" x14ac:dyDescent="0.25">
      <c r="A7602" s="3">
        <f t="shared" si="351"/>
        <v>7599</v>
      </c>
      <c r="B7602" s="2">
        <v>2745.73</v>
      </c>
      <c r="C7602">
        <f t="shared" si="352"/>
        <v>-2.6516238471793185E-3</v>
      </c>
      <c r="D7602">
        <f t="shared" si="350"/>
        <v>0.16211521202832066</v>
      </c>
    </row>
    <row r="7603" spans="1:4" x14ac:dyDescent="0.25">
      <c r="A7603" s="3">
        <f t="shared" si="351"/>
        <v>7600</v>
      </c>
      <c r="B7603" s="2">
        <v>2775.6</v>
      </c>
      <c r="C7603">
        <f t="shared" si="352"/>
        <v>1.0878709851296353E-2</v>
      </c>
      <c r="D7603">
        <f t="shared" si="350"/>
        <v>0.16190897743935601</v>
      </c>
    </row>
    <row r="7604" spans="1:4" x14ac:dyDescent="0.25">
      <c r="A7604" s="3">
        <f t="shared" si="351"/>
        <v>7601</v>
      </c>
      <c r="B7604" s="2">
        <v>2775.6</v>
      </c>
      <c r="C7604">
        <f t="shared" si="352"/>
        <v>0</v>
      </c>
      <c r="D7604">
        <f t="shared" si="350"/>
        <v>0.16183473133317075</v>
      </c>
    </row>
    <row r="7605" spans="1:4" x14ac:dyDescent="0.25">
      <c r="A7605" s="3">
        <f t="shared" si="351"/>
        <v>7602</v>
      </c>
      <c r="B7605" s="2">
        <v>2779.76</v>
      </c>
      <c r="C7605">
        <f t="shared" si="352"/>
        <v>1.4987750396311394E-3</v>
      </c>
      <c r="D7605">
        <f t="shared" si="350"/>
        <v>0.16147154002238159</v>
      </c>
    </row>
    <row r="7606" spans="1:4" x14ac:dyDescent="0.25">
      <c r="A7606" s="3">
        <f t="shared" si="351"/>
        <v>7603</v>
      </c>
      <c r="B7606" s="2">
        <v>2784.7</v>
      </c>
      <c r="C7606">
        <f t="shared" si="352"/>
        <v>1.7771318387196366E-3</v>
      </c>
      <c r="D7606">
        <f t="shared" si="350"/>
        <v>0.16146038941271165</v>
      </c>
    </row>
    <row r="7607" spans="1:4" x14ac:dyDescent="0.25">
      <c r="A7607" s="3">
        <f t="shared" si="351"/>
        <v>7604</v>
      </c>
      <c r="B7607" s="2">
        <v>2774.88</v>
      </c>
      <c r="C7607">
        <f t="shared" si="352"/>
        <v>-3.526412180845262E-3</v>
      </c>
      <c r="D7607">
        <f t="shared" si="350"/>
        <v>0.16150088875672836</v>
      </c>
    </row>
    <row r="7608" spans="1:4" x14ac:dyDescent="0.25">
      <c r="A7608" s="3">
        <f t="shared" si="351"/>
        <v>7605</v>
      </c>
      <c r="B7608" s="2">
        <v>2792.67</v>
      </c>
      <c r="C7608">
        <f t="shared" si="352"/>
        <v>6.4110880470507059E-3</v>
      </c>
      <c r="D7608">
        <f t="shared" si="350"/>
        <v>0.16156546048972267</v>
      </c>
    </row>
    <row r="7609" spans="1:4" x14ac:dyDescent="0.25">
      <c r="A7609" s="3">
        <f t="shared" si="351"/>
        <v>7606</v>
      </c>
      <c r="B7609" s="2">
        <v>2796.11</v>
      </c>
      <c r="C7609">
        <f t="shared" si="352"/>
        <v>1.2317960947767492E-3</v>
      </c>
      <c r="D7609">
        <f t="shared" si="350"/>
        <v>0.16063511418885185</v>
      </c>
    </row>
    <row r="7610" spans="1:4" x14ac:dyDescent="0.25">
      <c r="A7610" s="3">
        <f t="shared" si="351"/>
        <v>7607</v>
      </c>
      <c r="B7610" s="2">
        <v>2793.9</v>
      </c>
      <c r="C7610">
        <f t="shared" si="352"/>
        <v>-7.9038378318452285E-4</v>
      </c>
      <c r="D7610">
        <f t="shared" si="350"/>
        <v>0.16063178291667013</v>
      </c>
    </row>
    <row r="7611" spans="1:4" x14ac:dyDescent="0.25">
      <c r="A7611" s="3">
        <f t="shared" si="351"/>
        <v>7608</v>
      </c>
      <c r="B7611" s="2">
        <v>2792.38</v>
      </c>
      <c r="C7611">
        <f t="shared" si="352"/>
        <v>-5.4404237803784561E-4</v>
      </c>
      <c r="D7611">
        <f t="shared" si="350"/>
        <v>0.16050274713286</v>
      </c>
    </row>
    <row r="7612" spans="1:4" x14ac:dyDescent="0.25">
      <c r="A7612" s="3">
        <f t="shared" si="351"/>
        <v>7609</v>
      </c>
      <c r="B7612" s="2">
        <v>2784.49</v>
      </c>
      <c r="C7612">
        <f t="shared" si="352"/>
        <v>-2.8255466662847617E-3</v>
      </c>
      <c r="D7612">
        <f t="shared" si="350"/>
        <v>0.16042315657103146</v>
      </c>
    </row>
    <row r="7613" spans="1:4" x14ac:dyDescent="0.25">
      <c r="A7613" s="3">
        <f t="shared" si="351"/>
        <v>7610</v>
      </c>
      <c r="B7613" s="2">
        <v>2803.69</v>
      </c>
      <c r="C7613">
        <f t="shared" si="352"/>
        <v>6.8953381050032014E-3</v>
      </c>
      <c r="D7613">
        <f t="shared" si="350"/>
        <v>0.16056492240011713</v>
      </c>
    </row>
    <row r="7614" spans="1:4" x14ac:dyDescent="0.25">
      <c r="A7614" s="3">
        <f t="shared" si="351"/>
        <v>7611</v>
      </c>
      <c r="B7614" s="2">
        <v>2792.81</v>
      </c>
      <c r="C7614">
        <f t="shared" si="352"/>
        <v>-3.8806002090102654E-3</v>
      </c>
      <c r="D7614">
        <f t="shared" si="350"/>
        <v>0.16060731079501045</v>
      </c>
    </row>
    <row r="7615" spans="1:4" x14ac:dyDescent="0.25">
      <c r="A7615" s="3">
        <f t="shared" si="351"/>
        <v>7612</v>
      </c>
      <c r="B7615" s="2">
        <v>2789.65</v>
      </c>
      <c r="C7615">
        <f t="shared" si="352"/>
        <v>-1.1314768996100177E-3</v>
      </c>
      <c r="D7615">
        <f t="shared" si="350"/>
        <v>0.15996577966729042</v>
      </c>
    </row>
    <row r="7616" spans="1:4" x14ac:dyDescent="0.25">
      <c r="A7616" s="3">
        <f t="shared" si="351"/>
        <v>7613</v>
      </c>
      <c r="B7616" s="2">
        <v>2771.45</v>
      </c>
      <c r="C7616">
        <f t="shared" si="352"/>
        <v>-6.5241159285216455E-3</v>
      </c>
      <c r="D7616">
        <f t="shared" ref="D7616:D7679" si="353">STDEV(C7366:C7616)*SQRT(252)</f>
        <v>0.16010026462956148</v>
      </c>
    </row>
    <row r="7617" spans="1:4" x14ac:dyDescent="0.25">
      <c r="A7617" s="3">
        <f t="shared" si="351"/>
        <v>7614</v>
      </c>
      <c r="B7617" s="2">
        <v>2748.93</v>
      </c>
      <c r="C7617">
        <f t="shared" si="352"/>
        <v>-8.1257103682187415E-3</v>
      </c>
      <c r="D7617">
        <f t="shared" si="353"/>
        <v>0.16030192842902524</v>
      </c>
    </row>
    <row r="7618" spans="1:4" x14ac:dyDescent="0.25">
      <c r="A7618" s="3">
        <f t="shared" si="351"/>
        <v>7615</v>
      </c>
      <c r="B7618" s="2">
        <v>2743.07</v>
      </c>
      <c r="C7618">
        <f t="shared" si="352"/>
        <v>-2.1317385309919112E-3</v>
      </c>
      <c r="D7618">
        <f t="shared" si="353"/>
        <v>0.15829104968866822</v>
      </c>
    </row>
    <row r="7619" spans="1:4" x14ac:dyDescent="0.25">
      <c r="A7619" s="3">
        <f t="shared" si="351"/>
        <v>7616</v>
      </c>
      <c r="B7619" s="2">
        <v>2783.3</v>
      </c>
      <c r="C7619">
        <f t="shared" si="352"/>
        <v>1.4666049353461608E-2</v>
      </c>
      <c r="D7619">
        <f t="shared" si="353"/>
        <v>0.1575135654098492</v>
      </c>
    </row>
    <row r="7620" spans="1:4" x14ac:dyDescent="0.25">
      <c r="A7620" s="3">
        <f t="shared" si="351"/>
        <v>7617</v>
      </c>
      <c r="B7620" s="2">
        <v>2791.52</v>
      </c>
      <c r="C7620">
        <f t="shared" si="352"/>
        <v>2.9533287823806376E-3</v>
      </c>
      <c r="D7620">
        <f t="shared" si="353"/>
        <v>0.15520974452535319</v>
      </c>
    </row>
    <row r="7621" spans="1:4" x14ac:dyDescent="0.25">
      <c r="A7621" s="3">
        <f t="shared" si="351"/>
        <v>7618</v>
      </c>
      <c r="B7621" s="2">
        <v>2810.92</v>
      </c>
      <c r="C7621">
        <f t="shared" si="352"/>
        <v>6.9496188456468211E-3</v>
      </c>
      <c r="D7621">
        <f t="shared" si="353"/>
        <v>0.15434930637925981</v>
      </c>
    </row>
    <row r="7622" spans="1:4" x14ac:dyDescent="0.25">
      <c r="A7622" s="3">
        <f t="shared" ref="A7622:A7685" si="354">1+A7621</f>
        <v>7619</v>
      </c>
      <c r="B7622" s="2">
        <v>2808.48</v>
      </c>
      <c r="C7622">
        <f t="shared" ref="C7622:C7685" si="355">B7622/B7621-1</f>
        <v>-8.6804320293709658E-4</v>
      </c>
      <c r="D7622">
        <f t="shared" si="353"/>
        <v>0.15431940238616459</v>
      </c>
    </row>
    <row r="7623" spans="1:4" x14ac:dyDescent="0.25">
      <c r="A7623" s="3">
        <f t="shared" si="354"/>
        <v>7620</v>
      </c>
      <c r="B7623" s="2">
        <v>2822.48</v>
      </c>
      <c r="C7623">
        <f t="shared" si="355"/>
        <v>4.9849028656070438E-3</v>
      </c>
      <c r="D7623">
        <f t="shared" si="353"/>
        <v>0.15379933891395159</v>
      </c>
    </row>
    <row r="7624" spans="1:4" x14ac:dyDescent="0.25">
      <c r="A7624" s="3">
        <f t="shared" si="354"/>
        <v>7621</v>
      </c>
      <c r="B7624" s="2">
        <v>2832.94</v>
      </c>
      <c r="C7624">
        <f t="shared" si="355"/>
        <v>3.7059607153993035E-3</v>
      </c>
      <c r="D7624">
        <f t="shared" si="353"/>
        <v>0.15383658931871511</v>
      </c>
    </row>
    <row r="7625" spans="1:4" x14ac:dyDescent="0.25">
      <c r="A7625" s="3">
        <f t="shared" si="354"/>
        <v>7622</v>
      </c>
      <c r="B7625" s="2">
        <v>2832.57</v>
      </c>
      <c r="C7625">
        <f t="shared" si="355"/>
        <v>-1.3060636653083879E-4</v>
      </c>
      <c r="D7625">
        <f t="shared" si="353"/>
        <v>0.15213864144334033</v>
      </c>
    </row>
    <row r="7626" spans="1:4" x14ac:dyDescent="0.25">
      <c r="A7626" s="3">
        <f t="shared" si="354"/>
        <v>7623</v>
      </c>
      <c r="B7626" s="2">
        <v>2824.23</v>
      </c>
      <c r="C7626">
        <f t="shared" si="355"/>
        <v>-2.9443226469249018E-3</v>
      </c>
      <c r="D7626">
        <f t="shared" si="353"/>
        <v>0.15167907840022662</v>
      </c>
    </row>
    <row r="7627" spans="1:4" x14ac:dyDescent="0.25">
      <c r="A7627" s="3">
        <f t="shared" si="354"/>
        <v>7624</v>
      </c>
      <c r="B7627" s="2">
        <v>2854.88</v>
      </c>
      <c r="C7627">
        <f t="shared" si="355"/>
        <v>1.0852515552911779E-2</v>
      </c>
      <c r="D7627">
        <f t="shared" si="353"/>
        <v>0.15162755138035516</v>
      </c>
    </row>
    <row r="7628" spans="1:4" x14ac:dyDescent="0.25">
      <c r="A7628" s="3">
        <f t="shared" si="354"/>
        <v>7625</v>
      </c>
      <c r="B7628" s="2">
        <v>2800.71</v>
      </c>
      <c r="C7628">
        <f t="shared" si="355"/>
        <v>-1.8974527826038257E-2</v>
      </c>
      <c r="D7628">
        <f t="shared" si="353"/>
        <v>0.15271513148153099</v>
      </c>
    </row>
    <row r="7629" spans="1:4" x14ac:dyDescent="0.25">
      <c r="A7629" s="3">
        <f t="shared" si="354"/>
        <v>7626</v>
      </c>
      <c r="B7629" s="2">
        <v>2798.36</v>
      </c>
      <c r="C7629">
        <f t="shared" si="355"/>
        <v>-8.3907294935925414E-4</v>
      </c>
      <c r="D7629">
        <f t="shared" si="353"/>
        <v>0.15108272400138906</v>
      </c>
    </row>
    <row r="7630" spans="1:4" x14ac:dyDescent="0.25">
      <c r="A7630" s="3">
        <f t="shared" si="354"/>
        <v>7627</v>
      </c>
      <c r="B7630" s="2">
        <v>2818.46</v>
      </c>
      <c r="C7630">
        <f t="shared" si="355"/>
        <v>7.1827784845408527E-3</v>
      </c>
      <c r="D7630">
        <f t="shared" si="353"/>
        <v>0.15120894501174789</v>
      </c>
    </row>
    <row r="7631" spans="1:4" x14ac:dyDescent="0.25">
      <c r="A7631" s="3">
        <f t="shared" si="354"/>
        <v>7628</v>
      </c>
      <c r="B7631" s="2">
        <v>2805.37</v>
      </c>
      <c r="C7631">
        <f t="shared" si="355"/>
        <v>-4.6443802643997278E-3</v>
      </c>
      <c r="D7631">
        <f t="shared" si="353"/>
        <v>0.1503893543616148</v>
      </c>
    </row>
    <row r="7632" spans="1:4" x14ac:dyDescent="0.25">
      <c r="A7632" s="3">
        <f t="shared" si="354"/>
        <v>7629</v>
      </c>
      <c r="B7632" s="2">
        <v>2815.44</v>
      </c>
      <c r="C7632">
        <f t="shared" si="355"/>
        <v>3.5895443381801506E-3</v>
      </c>
      <c r="D7632">
        <f t="shared" si="353"/>
        <v>0.15031312506684527</v>
      </c>
    </row>
    <row r="7633" spans="1:4" x14ac:dyDescent="0.25">
      <c r="A7633" s="3">
        <f t="shared" si="354"/>
        <v>7630</v>
      </c>
      <c r="B7633" s="2">
        <v>2834.4</v>
      </c>
      <c r="C7633">
        <f t="shared" si="355"/>
        <v>6.7342937515983969E-3</v>
      </c>
      <c r="D7633">
        <f t="shared" si="353"/>
        <v>0.15023991098282294</v>
      </c>
    </row>
    <row r="7634" spans="1:4" x14ac:dyDescent="0.25">
      <c r="A7634" s="3">
        <f t="shared" si="354"/>
        <v>7631</v>
      </c>
      <c r="B7634" s="2">
        <v>2867.19</v>
      </c>
      <c r="C7634">
        <f t="shared" si="355"/>
        <v>1.1568585944115251E-2</v>
      </c>
      <c r="D7634">
        <f t="shared" si="353"/>
        <v>0.15062933038147688</v>
      </c>
    </row>
    <row r="7635" spans="1:4" x14ac:dyDescent="0.25">
      <c r="A7635" s="3">
        <f t="shared" si="354"/>
        <v>7632</v>
      </c>
      <c r="B7635" s="2">
        <v>2867.24</v>
      </c>
      <c r="C7635">
        <f t="shared" si="355"/>
        <v>1.7438676892522764E-5</v>
      </c>
      <c r="D7635">
        <f t="shared" si="353"/>
        <v>0.1504272172728772</v>
      </c>
    </row>
    <row r="7636" spans="1:4" x14ac:dyDescent="0.25">
      <c r="A7636" s="3">
        <f t="shared" si="354"/>
        <v>7633</v>
      </c>
      <c r="B7636" s="2">
        <v>2873.4</v>
      </c>
      <c r="C7636">
        <f t="shared" si="355"/>
        <v>2.1484075277968806E-3</v>
      </c>
      <c r="D7636">
        <f t="shared" si="353"/>
        <v>0.15007855167603754</v>
      </c>
    </row>
    <row r="7637" spans="1:4" x14ac:dyDescent="0.25">
      <c r="A7637" s="3">
        <f t="shared" si="354"/>
        <v>7634</v>
      </c>
      <c r="B7637" s="2">
        <v>2879.39</v>
      </c>
      <c r="C7637">
        <f t="shared" si="355"/>
        <v>2.0846384074615365E-3</v>
      </c>
      <c r="D7637">
        <f t="shared" si="353"/>
        <v>0.15008842006275425</v>
      </c>
    </row>
    <row r="7638" spans="1:4" x14ac:dyDescent="0.25">
      <c r="A7638" s="3">
        <f t="shared" si="354"/>
        <v>7635</v>
      </c>
      <c r="B7638" s="2">
        <v>2892.74</v>
      </c>
      <c r="C7638">
        <f t="shared" si="355"/>
        <v>4.6363986816650993E-3</v>
      </c>
      <c r="D7638">
        <f t="shared" si="353"/>
        <v>0.15002900123195095</v>
      </c>
    </row>
    <row r="7639" spans="1:4" x14ac:dyDescent="0.25">
      <c r="A7639" s="3">
        <f t="shared" si="354"/>
        <v>7636</v>
      </c>
      <c r="B7639" s="2">
        <v>2895.77</v>
      </c>
      <c r="C7639">
        <f t="shared" si="355"/>
        <v>1.0474498226595852E-3</v>
      </c>
      <c r="D7639">
        <f t="shared" si="353"/>
        <v>0.1497652114936151</v>
      </c>
    </row>
    <row r="7640" spans="1:4" x14ac:dyDescent="0.25">
      <c r="A7640" s="3">
        <f t="shared" si="354"/>
        <v>7637</v>
      </c>
      <c r="B7640" s="2">
        <v>2878.2</v>
      </c>
      <c r="C7640">
        <f t="shared" si="355"/>
        <v>-6.0674708281390766E-3</v>
      </c>
      <c r="D7640">
        <f t="shared" si="353"/>
        <v>0.14990367347644107</v>
      </c>
    </row>
    <row r="7641" spans="1:4" x14ac:dyDescent="0.25">
      <c r="A7641" s="3">
        <f t="shared" si="354"/>
        <v>7638</v>
      </c>
      <c r="B7641" s="2">
        <v>2888.21</v>
      </c>
      <c r="C7641">
        <f t="shared" si="355"/>
        <v>3.4778681120144483E-3</v>
      </c>
      <c r="D7641">
        <f t="shared" si="353"/>
        <v>0.14929844912330778</v>
      </c>
    </row>
    <row r="7642" spans="1:4" x14ac:dyDescent="0.25">
      <c r="A7642" s="3">
        <f t="shared" si="354"/>
        <v>7639</v>
      </c>
      <c r="B7642" s="2">
        <v>2888.32</v>
      </c>
      <c r="C7642">
        <f t="shared" si="355"/>
        <v>3.808587325715429E-5</v>
      </c>
      <c r="D7642">
        <f t="shared" si="353"/>
        <v>0.14929200119296693</v>
      </c>
    </row>
    <row r="7643" spans="1:4" x14ac:dyDescent="0.25">
      <c r="A7643" s="3">
        <f t="shared" si="354"/>
        <v>7640</v>
      </c>
      <c r="B7643" s="2">
        <v>2907.41</v>
      </c>
      <c r="C7643">
        <f t="shared" si="355"/>
        <v>6.6093784622200946E-3</v>
      </c>
      <c r="D7643">
        <f t="shared" si="353"/>
        <v>0.14908199671401165</v>
      </c>
    </row>
    <row r="7644" spans="1:4" x14ac:dyDescent="0.25">
      <c r="A7644" s="3">
        <f t="shared" si="354"/>
        <v>7641</v>
      </c>
      <c r="B7644" s="2">
        <v>2905.58</v>
      </c>
      <c r="C7644">
        <f t="shared" si="355"/>
        <v>-6.2942619032058111E-4</v>
      </c>
      <c r="D7644">
        <f t="shared" si="353"/>
        <v>0.14908367448552304</v>
      </c>
    </row>
    <row r="7645" spans="1:4" x14ac:dyDescent="0.25">
      <c r="A7645" s="3">
        <f t="shared" si="354"/>
        <v>7642</v>
      </c>
      <c r="B7645" s="2">
        <v>2907.06</v>
      </c>
      <c r="C7645">
        <f t="shared" si="355"/>
        <v>5.0936473956997297E-4</v>
      </c>
      <c r="D7645">
        <f t="shared" si="353"/>
        <v>0.14883429619107452</v>
      </c>
    </row>
    <row r="7646" spans="1:4" x14ac:dyDescent="0.25">
      <c r="A7646" s="3">
        <f t="shared" si="354"/>
        <v>7643</v>
      </c>
      <c r="B7646" s="2">
        <v>2900.45</v>
      </c>
      <c r="C7646">
        <f t="shared" si="355"/>
        <v>-2.2737748790875312E-3</v>
      </c>
      <c r="D7646">
        <f t="shared" si="353"/>
        <v>0.14884306269395647</v>
      </c>
    </row>
    <row r="7647" spans="1:4" x14ac:dyDescent="0.25">
      <c r="A7647" s="3">
        <f t="shared" si="354"/>
        <v>7644</v>
      </c>
      <c r="B7647" s="2">
        <v>2905.03</v>
      </c>
      <c r="C7647">
        <f t="shared" si="355"/>
        <v>1.5790653174507785E-3</v>
      </c>
      <c r="D7647">
        <f t="shared" si="353"/>
        <v>0.14865093595462897</v>
      </c>
    </row>
    <row r="7648" spans="1:4" x14ac:dyDescent="0.25">
      <c r="A7648" s="3">
        <f t="shared" si="354"/>
        <v>7645</v>
      </c>
      <c r="B7648" s="2">
        <v>2905.03</v>
      </c>
      <c r="C7648">
        <f t="shared" si="355"/>
        <v>0</v>
      </c>
      <c r="D7648">
        <f t="shared" si="353"/>
        <v>0.14862705142980417</v>
      </c>
    </row>
    <row r="7649" spans="1:4" x14ac:dyDescent="0.25">
      <c r="A7649" s="3">
        <f t="shared" si="354"/>
        <v>7646</v>
      </c>
      <c r="B7649" s="2">
        <v>2907.97</v>
      </c>
      <c r="C7649">
        <f t="shared" si="355"/>
        <v>1.0120377414346571E-3</v>
      </c>
      <c r="D7649">
        <f t="shared" si="353"/>
        <v>0.14810641381196646</v>
      </c>
    </row>
    <row r="7650" spans="1:4" x14ac:dyDescent="0.25">
      <c r="A7650" s="3">
        <f t="shared" si="354"/>
        <v>7647</v>
      </c>
      <c r="B7650" s="2">
        <v>2933.68</v>
      </c>
      <c r="C7650">
        <f t="shared" si="355"/>
        <v>8.8412191322468914E-3</v>
      </c>
      <c r="D7650">
        <f t="shared" si="353"/>
        <v>0.14831676702624461</v>
      </c>
    </row>
    <row r="7651" spans="1:4" x14ac:dyDescent="0.25">
      <c r="A7651" s="3">
        <f t="shared" si="354"/>
        <v>7648</v>
      </c>
      <c r="B7651" s="2">
        <v>2927.25</v>
      </c>
      <c r="C7651">
        <f t="shared" si="355"/>
        <v>-2.1917864252406494E-3</v>
      </c>
      <c r="D7651">
        <f t="shared" si="353"/>
        <v>0.14833823032306961</v>
      </c>
    </row>
    <row r="7652" spans="1:4" x14ac:dyDescent="0.25">
      <c r="A7652" s="3">
        <f t="shared" si="354"/>
        <v>7649</v>
      </c>
      <c r="B7652" s="2">
        <v>2926.17</v>
      </c>
      <c r="C7652">
        <f t="shared" si="355"/>
        <v>-3.6894696387390624E-4</v>
      </c>
      <c r="D7652">
        <f t="shared" si="353"/>
        <v>0.14804633767634187</v>
      </c>
    </row>
    <row r="7653" spans="1:4" x14ac:dyDescent="0.25">
      <c r="A7653" s="3">
        <f t="shared" si="354"/>
        <v>7650</v>
      </c>
      <c r="B7653" s="2">
        <v>2939.88</v>
      </c>
      <c r="C7653">
        <f t="shared" si="355"/>
        <v>4.6853053650335319E-3</v>
      </c>
      <c r="D7653">
        <f t="shared" si="353"/>
        <v>0.14783339995212963</v>
      </c>
    </row>
    <row r="7654" spans="1:4" x14ac:dyDescent="0.25">
      <c r="A7654" s="3">
        <f t="shared" si="354"/>
        <v>7651</v>
      </c>
      <c r="B7654" s="2">
        <v>2943.03</v>
      </c>
      <c r="C7654">
        <f t="shared" si="355"/>
        <v>1.0714723049920494E-3</v>
      </c>
      <c r="D7654">
        <f t="shared" si="353"/>
        <v>0.14782887849809018</v>
      </c>
    </row>
    <row r="7655" spans="1:4" x14ac:dyDescent="0.25">
      <c r="A7655" s="3">
        <f t="shared" si="354"/>
        <v>7652</v>
      </c>
      <c r="B7655" s="2">
        <v>2945.83</v>
      </c>
      <c r="C7655">
        <f t="shared" si="355"/>
        <v>9.5140042745045506E-4</v>
      </c>
      <c r="D7655">
        <f t="shared" si="353"/>
        <v>0.14782914296740146</v>
      </c>
    </row>
    <row r="7656" spans="1:4" x14ac:dyDescent="0.25">
      <c r="A7656" s="3">
        <f t="shared" si="354"/>
        <v>7653</v>
      </c>
      <c r="B7656" s="2">
        <v>2923.73</v>
      </c>
      <c r="C7656">
        <f t="shared" si="355"/>
        <v>-7.502130129708795E-3</v>
      </c>
      <c r="D7656">
        <f t="shared" si="353"/>
        <v>0.14786296641965344</v>
      </c>
    </row>
    <row r="7657" spans="1:4" x14ac:dyDescent="0.25">
      <c r="A7657" s="3">
        <f t="shared" si="354"/>
        <v>7654</v>
      </c>
      <c r="B7657" s="2">
        <v>2917.52</v>
      </c>
      <c r="C7657">
        <f t="shared" si="355"/>
        <v>-2.1239991380873624E-3</v>
      </c>
      <c r="D7657">
        <f t="shared" si="353"/>
        <v>0.14783610608228342</v>
      </c>
    </row>
    <row r="7658" spans="1:4" x14ac:dyDescent="0.25">
      <c r="A7658" s="3">
        <f t="shared" si="354"/>
        <v>7655</v>
      </c>
      <c r="B7658" s="2">
        <v>2945.64</v>
      </c>
      <c r="C7658">
        <f t="shared" si="355"/>
        <v>9.6383229592256203E-3</v>
      </c>
      <c r="D7658">
        <f t="shared" si="353"/>
        <v>0.14812571295900734</v>
      </c>
    </row>
    <row r="7659" spans="1:4" x14ac:dyDescent="0.25">
      <c r="A7659" s="3">
        <f t="shared" si="354"/>
        <v>7656</v>
      </c>
      <c r="B7659" s="2">
        <v>2932.47</v>
      </c>
      <c r="C7659">
        <f t="shared" si="355"/>
        <v>-4.471014787957861E-3</v>
      </c>
      <c r="D7659">
        <f t="shared" si="353"/>
        <v>0.14817461439312049</v>
      </c>
    </row>
    <row r="7660" spans="1:4" x14ac:dyDescent="0.25">
      <c r="A7660" s="3">
        <f t="shared" si="354"/>
        <v>7657</v>
      </c>
      <c r="B7660" s="2">
        <v>2884.05</v>
      </c>
      <c r="C7660">
        <f t="shared" si="355"/>
        <v>-1.6511677868827124E-2</v>
      </c>
      <c r="D7660">
        <f t="shared" si="353"/>
        <v>0.14896397511256226</v>
      </c>
    </row>
    <row r="7661" spans="1:4" x14ac:dyDescent="0.25">
      <c r="A7661" s="3">
        <f t="shared" si="354"/>
        <v>7658</v>
      </c>
      <c r="B7661" s="2">
        <v>2879.42</v>
      </c>
      <c r="C7661">
        <f t="shared" si="355"/>
        <v>-1.6053813214057522E-3</v>
      </c>
      <c r="D7661">
        <f t="shared" si="353"/>
        <v>0.1489367189354889</v>
      </c>
    </row>
    <row r="7662" spans="1:4" x14ac:dyDescent="0.25">
      <c r="A7662" s="3">
        <f t="shared" si="354"/>
        <v>7659</v>
      </c>
      <c r="B7662" s="2">
        <v>2870.72</v>
      </c>
      <c r="C7662">
        <f t="shared" si="355"/>
        <v>-3.0214418181440106E-3</v>
      </c>
      <c r="D7662">
        <f t="shared" si="353"/>
        <v>0.14894258905351554</v>
      </c>
    </row>
    <row r="7663" spans="1:4" x14ac:dyDescent="0.25">
      <c r="A7663" s="3">
        <f t="shared" si="354"/>
        <v>7660</v>
      </c>
      <c r="B7663" s="2">
        <v>2881.4</v>
      </c>
      <c r="C7663">
        <f t="shared" si="355"/>
        <v>3.7203210344445292E-3</v>
      </c>
      <c r="D7663">
        <f t="shared" si="353"/>
        <v>0.14896582415111248</v>
      </c>
    </row>
    <row r="7664" spans="1:4" x14ac:dyDescent="0.25">
      <c r="A7664" s="3">
        <f t="shared" si="354"/>
        <v>7661</v>
      </c>
      <c r="B7664" s="2">
        <v>2811.87</v>
      </c>
      <c r="C7664">
        <f t="shared" si="355"/>
        <v>-2.4130630943291487E-2</v>
      </c>
      <c r="D7664">
        <f t="shared" si="353"/>
        <v>0.15093629999855193</v>
      </c>
    </row>
    <row r="7665" spans="1:4" x14ac:dyDescent="0.25">
      <c r="A7665" s="3">
        <f t="shared" si="354"/>
        <v>7662</v>
      </c>
      <c r="B7665" s="2">
        <v>2834.41</v>
      </c>
      <c r="C7665">
        <f t="shared" si="355"/>
        <v>8.016017810211773E-3</v>
      </c>
      <c r="D7665">
        <f t="shared" si="353"/>
        <v>0.15114047726901766</v>
      </c>
    </row>
    <row r="7666" spans="1:4" x14ac:dyDescent="0.25">
      <c r="A7666" s="3">
        <f t="shared" si="354"/>
        <v>7663</v>
      </c>
      <c r="B7666" s="2">
        <v>2850.96</v>
      </c>
      <c r="C7666">
        <f t="shared" si="355"/>
        <v>5.8389576666748599E-3</v>
      </c>
      <c r="D7666">
        <f t="shared" si="353"/>
        <v>0.1507796972029278</v>
      </c>
    </row>
    <row r="7667" spans="1:4" x14ac:dyDescent="0.25">
      <c r="A7667" s="3">
        <f t="shared" si="354"/>
        <v>7664</v>
      </c>
      <c r="B7667" s="2">
        <v>2876.32</v>
      </c>
      <c r="C7667">
        <f t="shared" si="355"/>
        <v>8.895249319527565E-3</v>
      </c>
      <c r="D7667">
        <f t="shared" si="353"/>
        <v>0.15051200702566961</v>
      </c>
    </row>
    <row r="7668" spans="1:4" x14ac:dyDescent="0.25">
      <c r="A7668" s="3">
        <f t="shared" si="354"/>
        <v>7665</v>
      </c>
      <c r="B7668" s="2">
        <v>2859.53</v>
      </c>
      <c r="C7668">
        <f t="shared" si="355"/>
        <v>-5.8373199087723426E-3</v>
      </c>
      <c r="D7668">
        <f t="shared" si="353"/>
        <v>0.15046577733576566</v>
      </c>
    </row>
    <row r="7669" spans="1:4" x14ac:dyDescent="0.25">
      <c r="A7669" s="3">
        <f t="shared" si="354"/>
        <v>7666</v>
      </c>
      <c r="B7669" s="2">
        <v>2840.23</v>
      </c>
      <c r="C7669">
        <f t="shared" si="355"/>
        <v>-6.749360908960611E-3</v>
      </c>
      <c r="D7669">
        <f t="shared" si="353"/>
        <v>0.15025114266471729</v>
      </c>
    </row>
    <row r="7670" spans="1:4" x14ac:dyDescent="0.25">
      <c r="A7670" s="3">
        <f t="shared" si="354"/>
        <v>7667</v>
      </c>
      <c r="B7670" s="2">
        <v>2864.36</v>
      </c>
      <c r="C7670">
        <f t="shared" si="355"/>
        <v>8.4957908338409993E-3</v>
      </c>
      <c r="D7670">
        <f t="shared" si="353"/>
        <v>0.15042036361424113</v>
      </c>
    </row>
    <row r="7671" spans="1:4" x14ac:dyDescent="0.25">
      <c r="A7671" s="3">
        <f t="shared" si="354"/>
        <v>7668</v>
      </c>
      <c r="B7671" s="2">
        <v>2856.27</v>
      </c>
      <c r="C7671">
        <f t="shared" si="355"/>
        <v>-2.8243656523622152E-3</v>
      </c>
      <c r="D7671">
        <f t="shared" si="353"/>
        <v>0.15045027009093112</v>
      </c>
    </row>
    <row r="7672" spans="1:4" x14ac:dyDescent="0.25">
      <c r="A7672" s="3">
        <f t="shared" si="354"/>
        <v>7669</v>
      </c>
      <c r="B7672" s="2">
        <v>2822.24</v>
      </c>
      <c r="C7672">
        <f t="shared" si="355"/>
        <v>-1.1914139769699683E-2</v>
      </c>
      <c r="D7672">
        <f t="shared" si="353"/>
        <v>0.15070120116832614</v>
      </c>
    </row>
    <row r="7673" spans="1:4" x14ac:dyDescent="0.25">
      <c r="A7673" s="3">
        <f t="shared" si="354"/>
        <v>7670</v>
      </c>
      <c r="B7673" s="2">
        <v>2826.06</v>
      </c>
      <c r="C7673">
        <f t="shared" si="355"/>
        <v>1.353534780883292E-3</v>
      </c>
      <c r="D7673">
        <f t="shared" si="353"/>
        <v>0.15070396146448878</v>
      </c>
    </row>
    <row r="7674" spans="1:4" x14ac:dyDescent="0.25">
      <c r="A7674" s="3">
        <f t="shared" si="354"/>
        <v>7671</v>
      </c>
      <c r="B7674" s="2">
        <v>2826.06</v>
      </c>
      <c r="C7674">
        <f t="shared" si="355"/>
        <v>0</v>
      </c>
      <c r="D7674">
        <f t="shared" si="353"/>
        <v>0.15067374636814615</v>
      </c>
    </row>
    <row r="7675" spans="1:4" x14ac:dyDescent="0.25">
      <c r="A7675" s="3">
        <f t="shared" si="354"/>
        <v>7672</v>
      </c>
      <c r="B7675" s="2">
        <v>2802.39</v>
      </c>
      <c r="C7675">
        <f t="shared" si="355"/>
        <v>-8.3756183520520278E-3</v>
      </c>
      <c r="D7675">
        <f t="shared" si="353"/>
        <v>0.15091026564673618</v>
      </c>
    </row>
    <row r="7676" spans="1:4" x14ac:dyDescent="0.25">
      <c r="A7676" s="3">
        <f t="shared" si="354"/>
        <v>7673</v>
      </c>
      <c r="B7676" s="2">
        <v>2783.02</v>
      </c>
      <c r="C7676">
        <f t="shared" si="355"/>
        <v>-6.9119572935958384E-3</v>
      </c>
      <c r="D7676">
        <f t="shared" si="353"/>
        <v>0.15106288300559298</v>
      </c>
    </row>
    <row r="7677" spans="1:4" x14ac:dyDescent="0.25">
      <c r="A7677" s="3">
        <f t="shared" si="354"/>
        <v>7674</v>
      </c>
      <c r="B7677" s="2">
        <v>2788.86</v>
      </c>
      <c r="C7677">
        <f t="shared" si="355"/>
        <v>2.0984398243635294E-3</v>
      </c>
      <c r="D7677">
        <f t="shared" si="353"/>
        <v>0.15102137081594411</v>
      </c>
    </row>
    <row r="7678" spans="1:4" x14ac:dyDescent="0.25">
      <c r="A7678" s="3">
        <f t="shared" si="354"/>
        <v>7675</v>
      </c>
      <c r="B7678" s="2">
        <v>2752.06</v>
      </c>
      <c r="C7678">
        <f t="shared" si="355"/>
        <v>-1.3195355808466647E-2</v>
      </c>
      <c r="D7678">
        <f t="shared" si="353"/>
        <v>0.15158444708498636</v>
      </c>
    </row>
    <row r="7679" spans="1:4" x14ac:dyDescent="0.25">
      <c r="A7679" s="3">
        <f t="shared" si="354"/>
        <v>7676</v>
      </c>
      <c r="B7679" s="2">
        <v>2744.45</v>
      </c>
      <c r="C7679">
        <f t="shared" si="355"/>
        <v>-2.7652013400870645E-3</v>
      </c>
      <c r="D7679">
        <f t="shared" si="353"/>
        <v>0.15160640766373479</v>
      </c>
    </row>
    <row r="7680" spans="1:4" x14ac:dyDescent="0.25">
      <c r="A7680" s="3">
        <f t="shared" si="354"/>
        <v>7677</v>
      </c>
      <c r="B7680" s="2">
        <v>2803.27</v>
      </c>
      <c r="C7680">
        <f t="shared" si="355"/>
        <v>2.1432345278653342E-2</v>
      </c>
      <c r="D7680">
        <f t="shared" ref="D7680:D7685" si="356">STDEV(C7430:C7680)*SQRT(252)</f>
        <v>0.1531045102718154</v>
      </c>
    </row>
    <row r="7681" spans="1:4" x14ac:dyDescent="0.25">
      <c r="A7681" s="3">
        <f t="shared" si="354"/>
        <v>7678</v>
      </c>
      <c r="B7681" s="2">
        <v>2826.15</v>
      </c>
      <c r="C7681">
        <f t="shared" si="355"/>
        <v>8.1618966421357353E-3</v>
      </c>
      <c r="D7681">
        <f t="shared" si="356"/>
        <v>0.15326138527048527</v>
      </c>
    </row>
    <row r="7682" spans="1:4" x14ac:dyDescent="0.25">
      <c r="A7682" s="3">
        <f t="shared" si="354"/>
        <v>7679</v>
      </c>
      <c r="B7682" s="2">
        <v>2843.49</v>
      </c>
      <c r="C7682">
        <f t="shared" si="355"/>
        <v>6.1355554376094634E-3</v>
      </c>
      <c r="D7682">
        <f t="shared" si="356"/>
        <v>0.15337125739819202</v>
      </c>
    </row>
    <row r="7683" spans="1:4" x14ac:dyDescent="0.25">
      <c r="A7683" s="3">
        <f t="shared" si="354"/>
        <v>7680</v>
      </c>
      <c r="B7683" s="2">
        <v>2873.34</v>
      </c>
      <c r="C7683">
        <f t="shared" si="355"/>
        <v>1.0497663083042452E-2</v>
      </c>
      <c r="D7683">
        <f t="shared" si="356"/>
        <v>0.15358009603651399</v>
      </c>
    </row>
    <row r="7684" spans="1:4" x14ac:dyDescent="0.25">
      <c r="A7684" s="3">
        <f t="shared" si="354"/>
        <v>7681</v>
      </c>
      <c r="B7684" s="2">
        <v>2886.73</v>
      </c>
      <c r="C7684">
        <f t="shared" si="355"/>
        <v>4.6600819951694294E-3</v>
      </c>
      <c r="D7684">
        <f t="shared" si="356"/>
        <v>0.15363579893494614</v>
      </c>
    </row>
    <row r="7685" spans="1:4" x14ac:dyDescent="0.25">
      <c r="A7685" s="3">
        <f t="shared" si="354"/>
        <v>7682</v>
      </c>
      <c r="B7685" s="2">
        <v>2885.72</v>
      </c>
      <c r="C7685">
        <f t="shared" si="355"/>
        <v>-3.4987685027698667E-4</v>
      </c>
      <c r="D7685">
        <f t="shared" si="356"/>
        <v>0.15299414183620369</v>
      </c>
    </row>
  </sheetData>
  <sortState xmlns:xlrd2="http://schemas.microsoft.com/office/spreadsheetml/2017/richdata2" ref="H5:H7685">
    <sortCondition ref="H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A7AB-1D79-4723-BF6E-EF53A8AF9F45}">
  <dimension ref="A1:L828"/>
  <sheetViews>
    <sheetView workbookViewId="0">
      <selection activeCell="C22" sqref="C22"/>
    </sheetView>
  </sheetViews>
  <sheetFormatPr defaultRowHeight="15" x14ac:dyDescent="0.25"/>
  <sheetData>
    <row r="1" spans="1:12" x14ac:dyDescent="0.25">
      <c r="C1" t="s">
        <v>3</v>
      </c>
      <c r="D1" t="s">
        <v>4</v>
      </c>
    </row>
    <row r="2" spans="1:12" x14ac:dyDescent="0.25">
      <c r="A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</row>
    <row r="3" spans="1:12" x14ac:dyDescent="0.25">
      <c r="A3">
        <v>44592</v>
      </c>
      <c r="C3">
        <v>2.2000000000000001E-3</v>
      </c>
      <c r="D3">
        <v>4.8999999999999998E-3</v>
      </c>
      <c r="E3">
        <v>7.8000000000000005E-3</v>
      </c>
      <c r="F3">
        <v>1.18E-2</v>
      </c>
      <c r="G3">
        <v>1.3899999999999999E-2</v>
      </c>
      <c r="H3">
        <v>1.6200000000000003E-2</v>
      </c>
      <c r="I3">
        <v>1.7500000000000002E-2</v>
      </c>
      <c r="J3">
        <v>1.7899999999999999E-2</v>
      </c>
      <c r="K3">
        <v>2.1700000000000001E-2</v>
      </c>
      <c r="L3">
        <v>2.1099999999999997E-2</v>
      </c>
    </row>
    <row r="4" spans="1:12" x14ac:dyDescent="0.25">
      <c r="A4">
        <v>44561</v>
      </c>
      <c r="C4">
        <v>5.9999999999999995E-4</v>
      </c>
      <c r="D4">
        <v>1.9E-3</v>
      </c>
      <c r="E4">
        <v>3.9000000000000003E-3</v>
      </c>
      <c r="F4">
        <v>7.3000000000000001E-3</v>
      </c>
      <c r="G4">
        <v>9.7000000000000003E-3</v>
      </c>
      <c r="H4">
        <v>1.26E-2</v>
      </c>
      <c r="I4">
        <v>1.44E-2</v>
      </c>
      <c r="J4">
        <v>1.52E-2</v>
      </c>
      <c r="K4">
        <v>1.9400000000000001E-2</v>
      </c>
      <c r="L4">
        <v>1.9E-2</v>
      </c>
    </row>
    <row r="5" spans="1:12" x14ac:dyDescent="0.25">
      <c r="A5">
        <v>44530</v>
      </c>
      <c r="C5">
        <v>5.0000000000000001E-4</v>
      </c>
      <c r="D5">
        <v>1E-3</v>
      </c>
      <c r="E5">
        <v>2.3999999999999998E-3</v>
      </c>
      <c r="F5">
        <v>5.1999999999999998E-3</v>
      </c>
      <c r="G5">
        <v>8.1000000000000013E-3</v>
      </c>
      <c r="H5">
        <v>1.14E-2</v>
      </c>
      <c r="I5">
        <v>1.3599999999999999E-2</v>
      </c>
      <c r="J5">
        <v>1.43E-2</v>
      </c>
      <c r="K5">
        <v>1.8500000000000003E-2</v>
      </c>
      <c r="L5">
        <v>1.78E-2</v>
      </c>
    </row>
    <row r="6" spans="1:12" x14ac:dyDescent="0.25">
      <c r="A6">
        <v>44498</v>
      </c>
      <c r="C6">
        <v>5.0000000000000001E-4</v>
      </c>
      <c r="D6">
        <v>7.000000000000001E-4</v>
      </c>
      <c r="E6">
        <v>1.5E-3</v>
      </c>
      <c r="F6">
        <v>4.7999999999999996E-3</v>
      </c>
      <c r="G6">
        <v>7.4999999999999997E-3</v>
      </c>
      <c r="H6">
        <v>1.18E-2</v>
      </c>
      <c r="I6">
        <v>1.44E-2</v>
      </c>
      <c r="J6">
        <v>1.55E-2</v>
      </c>
      <c r="K6">
        <v>1.9799999999999998E-2</v>
      </c>
      <c r="L6">
        <v>1.9300000000000001E-2</v>
      </c>
    </row>
    <row r="7" spans="1:12" x14ac:dyDescent="0.25">
      <c r="A7">
        <v>44469</v>
      </c>
      <c r="C7">
        <v>4.0000000000000002E-4</v>
      </c>
      <c r="D7">
        <v>5.0000000000000001E-4</v>
      </c>
      <c r="E7">
        <v>8.9999999999999998E-4</v>
      </c>
      <c r="F7">
        <v>2.8000000000000004E-3</v>
      </c>
      <c r="G7">
        <v>5.3E-3</v>
      </c>
      <c r="H7">
        <v>9.7999999999999997E-3</v>
      </c>
      <c r="I7">
        <v>1.32E-2</v>
      </c>
      <c r="J7">
        <v>1.52E-2</v>
      </c>
      <c r="K7">
        <v>2.0199999999999999E-2</v>
      </c>
      <c r="L7">
        <v>2.0799999999999999E-2</v>
      </c>
    </row>
    <row r="8" spans="1:12" x14ac:dyDescent="0.25">
      <c r="A8">
        <v>44439</v>
      </c>
      <c r="C8">
        <v>4.0000000000000002E-4</v>
      </c>
      <c r="D8">
        <v>5.9999999999999995E-4</v>
      </c>
      <c r="E8">
        <v>7.000000000000001E-4</v>
      </c>
      <c r="F8">
        <v>2E-3</v>
      </c>
      <c r="G8">
        <v>4.0000000000000001E-3</v>
      </c>
      <c r="H8">
        <v>7.7000000000000002E-3</v>
      </c>
      <c r="I8">
        <v>1.0800000000000001E-2</v>
      </c>
      <c r="J8">
        <v>1.3000000000000001E-2</v>
      </c>
      <c r="K8">
        <v>1.8500000000000003E-2</v>
      </c>
      <c r="L8">
        <v>1.9199999999999998E-2</v>
      </c>
    </row>
    <row r="9" spans="1:12" x14ac:dyDescent="0.25">
      <c r="A9">
        <v>44407</v>
      </c>
      <c r="C9">
        <v>5.9999999999999995E-4</v>
      </c>
      <c r="D9">
        <v>5.0000000000000001E-4</v>
      </c>
      <c r="E9">
        <v>7.000000000000001E-4</v>
      </c>
      <c r="F9">
        <v>1.9E-3</v>
      </c>
      <c r="G9">
        <v>3.4999999999999996E-3</v>
      </c>
      <c r="H9">
        <v>6.8999999999999999E-3</v>
      </c>
      <c r="I9">
        <v>0.01</v>
      </c>
      <c r="J9">
        <v>1.24E-2</v>
      </c>
      <c r="K9">
        <v>1.8100000000000002E-2</v>
      </c>
      <c r="L9">
        <v>1.89E-2</v>
      </c>
    </row>
    <row r="10" spans="1:12" x14ac:dyDescent="0.25">
      <c r="A10">
        <v>44377</v>
      </c>
      <c r="C10">
        <v>5.0000000000000001E-4</v>
      </c>
      <c r="D10">
        <v>5.9999999999999995E-4</v>
      </c>
      <c r="E10">
        <v>7.000000000000001E-4</v>
      </c>
      <c r="F10">
        <v>2.5000000000000001E-3</v>
      </c>
      <c r="G10">
        <v>4.5999999999999999E-3</v>
      </c>
      <c r="H10">
        <v>8.6999999999999994E-3</v>
      </c>
      <c r="I10">
        <v>1.21E-2</v>
      </c>
      <c r="J10">
        <v>1.4499999999999999E-2</v>
      </c>
      <c r="K10">
        <v>0.02</v>
      </c>
      <c r="L10">
        <v>2.06E-2</v>
      </c>
    </row>
    <row r="11" spans="1:12" x14ac:dyDescent="0.25">
      <c r="A11">
        <v>44344</v>
      </c>
      <c r="C11">
        <v>1E-4</v>
      </c>
      <c r="D11">
        <v>2.9999999999999997E-4</v>
      </c>
      <c r="E11">
        <v>5.0000000000000001E-4</v>
      </c>
      <c r="F11">
        <v>1.4000000000000002E-3</v>
      </c>
      <c r="G11">
        <v>3.0000000000000001E-3</v>
      </c>
      <c r="H11">
        <v>7.9000000000000008E-3</v>
      </c>
      <c r="I11">
        <v>1.24E-2</v>
      </c>
      <c r="J11">
        <v>1.5800000000000002E-2</v>
      </c>
      <c r="K11">
        <v>2.18E-2</v>
      </c>
      <c r="L11">
        <v>2.2599999999999999E-2</v>
      </c>
    </row>
    <row r="12" spans="1:12" x14ac:dyDescent="0.25">
      <c r="A12">
        <v>44316</v>
      </c>
      <c r="C12">
        <v>1E-4</v>
      </c>
      <c r="D12">
        <v>2.9999999999999997E-4</v>
      </c>
      <c r="E12">
        <v>5.0000000000000001E-4</v>
      </c>
      <c r="F12">
        <v>1.6000000000000001E-3</v>
      </c>
      <c r="G12">
        <v>3.4999999999999996E-3</v>
      </c>
      <c r="H12">
        <v>8.6E-3</v>
      </c>
      <c r="I12">
        <v>1.32E-2</v>
      </c>
      <c r="J12">
        <v>1.6500000000000001E-2</v>
      </c>
      <c r="K12">
        <v>2.1899999999999999E-2</v>
      </c>
      <c r="L12">
        <v>2.3E-2</v>
      </c>
    </row>
    <row r="13" spans="1:12" x14ac:dyDescent="0.25">
      <c r="A13">
        <v>44286</v>
      </c>
      <c r="C13">
        <v>2.9999999999999997E-4</v>
      </c>
      <c r="D13">
        <v>5.0000000000000001E-4</v>
      </c>
      <c r="E13">
        <v>7.000000000000001E-4</v>
      </c>
      <c r="F13">
        <v>1.6000000000000001E-3</v>
      </c>
      <c r="G13">
        <v>3.4999999999999996E-3</v>
      </c>
      <c r="H13">
        <v>9.1999999999999998E-3</v>
      </c>
      <c r="I13">
        <v>1.3999999999999999E-2</v>
      </c>
      <c r="J13">
        <v>1.7399999999999999E-2</v>
      </c>
      <c r="K13">
        <v>2.3099999999999999E-2</v>
      </c>
      <c r="L13">
        <v>2.41E-2</v>
      </c>
    </row>
    <row r="14" spans="1:12" x14ac:dyDescent="0.25">
      <c r="A14">
        <v>44253</v>
      </c>
      <c r="C14">
        <v>4.0000000000000002E-4</v>
      </c>
      <c r="D14">
        <v>5.0000000000000001E-4</v>
      </c>
      <c r="E14">
        <v>8.0000000000000004E-4</v>
      </c>
      <c r="F14">
        <v>1.4000000000000002E-3</v>
      </c>
      <c r="G14">
        <v>3.0000000000000001E-3</v>
      </c>
      <c r="H14">
        <v>7.4999999999999997E-3</v>
      </c>
      <c r="I14">
        <v>1.15E-2</v>
      </c>
      <c r="J14">
        <v>1.44E-2</v>
      </c>
      <c r="K14">
        <v>2.0799999999999999E-2</v>
      </c>
      <c r="L14">
        <v>2.1700000000000001E-2</v>
      </c>
    </row>
    <row r="15" spans="1:12" x14ac:dyDescent="0.25">
      <c r="A15">
        <v>44225</v>
      </c>
      <c r="C15">
        <v>5.9999999999999995E-4</v>
      </c>
      <c r="D15">
        <v>7.000000000000001E-4</v>
      </c>
      <c r="E15">
        <v>1E-3</v>
      </c>
      <c r="F15">
        <v>1.1000000000000001E-3</v>
      </c>
      <c r="G15">
        <v>1.9E-3</v>
      </c>
      <c r="H15">
        <v>4.5000000000000005E-3</v>
      </c>
      <c r="I15">
        <v>7.9000000000000008E-3</v>
      </c>
      <c r="J15">
        <v>1.11E-2</v>
      </c>
      <c r="K15">
        <v>1.6800000000000002E-2</v>
      </c>
      <c r="L15">
        <v>1.8700000000000001E-2</v>
      </c>
    </row>
    <row r="16" spans="1:12" x14ac:dyDescent="0.25">
      <c r="A16">
        <v>44196</v>
      </c>
      <c r="C16">
        <v>8.9999999999999998E-4</v>
      </c>
      <c r="D16">
        <v>8.9999999999999998E-4</v>
      </c>
      <c r="E16">
        <v>1E-3</v>
      </c>
      <c r="F16">
        <v>1.2999999999999999E-3</v>
      </c>
      <c r="G16">
        <v>1.7000000000000001E-3</v>
      </c>
      <c r="H16">
        <v>3.5999999999999999E-3</v>
      </c>
      <c r="I16">
        <v>6.5000000000000006E-3</v>
      </c>
      <c r="J16">
        <v>9.300000000000001E-3</v>
      </c>
      <c r="K16">
        <v>1.4499999999999999E-2</v>
      </c>
      <c r="L16">
        <v>1.6500000000000001E-2</v>
      </c>
    </row>
    <row r="17" spans="1:12" x14ac:dyDescent="0.25">
      <c r="A17">
        <v>44165</v>
      </c>
      <c r="C17">
        <v>8.0000000000000004E-4</v>
      </c>
      <c r="D17">
        <v>8.9999999999999998E-4</v>
      </c>
      <c r="E17">
        <v>1.1000000000000001E-3</v>
      </c>
      <c r="F17">
        <v>1.6000000000000001E-3</v>
      </c>
      <c r="G17">
        <v>1.9E-3</v>
      </c>
      <c r="H17">
        <v>3.5999999999999999E-3</v>
      </c>
      <c r="I17">
        <v>6.1999999999999998E-3</v>
      </c>
      <c r="J17">
        <v>8.3999999999999995E-3</v>
      </c>
      <c r="K17">
        <v>1.37E-2</v>
      </c>
      <c r="L17">
        <v>1.5800000000000002E-2</v>
      </c>
    </row>
    <row r="18" spans="1:12" x14ac:dyDescent="0.25">
      <c r="A18">
        <v>44134</v>
      </c>
      <c r="C18">
        <v>8.9999999999999998E-4</v>
      </c>
      <c r="D18">
        <v>1.1000000000000001E-3</v>
      </c>
      <c r="E18">
        <v>1.2999999999999999E-3</v>
      </c>
      <c r="F18">
        <v>1.4000000000000002E-3</v>
      </c>
      <c r="G18">
        <v>1.9E-3</v>
      </c>
      <c r="H18">
        <v>3.8E-3</v>
      </c>
      <c r="I18">
        <v>6.4000000000000003E-3</v>
      </c>
      <c r="J18">
        <v>8.8000000000000005E-3</v>
      </c>
      <c r="K18">
        <v>1.43E-2</v>
      </c>
      <c r="L18">
        <v>1.6500000000000001E-2</v>
      </c>
    </row>
    <row r="19" spans="1:12" x14ac:dyDescent="0.25">
      <c r="A19">
        <v>44104</v>
      </c>
      <c r="C19">
        <v>1E-3</v>
      </c>
      <c r="D19">
        <v>1.1000000000000001E-3</v>
      </c>
      <c r="E19">
        <v>1.1999999999999999E-3</v>
      </c>
      <c r="F19">
        <v>1.2999999999999999E-3</v>
      </c>
      <c r="G19">
        <v>1.6000000000000001E-3</v>
      </c>
      <c r="H19">
        <v>2.8000000000000004E-3</v>
      </c>
      <c r="I19">
        <v>4.6999999999999993E-3</v>
      </c>
      <c r="J19">
        <v>6.8999999999999999E-3</v>
      </c>
      <c r="K19">
        <v>1.23E-2</v>
      </c>
      <c r="L19">
        <v>1.46E-2</v>
      </c>
    </row>
    <row r="20" spans="1:12" x14ac:dyDescent="0.25">
      <c r="A20">
        <v>44074</v>
      </c>
      <c r="C20">
        <v>1.1000000000000001E-3</v>
      </c>
      <c r="D20">
        <v>1.2999999999999999E-3</v>
      </c>
      <c r="E20">
        <v>1.1999999999999999E-3</v>
      </c>
      <c r="F20">
        <v>1.4000000000000002E-3</v>
      </c>
      <c r="G20">
        <v>1.5E-3</v>
      </c>
      <c r="H20">
        <v>2.8000000000000004E-3</v>
      </c>
      <c r="I20">
        <v>5.0000000000000001E-3</v>
      </c>
      <c r="J20">
        <v>7.1999999999999998E-3</v>
      </c>
      <c r="K20">
        <v>1.26E-2</v>
      </c>
      <c r="L20">
        <v>1.49E-2</v>
      </c>
    </row>
    <row r="21" spans="1:12" x14ac:dyDescent="0.25">
      <c r="A21">
        <v>44043</v>
      </c>
      <c r="C21">
        <v>8.9999999999999998E-4</v>
      </c>
      <c r="D21">
        <v>1E-3</v>
      </c>
      <c r="E21">
        <v>1.1000000000000001E-3</v>
      </c>
      <c r="F21">
        <v>1.1000000000000001E-3</v>
      </c>
      <c r="G21">
        <v>1.1000000000000001E-3</v>
      </c>
      <c r="H21">
        <v>2.0999999999999999E-3</v>
      </c>
      <c r="I21">
        <v>3.9000000000000003E-3</v>
      </c>
      <c r="J21">
        <v>5.5000000000000005E-3</v>
      </c>
      <c r="K21">
        <v>9.7999999999999997E-3</v>
      </c>
      <c r="L21">
        <v>1.2E-2</v>
      </c>
    </row>
    <row r="22" spans="1:12" x14ac:dyDescent="0.25">
      <c r="A22">
        <v>44012</v>
      </c>
      <c r="C22">
        <v>1.6000000000000001E-3</v>
      </c>
      <c r="D22">
        <v>1.8E-3</v>
      </c>
      <c r="E22">
        <v>1.6000000000000001E-3</v>
      </c>
      <c r="F22">
        <v>1.6000000000000001E-3</v>
      </c>
      <c r="G22">
        <v>1.8E-3</v>
      </c>
      <c r="H22">
        <v>2.8999999999999998E-3</v>
      </c>
      <c r="I22">
        <v>4.8999999999999998E-3</v>
      </c>
      <c r="J22">
        <v>6.6E-3</v>
      </c>
      <c r="K22">
        <v>1.18E-2</v>
      </c>
      <c r="L22">
        <v>1.41E-2</v>
      </c>
    </row>
    <row r="23" spans="1:12" x14ac:dyDescent="0.25">
      <c r="A23">
        <v>43980</v>
      </c>
      <c r="C23">
        <v>1.4000000000000002E-3</v>
      </c>
      <c r="D23">
        <v>1.8E-3</v>
      </c>
      <c r="E23">
        <v>1.7000000000000001E-3</v>
      </c>
      <c r="F23">
        <v>1.6000000000000001E-3</v>
      </c>
      <c r="G23">
        <v>1.9E-3</v>
      </c>
      <c r="H23">
        <v>3.0000000000000001E-3</v>
      </c>
      <c r="I23">
        <v>5.0000000000000001E-3</v>
      </c>
      <c r="J23">
        <v>6.5000000000000006E-3</v>
      </c>
      <c r="K23">
        <v>1.18E-2</v>
      </c>
      <c r="L23">
        <v>1.41E-2</v>
      </c>
    </row>
    <row r="24" spans="1:12" x14ac:dyDescent="0.25">
      <c r="A24">
        <v>43951</v>
      </c>
      <c r="C24">
        <v>8.9999999999999998E-4</v>
      </c>
      <c r="D24">
        <v>1.1000000000000001E-3</v>
      </c>
      <c r="E24">
        <v>1.6000000000000001E-3</v>
      </c>
      <c r="F24">
        <v>2E-3</v>
      </c>
      <c r="G24">
        <v>2.3999999999999998E-3</v>
      </c>
      <c r="H24">
        <v>3.5999999999999999E-3</v>
      </c>
      <c r="I24">
        <v>5.3E-3</v>
      </c>
      <c r="J24">
        <v>6.4000000000000003E-3</v>
      </c>
      <c r="K24">
        <v>1.0500000000000001E-2</v>
      </c>
      <c r="L24">
        <v>1.2800000000000001E-2</v>
      </c>
    </row>
    <row r="25" spans="1:12" x14ac:dyDescent="0.25">
      <c r="A25">
        <v>43921</v>
      </c>
      <c r="C25">
        <v>1.1000000000000001E-3</v>
      </c>
      <c r="D25">
        <v>1.5E-3</v>
      </c>
      <c r="E25">
        <v>1.7000000000000001E-3</v>
      </c>
      <c r="F25">
        <v>2.3E-3</v>
      </c>
      <c r="G25">
        <v>2.8999999999999998E-3</v>
      </c>
      <c r="H25">
        <v>3.7000000000000002E-3</v>
      </c>
      <c r="I25">
        <v>5.5000000000000005E-3</v>
      </c>
      <c r="J25">
        <v>6.9999999999999993E-3</v>
      </c>
      <c r="K25">
        <v>1.15E-2</v>
      </c>
      <c r="L25">
        <v>1.3500000000000002E-2</v>
      </c>
    </row>
    <row r="26" spans="1:12" x14ac:dyDescent="0.25">
      <c r="A26">
        <v>43889</v>
      </c>
      <c r="C26">
        <v>1.2699999999999999E-2</v>
      </c>
      <c r="D26">
        <v>1.11E-2</v>
      </c>
      <c r="E26">
        <v>9.7000000000000003E-3</v>
      </c>
      <c r="F26">
        <v>8.6E-3</v>
      </c>
      <c r="G26">
        <v>8.5000000000000006E-3</v>
      </c>
      <c r="H26">
        <v>8.8999999999999999E-3</v>
      </c>
      <c r="I26">
        <v>1.03E-2</v>
      </c>
      <c r="J26">
        <v>1.1299999999999999E-2</v>
      </c>
      <c r="K26">
        <v>1.46E-2</v>
      </c>
      <c r="L26">
        <v>1.6500000000000001E-2</v>
      </c>
    </row>
    <row r="27" spans="1:12" x14ac:dyDescent="0.25">
      <c r="A27">
        <v>43861</v>
      </c>
      <c r="C27">
        <v>1.55E-2</v>
      </c>
      <c r="D27">
        <v>1.54E-2</v>
      </c>
      <c r="E27">
        <v>1.4499999999999999E-2</v>
      </c>
      <c r="F27">
        <v>1.3300000000000001E-2</v>
      </c>
      <c r="G27">
        <v>1.3000000000000001E-2</v>
      </c>
      <c r="H27">
        <v>1.32E-2</v>
      </c>
      <c r="I27">
        <v>1.4199999999999999E-2</v>
      </c>
      <c r="J27">
        <v>1.5100000000000001E-2</v>
      </c>
      <c r="K27">
        <v>1.83E-2</v>
      </c>
      <c r="L27">
        <v>1.9900000000000001E-2</v>
      </c>
    </row>
    <row r="28" spans="1:12" x14ac:dyDescent="0.25">
      <c r="A28">
        <v>43830</v>
      </c>
      <c r="C28">
        <v>1.55E-2</v>
      </c>
      <c r="D28">
        <v>1.6E-2</v>
      </c>
      <c r="E28">
        <v>1.5899999999999997E-2</v>
      </c>
      <c r="F28">
        <v>1.5800000000000002E-2</v>
      </c>
      <c r="G28">
        <v>1.6200000000000003E-2</v>
      </c>
      <c r="H28">
        <v>1.6899999999999998E-2</v>
      </c>
      <c r="I28">
        <v>1.83E-2</v>
      </c>
      <c r="J28">
        <v>1.9199999999999998E-2</v>
      </c>
      <c r="K28">
        <v>2.2499999999999999E-2</v>
      </c>
      <c r="L28">
        <v>2.3900000000000001E-2</v>
      </c>
    </row>
    <row r="29" spans="1:12" x14ac:dyDescent="0.25">
      <c r="A29">
        <v>43798</v>
      </c>
      <c r="C29">
        <v>1.5899999999999997E-2</v>
      </c>
      <c r="D29">
        <v>1.6299999999999999E-2</v>
      </c>
      <c r="E29">
        <v>1.6E-2</v>
      </c>
      <c r="F29">
        <v>1.61E-2</v>
      </c>
      <c r="G29">
        <v>1.61E-2</v>
      </c>
      <c r="H29">
        <v>1.6200000000000003E-2</v>
      </c>
      <c r="I29">
        <v>1.7299999999999999E-2</v>
      </c>
      <c r="J29">
        <v>1.78E-2</v>
      </c>
      <c r="K29">
        <v>2.07E-2</v>
      </c>
      <c r="L29">
        <v>2.2099999999999998E-2</v>
      </c>
    </row>
    <row r="30" spans="1:12" x14ac:dyDescent="0.25">
      <c r="A30">
        <v>43769</v>
      </c>
      <c r="C30">
        <v>1.54E-2</v>
      </c>
      <c r="D30">
        <v>1.5699999999999999E-2</v>
      </c>
      <c r="E30">
        <v>1.5300000000000001E-2</v>
      </c>
      <c r="F30">
        <v>1.52E-2</v>
      </c>
      <c r="G30">
        <v>1.52E-2</v>
      </c>
      <c r="H30">
        <v>1.5100000000000001E-2</v>
      </c>
      <c r="I30">
        <v>1.6E-2</v>
      </c>
      <c r="J30">
        <v>1.6899999999999998E-2</v>
      </c>
      <c r="K30">
        <v>0.02</v>
      </c>
      <c r="L30">
        <v>2.1700000000000001E-2</v>
      </c>
    </row>
    <row r="31" spans="1:12" x14ac:dyDescent="0.25">
      <c r="A31">
        <v>43738</v>
      </c>
      <c r="C31">
        <v>1.8799999999999997E-2</v>
      </c>
      <c r="D31">
        <v>1.83E-2</v>
      </c>
      <c r="E31">
        <v>1.7500000000000002E-2</v>
      </c>
      <c r="F31">
        <v>1.6299999999999999E-2</v>
      </c>
      <c r="G31">
        <v>1.5600000000000001E-2</v>
      </c>
      <c r="H31">
        <v>1.55E-2</v>
      </c>
      <c r="I31">
        <v>1.6200000000000003E-2</v>
      </c>
      <c r="J31">
        <v>1.6800000000000002E-2</v>
      </c>
      <c r="K31">
        <v>1.9400000000000001E-2</v>
      </c>
      <c r="L31">
        <v>2.12E-2</v>
      </c>
    </row>
    <row r="32" spans="1:12" x14ac:dyDescent="0.25">
      <c r="A32">
        <v>43707</v>
      </c>
      <c r="C32">
        <v>1.9900000000000001E-2</v>
      </c>
      <c r="D32">
        <v>1.89E-2</v>
      </c>
      <c r="E32">
        <v>1.7600000000000001E-2</v>
      </c>
      <c r="F32">
        <v>1.4999999999999999E-2</v>
      </c>
      <c r="G32">
        <v>1.4199999999999999E-2</v>
      </c>
      <c r="H32">
        <v>1.3900000000000001E-2</v>
      </c>
      <c r="I32">
        <v>1.4499999999999999E-2</v>
      </c>
      <c r="J32">
        <v>1.4999999999999999E-2</v>
      </c>
      <c r="K32">
        <v>1.78E-2</v>
      </c>
      <c r="L32">
        <v>1.9599999999999999E-2</v>
      </c>
    </row>
    <row r="33" spans="1:12" x14ac:dyDescent="0.25">
      <c r="A33">
        <v>43677</v>
      </c>
      <c r="C33">
        <v>2.0799999999999999E-2</v>
      </c>
      <c r="D33">
        <v>2.1000000000000001E-2</v>
      </c>
      <c r="E33">
        <v>0.02</v>
      </c>
      <c r="F33">
        <v>1.89E-2</v>
      </c>
      <c r="G33">
        <v>1.84E-2</v>
      </c>
      <c r="H33">
        <v>1.84E-2</v>
      </c>
      <c r="I33">
        <v>1.9199999999999998E-2</v>
      </c>
      <c r="J33">
        <v>2.0199999999999999E-2</v>
      </c>
      <c r="K33">
        <v>2.3099999999999999E-2</v>
      </c>
      <c r="L33">
        <v>2.5300000000000003E-2</v>
      </c>
    </row>
    <row r="34" spans="1:12" x14ac:dyDescent="0.25">
      <c r="A34">
        <v>43644</v>
      </c>
      <c r="C34">
        <v>2.12E-2</v>
      </c>
      <c r="D34">
        <v>2.0899999999999998E-2</v>
      </c>
      <c r="E34">
        <v>1.9199999999999998E-2</v>
      </c>
      <c r="F34">
        <v>1.7500000000000002E-2</v>
      </c>
      <c r="G34">
        <v>1.7100000000000001E-2</v>
      </c>
      <c r="H34">
        <v>1.7600000000000001E-2</v>
      </c>
      <c r="I34">
        <v>1.8700000000000001E-2</v>
      </c>
      <c r="J34">
        <v>0.02</v>
      </c>
      <c r="K34">
        <v>2.3099999999999999E-2</v>
      </c>
      <c r="L34">
        <v>2.52E-2</v>
      </c>
    </row>
    <row r="35" spans="1:12" x14ac:dyDescent="0.25">
      <c r="A35">
        <v>43616</v>
      </c>
      <c r="C35">
        <v>2.35E-2</v>
      </c>
      <c r="D35">
        <v>2.35E-2</v>
      </c>
      <c r="E35">
        <v>2.2099999999999998E-2</v>
      </c>
      <c r="F35">
        <v>1.95E-2</v>
      </c>
      <c r="G35">
        <v>1.9E-2</v>
      </c>
      <c r="H35">
        <v>1.9300000000000001E-2</v>
      </c>
      <c r="I35">
        <v>2.0299999999999999E-2</v>
      </c>
      <c r="J35">
        <v>2.1400000000000002E-2</v>
      </c>
      <c r="K35">
        <v>2.3900000000000001E-2</v>
      </c>
      <c r="L35">
        <v>2.58E-2</v>
      </c>
    </row>
    <row r="36" spans="1:12" x14ac:dyDescent="0.25">
      <c r="A36">
        <v>43585</v>
      </c>
      <c r="C36">
        <v>2.4300000000000002E-2</v>
      </c>
      <c r="D36">
        <v>2.46E-2</v>
      </c>
      <c r="E36">
        <v>2.3900000000000001E-2</v>
      </c>
      <c r="F36">
        <v>2.2700000000000001E-2</v>
      </c>
      <c r="G36">
        <v>2.2400000000000003E-2</v>
      </c>
      <c r="H36">
        <v>2.2800000000000001E-2</v>
      </c>
      <c r="I36">
        <v>2.3900000000000001E-2</v>
      </c>
      <c r="J36">
        <v>2.5099999999999997E-2</v>
      </c>
      <c r="K36">
        <v>2.75E-2</v>
      </c>
      <c r="L36">
        <v>2.9300000000000003E-2</v>
      </c>
    </row>
    <row r="37" spans="1:12" x14ac:dyDescent="0.25">
      <c r="A37">
        <v>43553</v>
      </c>
      <c r="C37">
        <v>2.4E-2</v>
      </c>
      <c r="D37">
        <v>2.4399999999999998E-2</v>
      </c>
      <c r="E37">
        <v>2.4E-2</v>
      </c>
      <c r="F37">
        <v>2.2700000000000001E-2</v>
      </c>
      <c r="G37">
        <v>2.2099999999999998E-2</v>
      </c>
      <c r="H37">
        <v>2.23E-2</v>
      </c>
      <c r="I37">
        <v>2.3099999999999999E-2</v>
      </c>
      <c r="J37">
        <v>2.41E-2</v>
      </c>
      <c r="K37">
        <v>2.63E-2</v>
      </c>
      <c r="L37">
        <v>2.81E-2</v>
      </c>
    </row>
    <row r="38" spans="1:12" x14ac:dyDescent="0.25">
      <c r="A38">
        <v>43524</v>
      </c>
      <c r="C38">
        <v>2.4500000000000001E-2</v>
      </c>
      <c r="D38">
        <v>2.5000000000000001E-2</v>
      </c>
      <c r="E38">
        <v>2.5399999999999999E-2</v>
      </c>
      <c r="F38">
        <v>2.52E-2</v>
      </c>
      <c r="G38">
        <v>2.5000000000000001E-2</v>
      </c>
      <c r="H38">
        <v>2.52E-2</v>
      </c>
      <c r="I38">
        <v>2.63E-2</v>
      </c>
      <c r="J38">
        <v>2.7300000000000001E-2</v>
      </c>
      <c r="K38">
        <v>2.9399999999999999E-2</v>
      </c>
      <c r="L38">
        <v>3.0899999999999997E-2</v>
      </c>
    </row>
    <row r="39" spans="1:12" x14ac:dyDescent="0.25">
      <c r="A39">
        <v>43496</v>
      </c>
      <c r="C39">
        <v>2.41E-2</v>
      </c>
      <c r="D39">
        <v>2.46E-2</v>
      </c>
      <c r="E39">
        <v>2.5499999999999998E-2</v>
      </c>
      <c r="F39">
        <v>2.4500000000000001E-2</v>
      </c>
      <c r="G39">
        <v>2.4300000000000002E-2</v>
      </c>
      <c r="H39">
        <v>2.4300000000000002E-2</v>
      </c>
      <c r="I39">
        <v>2.5099999999999997E-2</v>
      </c>
      <c r="J39">
        <v>2.63E-2</v>
      </c>
      <c r="K39">
        <v>2.8300000000000002E-2</v>
      </c>
      <c r="L39">
        <v>2.9900000000000003E-2</v>
      </c>
    </row>
    <row r="40" spans="1:12" x14ac:dyDescent="0.25">
      <c r="A40">
        <v>43465</v>
      </c>
      <c r="C40">
        <v>2.4500000000000001E-2</v>
      </c>
      <c r="D40">
        <v>2.5600000000000001E-2</v>
      </c>
      <c r="E40">
        <v>2.63E-2</v>
      </c>
      <c r="F40">
        <v>2.4799999999999999E-2</v>
      </c>
      <c r="G40">
        <v>2.46E-2</v>
      </c>
      <c r="H40">
        <v>2.5099999999999997E-2</v>
      </c>
      <c r="I40">
        <v>2.5899999999999999E-2</v>
      </c>
      <c r="J40">
        <v>2.69E-2</v>
      </c>
      <c r="K40">
        <v>2.87E-2</v>
      </c>
      <c r="L40">
        <v>3.0200000000000001E-2</v>
      </c>
    </row>
    <row r="41" spans="1:12" x14ac:dyDescent="0.25">
      <c r="A41">
        <v>43434</v>
      </c>
      <c r="C41">
        <v>2.3700000000000002E-2</v>
      </c>
      <c r="D41">
        <v>2.52E-2</v>
      </c>
      <c r="E41">
        <v>2.7000000000000003E-2</v>
      </c>
      <c r="F41">
        <v>2.7999999999999997E-2</v>
      </c>
      <c r="G41">
        <v>2.8300000000000002E-2</v>
      </c>
      <c r="H41">
        <v>2.8399999999999998E-2</v>
      </c>
      <c r="I41">
        <v>2.92E-2</v>
      </c>
      <c r="J41">
        <v>3.0099999999999998E-2</v>
      </c>
      <c r="K41">
        <v>3.1899999999999998E-2</v>
      </c>
      <c r="L41">
        <v>3.3000000000000002E-2</v>
      </c>
    </row>
    <row r="42" spans="1:12" x14ac:dyDescent="0.25">
      <c r="A42">
        <v>43404</v>
      </c>
      <c r="C42">
        <v>2.3399999999999997E-2</v>
      </c>
      <c r="D42">
        <v>2.4900000000000002E-2</v>
      </c>
      <c r="E42">
        <v>2.69E-2</v>
      </c>
      <c r="F42">
        <v>2.87E-2</v>
      </c>
      <c r="G42">
        <v>2.9300000000000003E-2</v>
      </c>
      <c r="H42">
        <v>2.98E-2</v>
      </c>
      <c r="I42">
        <v>3.0699999999999998E-2</v>
      </c>
      <c r="J42">
        <v>3.15E-2</v>
      </c>
      <c r="K42">
        <v>3.3000000000000002E-2</v>
      </c>
      <c r="L42">
        <v>3.39E-2</v>
      </c>
    </row>
    <row r="43" spans="1:12" x14ac:dyDescent="0.25">
      <c r="A43">
        <v>43371</v>
      </c>
      <c r="C43">
        <v>2.1899999999999999E-2</v>
      </c>
      <c r="D43">
        <v>2.3599999999999999E-2</v>
      </c>
      <c r="E43">
        <v>2.5899999999999999E-2</v>
      </c>
      <c r="F43">
        <v>2.81E-2</v>
      </c>
      <c r="G43">
        <v>2.8799999999999999E-2</v>
      </c>
      <c r="H43">
        <v>2.9399999999999999E-2</v>
      </c>
      <c r="I43">
        <v>3.0099999999999998E-2</v>
      </c>
      <c r="J43">
        <v>3.0499999999999999E-2</v>
      </c>
      <c r="K43">
        <v>3.1300000000000001E-2</v>
      </c>
      <c r="L43">
        <v>3.1899999999999998E-2</v>
      </c>
    </row>
    <row r="44" spans="1:12" x14ac:dyDescent="0.25">
      <c r="A44">
        <v>43343</v>
      </c>
      <c r="C44">
        <v>2.1099999999999997E-2</v>
      </c>
      <c r="D44">
        <v>2.2800000000000001E-2</v>
      </c>
      <c r="E44">
        <v>2.46E-2</v>
      </c>
      <c r="F44">
        <v>2.6200000000000001E-2</v>
      </c>
      <c r="G44">
        <v>2.7000000000000003E-2</v>
      </c>
      <c r="H44">
        <v>2.7400000000000001E-2</v>
      </c>
      <c r="I44">
        <v>2.81E-2</v>
      </c>
      <c r="J44">
        <v>2.86E-2</v>
      </c>
      <c r="K44">
        <v>2.9500000000000002E-2</v>
      </c>
      <c r="L44">
        <v>3.0200000000000001E-2</v>
      </c>
    </row>
    <row r="45" spans="1:12" x14ac:dyDescent="0.25">
      <c r="A45">
        <v>43312</v>
      </c>
      <c r="C45">
        <v>2.0299999999999999E-2</v>
      </c>
      <c r="D45">
        <v>2.2099999999999998E-2</v>
      </c>
      <c r="E45">
        <v>2.4399999999999998E-2</v>
      </c>
      <c r="F45">
        <v>2.6699999999999998E-2</v>
      </c>
      <c r="G45">
        <v>2.7699999999999999E-2</v>
      </c>
      <c r="H45">
        <v>2.8500000000000001E-2</v>
      </c>
      <c r="I45">
        <v>2.92E-2</v>
      </c>
      <c r="J45">
        <v>2.9600000000000001E-2</v>
      </c>
      <c r="K45">
        <v>3.0299999999999997E-2</v>
      </c>
      <c r="L45">
        <v>3.0800000000000001E-2</v>
      </c>
    </row>
    <row r="46" spans="1:12" x14ac:dyDescent="0.25">
      <c r="A46">
        <v>43280</v>
      </c>
      <c r="C46">
        <v>1.9300000000000001E-2</v>
      </c>
      <c r="D46">
        <v>2.1099999999999997E-2</v>
      </c>
      <c r="E46">
        <v>2.3300000000000001E-2</v>
      </c>
      <c r="F46">
        <v>2.52E-2</v>
      </c>
      <c r="G46">
        <v>2.63E-2</v>
      </c>
      <c r="H46">
        <v>2.7300000000000001E-2</v>
      </c>
      <c r="I46">
        <v>2.81E-2</v>
      </c>
      <c r="J46">
        <v>2.8500000000000001E-2</v>
      </c>
      <c r="K46">
        <v>2.9100000000000001E-2</v>
      </c>
      <c r="L46">
        <v>2.98E-2</v>
      </c>
    </row>
    <row r="47" spans="1:12" x14ac:dyDescent="0.25">
      <c r="A47">
        <v>43251</v>
      </c>
      <c r="C47">
        <v>1.9300000000000001E-2</v>
      </c>
      <c r="D47">
        <v>2.0799999999999999E-2</v>
      </c>
      <c r="E47">
        <v>2.23E-2</v>
      </c>
      <c r="F47">
        <v>2.4E-2</v>
      </c>
      <c r="G47">
        <v>2.5399999999999999E-2</v>
      </c>
      <c r="H47">
        <v>2.6800000000000001E-2</v>
      </c>
      <c r="I47">
        <v>2.7800000000000002E-2</v>
      </c>
      <c r="J47">
        <v>2.8300000000000002E-2</v>
      </c>
      <c r="K47">
        <v>2.9100000000000001E-2</v>
      </c>
      <c r="L47">
        <v>0.03</v>
      </c>
    </row>
    <row r="48" spans="1:12" x14ac:dyDescent="0.25">
      <c r="A48">
        <v>43220</v>
      </c>
      <c r="C48">
        <v>1.8700000000000001E-2</v>
      </c>
      <c r="D48">
        <v>2.0400000000000001E-2</v>
      </c>
      <c r="E48">
        <v>2.2400000000000003E-2</v>
      </c>
      <c r="F48">
        <v>2.4900000000000002E-2</v>
      </c>
      <c r="G48">
        <v>2.6200000000000001E-2</v>
      </c>
      <c r="H48">
        <v>2.7900000000000001E-2</v>
      </c>
      <c r="I48">
        <v>2.9100000000000001E-2</v>
      </c>
      <c r="J48">
        <v>2.9500000000000002E-2</v>
      </c>
      <c r="K48">
        <v>3.0099999999999998E-2</v>
      </c>
      <c r="L48">
        <v>3.1099999999999999E-2</v>
      </c>
    </row>
    <row r="49" spans="1:12" x14ac:dyDescent="0.25">
      <c r="A49">
        <v>43188</v>
      </c>
      <c r="C49">
        <v>1.7299999999999999E-2</v>
      </c>
      <c r="D49">
        <v>1.9300000000000001E-2</v>
      </c>
      <c r="E49">
        <v>2.0899999999999998E-2</v>
      </c>
      <c r="F49">
        <v>2.2700000000000001E-2</v>
      </c>
      <c r="G49">
        <v>2.3900000000000001E-2</v>
      </c>
      <c r="H49">
        <v>2.5600000000000001E-2</v>
      </c>
      <c r="I49">
        <v>2.6800000000000001E-2</v>
      </c>
      <c r="J49">
        <v>2.7400000000000001E-2</v>
      </c>
      <c r="K49">
        <v>2.8500000000000001E-2</v>
      </c>
      <c r="L49">
        <v>2.9699999999999997E-2</v>
      </c>
    </row>
    <row r="50" spans="1:12" x14ac:dyDescent="0.25">
      <c r="A50">
        <v>43159</v>
      </c>
      <c r="C50">
        <v>1.6500000000000001E-2</v>
      </c>
      <c r="D50">
        <v>1.8599999999999998E-2</v>
      </c>
      <c r="E50">
        <v>2.07E-2</v>
      </c>
      <c r="F50">
        <v>2.2499999999999999E-2</v>
      </c>
      <c r="G50">
        <v>2.4199999999999999E-2</v>
      </c>
      <c r="H50">
        <v>2.6499999999999999E-2</v>
      </c>
      <c r="I50">
        <v>2.7999999999999997E-2</v>
      </c>
      <c r="J50">
        <v>2.87E-2</v>
      </c>
      <c r="K50">
        <v>3.0200000000000001E-2</v>
      </c>
      <c r="L50">
        <v>3.1300000000000001E-2</v>
      </c>
    </row>
    <row r="51" spans="1:12" x14ac:dyDescent="0.25">
      <c r="A51">
        <v>43131</v>
      </c>
      <c r="C51">
        <v>1.46E-2</v>
      </c>
      <c r="D51">
        <v>1.66E-2</v>
      </c>
      <c r="E51">
        <v>1.9E-2</v>
      </c>
      <c r="F51">
        <v>2.1400000000000002E-2</v>
      </c>
      <c r="G51">
        <v>2.29E-2</v>
      </c>
      <c r="H51">
        <v>2.52E-2</v>
      </c>
      <c r="I51">
        <v>2.6600000000000002E-2</v>
      </c>
      <c r="J51">
        <v>2.7199999999999998E-2</v>
      </c>
      <c r="K51">
        <v>2.8300000000000002E-2</v>
      </c>
      <c r="L51">
        <v>2.9500000000000002E-2</v>
      </c>
    </row>
    <row r="52" spans="1:12" x14ac:dyDescent="0.25">
      <c r="A52">
        <v>43098</v>
      </c>
      <c r="C52">
        <v>1.3900000000000001E-2</v>
      </c>
      <c r="D52">
        <v>1.5300000000000001E-2</v>
      </c>
      <c r="E52">
        <v>1.7600000000000001E-2</v>
      </c>
      <c r="F52">
        <v>1.89E-2</v>
      </c>
      <c r="G52">
        <v>1.9799999999999998E-2</v>
      </c>
      <c r="H52">
        <v>2.2000000000000002E-2</v>
      </c>
      <c r="I52">
        <v>2.3300000000000001E-2</v>
      </c>
      <c r="J52">
        <v>2.4E-2</v>
      </c>
      <c r="K52">
        <v>2.58E-2</v>
      </c>
      <c r="L52">
        <v>2.7400000000000001E-2</v>
      </c>
    </row>
    <row r="53" spans="1:12" x14ac:dyDescent="0.25">
      <c r="A53">
        <v>43069</v>
      </c>
      <c r="C53">
        <v>1.2699999999999999E-2</v>
      </c>
      <c r="D53">
        <v>1.44E-2</v>
      </c>
      <c r="E53">
        <v>1.6200000000000003E-2</v>
      </c>
      <c r="F53">
        <v>1.78E-2</v>
      </c>
      <c r="G53">
        <v>1.9E-2</v>
      </c>
      <c r="H53">
        <v>2.1400000000000002E-2</v>
      </c>
      <c r="I53">
        <v>2.3099999999999999E-2</v>
      </c>
      <c r="J53">
        <v>2.4199999999999999E-2</v>
      </c>
      <c r="K53">
        <v>2.6499999999999999E-2</v>
      </c>
      <c r="L53">
        <v>2.8300000000000002E-2</v>
      </c>
    </row>
    <row r="54" spans="1:12" x14ac:dyDescent="0.25">
      <c r="A54">
        <v>43039</v>
      </c>
      <c r="C54">
        <v>1.15E-2</v>
      </c>
      <c r="D54">
        <v>1.2800000000000001E-2</v>
      </c>
      <c r="E54">
        <v>1.43E-2</v>
      </c>
      <c r="F54">
        <v>1.6E-2</v>
      </c>
      <c r="G54">
        <v>1.7299999999999999E-2</v>
      </c>
      <c r="H54">
        <v>2.0099999999999996E-2</v>
      </c>
      <c r="I54">
        <v>2.23E-2</v>
      </c>
      <c r="J54">
        <v>2.3799999999999998E-2</v>
      </c>
      <c r="K54">
        <v>2.6600000000000002E-2</v>
      </c>
      <c r="L54">
        <v>2.8799999999999999E-2</v>
      </c>
    </row>
    <row r="55" spans="1:12" x14ac:dyDescent="0.25">
      <c r="A55">
        <v>43007</v>
      </c>
      <c r="C55">
        <v>1.06E-2</v>
      </c>
      <c r="D55">
        <v>1.2E-2</v>
      </c>
      <c r="E55">
        <v>1.3100000000000001E-2</v>
      </c>
      <c r="F55">
        <v>1.47E-2</v>
      </c>
      <c r="G55">
        <v>1.6200000000000003E-2</v>
      </c>
      <c r="H55">
        <v>1.9199999999999998E-2</v>
      </c>
      <c r="I55">
        <v>2.1600000000000001E-2</v>
      </c>
      <c r="J55">
        <v>2.3300000000000001E-2</v>
      </c>
      <c r="K55">
        <v>2.63E-2</v>
      </c>
      <c r="L55">
        <v>2.86E-2</v>
      </c>
    </row>
    <row r="56" spans="1:12" x14ac:dyDescent="0.25">
      <c r="A56">
        <v>42978</v>
      </c>
      <c r="C56">
        <v>1.01E-2</v>
      </c>
      <c r="D56">
        <v>1.0800000000000001E-2</v>
      </c>
      <c r="E56">
        <v>1.23E-2</v>
      </c>
      <c r="F56">
        <v>1.3300000000000001E-2</v>
      </c>
      <c r="G56">
        <v>1.44E-2</v>
      </c>
      <c r="H56">
        <v>1.7000000000000001E-2</v>
      </c>
      <c r="I56">
        <v>1.95E-2</v>
      </c>
      <c r="J56">
        <v>2.12E-2</v>
      </c>
      <c r="K56">
        <v>2.4699999999999996E-2</v>
      </c>
      <c r="L56">
        <v>2.7300000000000001E-2</v>
      </c>
    </row>
    <row r="57" spans="1:12" x14ac:dyDescent="0.25">
      <c r="A57">
        <v>42947</v>
      </c>
      <c r="C57">
        <v>1.0700000000000001E-2</v>
      </c>
      <c r="D57">
        <v>1.1299999999999999E-2</v>
      </c>
      <c r="E57">
        <v>1.23E-2</v>
      </c>
      <c r="F57">
        <v>1.34E-2</v>
      </c>
      <c r="G57">
        <v>1.5100000000000001E-2</v>
      </c>
      <c r="H57">
        <v>1.84E-2</v>
      </c>
      <c r="I57">
        <v>2.1099999999999997E-2</v>
      </c>
      <c r="J57">
        <v>2.3E-2</v>
      </c>
      <c r="K57">
        <v>2.6600000000000002E-2</v>
      </c>
      <c r="L57">
        <v>2.8900000000000002E-2</v>
      </c>
    </row>
    <row r="58" spans="1:12" x14ac:dyDescent="0.25">
      <c r="A58">
        <v>42916</v>
      </c>
      <c r="C58">
        <v>1.03E-2</v>
      </c>
      <c r="D58">
        <v>1.14E-2</v>
      </c>
      <c r="E58">
        <v>1.24E-2</v>
      </c>
      <c r="F58">
        <v>1.38E-2</v>
      </c>
      <c r="G58">
        <v>1.55E-2</v>
      </c>
      <c r="H58">
        <v>1.89E-2</v>
      </c>
      <c r="I58">
        <v>2.1400000000000002E-2</v>
      </c>
      <c r="J58">
        <v>2.3099999999999999E-2</v>
      </c>
      <c r="K58">
        <v>2.6099999999999998E-2</v>
      </c>
      <c r="L58">
        <v>2.8399999999999998E-2</v>
      </c>
    </row>
    <row r="59" spans="1:12" x14ac:dyDescent="0.25">
      <c r="A59">
        <v>42886</v>
      </c>
      <c r="C59">
        <v>9.7999999999999997E-3</v>
      </c>
      <c r="D59">
        <v>1.0800000000000001E-2</v>
      </c>
      <c r="E59">
        <v>1.1699999999999999E-2</v>
      </c>
      <c r="F59">
        <v>1.2800000000000001E-2</v>
      </c>
      <c r="G59">
        <v>1.44E-2</v>
      </c>
      <c r="H59">
        <v>1.7500000000000002E-2</v>
      </c>
      <c r="I59">
        <v>2.0199999999999999E-2</v>
      </c>
      <c r="J59">
        <v>2.2099999999999998E-2</v>
      </c>
      <c r="K59">
        <v>2.6000000000000002E-2</v>
      </c>
      <c r="L59">
        <v>2.87E-2</v>
      </c>
    </row>
    <row r="60" spans="1:12" x14ac:dyDescent="0.25">
      <c r="A60">
        <v>42853</v>
      </c>
      <c r="C60">
        <v>8.0000000000000002E-3</v>
      </c>
      <c r="D60">
        <v>9.8999999999999991E-3</v>
      </c>
      <c r="E60">
        <v>1.0700000000000001E-2</v>
      </c>
      <c r="F60">
        <v>1.2800000000000001E-2</v>
      </c>
      <c r="G60">
        <v>1.4499999999999999E-2</v>
      </c>
      <c r="H60">
        <v>1.8100000000000002E-2</v>
      </c>
      <c r="I60">
        <v>2.1000000000000001E-2</v>
      </c>
      <c r="J60">
        <v>2.29E-2</v>
      </c>
      <c r="K60">
        <v>2.6699999999999998E-2</v>
      </c>
      <c r="L60">
        <v>2.9600000000000001E-2</v>
      </c>
    </row>
    <row r="61" spans="1:12" x14ac:dyDescent="0.25">
      <c r="A61">
        <v>42825</v>
      </c>
      <c r="C61">
        <v>7.6E-3</v>
      </c>
      <c r="D61">
        <v>9.1000000000000004E-3</v>
      </c>
      <c r="E61">
        <v>1.03E-2</v>
      </c>
      <c r="F61">
        <v>1.2699999999999999E-2</v>
      </c>
      <c r="G61">
        <v>1.4999999999999999E-2</v>
      </c>
      <c r="H61">
        <v>1.9300000000000001E-2</v>
      </c>
      <c r="I61">
        <v>2.2200000000000001E-2</v>
      </c>
      <c r="J61">
        <v>2.4E-2</v>
      </c>
      <c r="K61">
        <v>2.76E-2</v>
      </c>
      <c r="L61">
        <v>3.0200000000000001E-2</v>
      </c>
    </row>
    <row r="62" spans="1:12" x14ac:dyDescent="0.25">
      <c r="A62">
        <v>42794</v>
      </c>
      <c r="C62">
        <v>5.3E-3</v>
      </c>
      <c r="D62">
        <v>6.8999999999999999E-3</v>
      </c>
      <c r="E62">
        <v>8.8000000000000005E-3</v>
      </c>
      <c r="F62">
        <v>1.2199999999999999E-2</v>
      </c>
      <c r="G62">
        <v>1.49E-2</v>
      </c>
      <c r="H62">
        <v>1.89E-2</v>
      </c>
      <c r="I62">
        <v>2.1899999999999999E-2</v>
      </c>
      <c r="J62">
        <v>2.3599999999999999E-2</v>
      </c>
      <c r="K62">
        <v>2.7000000000000003E-2</v>
      </c>
      <c r="L62">
        <v>2.9699999999999997E-2</v>
      </c>
    </row>
    <row r="63" spans="1:12" x14ac:dyDescent="0.25">
      <c r="A63">
        <v>42766</v>
      </c>
      <c r="C63">
        <v>5.1999999999999998E-3</v>
      </c>
      <c r="D63">
        <v>6.4000000000000003E-3</v>
      </c>
      <c r="E63">
        <v>8.3999999999999995E-3</v>
      </c>
      <c r="F63">
        <v>1.1899999999999999E-2</v>
      </c>
      <c r="G63">
        <v>1.46E-2</v>
      </c>
      <c r="H63">
        <v>1.9E-2</v>
      </c>
      <c r="I63">
        <v>2.2400000000000003E-2</v>
      </c>
      <c r="J63">
        <v>2.4500000000000001E-2</v>
      </c>
      <c r="K63">
        <v>2.7800000000000002E-2</v>
      </c>
      <c r="L63">
        <v>3.0499999999999999E-2</v>
      </c>
    </row>
    <row r="64" spans="1:12" x14ac:dyDescent="0.25">
      <c r="A64">
        <v>42734</v>
      </c>
      <c r="C64">
        <v>5.1000000000000004E-3</v>
      </c>
      <c r="D64">
        <v>6.1999999999999998E-3</v>
      </c>
      <c r="E64">
        <v>8.5000000000000006E-3</v>
      </c>
      <c r="F64">
        <v>1.2E-2</v>
      </c>
      <c r="G64">
        <v>1.47E-2</v>
      </c>
      <c r="H64">
        <v>1.9300000000000001E-2</v>
      </c>
      <c r="I64">
        <v>2.2499999999999999E-2</v>
      </c>
      <c r="J64">
        <v>2.4500000000000001E-2</v>
      </c>
      <c r="K64">
        <v>2.7900000000000001E-2</v>
      </c>
      <c r="L64">
        <v>3.0600000000000002E-2</v>
      </c>
    </row>
    <row r="65" spans="1:12" x14ac:dyDescent="0.25">
      <c r="A65">
        <v>42704</v>
      </c>
      <c r="C65">
        <v>4.7999999999999996E-3</v>
      </c>
      <c r="D65">
        <v>6.1999999999999998E-3</v>
      </c>
      <c r="E65">
        <v>8.0000000000000002E-3</v>
      </c>
      <c r="F65">
        <v>1.11E-2</v>
      </c>
      <c r="G65">
        <v>1.3999999999999999E-2</v>
      </c>
      <c r="H65">
        <v>1.83E-2</v>
      </c>
      <c r="I65">
        <v>2.18E-2</v>
      </c>
      <c r="J65">
        <v>2.3700000000000002E-2</v>
      </c>
      <c r="K65">
        <v>2.7300000000000001E-2</v>
      </c>
      <c r="L65">
        <v>3.0200000000000001E-2</v>
      </c>
    </row>
    <row r="66" spans="1:12" x14ac:dyDescent="0.25">
      <c r="A66">
        <v>42674</v>
      </c>
      <c r="C66">
        <v>3.4000000000000002E-3</v>
      </c>
      <c r="D66">
        <v>5.1000000000000004E-3</v>
      </c>
      <c r="E66">
        <v>6.6E-3</v>
      </c>
      <c r="F66">
        <v>8.6E-3</v>
      </c>
      <c r="G66">
        <v>0.01</v>
      </c>
      <c r="H66">
        <v>1.3100000000000001E-2</v>
      </c>
      <c r="I66">
        <v>1.6200000000000003E-2</v>
      </c>
      <c r="J66">
        <v>1.84E-2</v>
      </c>
      <c r="K66">
        <v>2.2499999999999999E-2</v>
      </c>
      <c r="L66">
        <v>2.58E-2</v>
      </c>
    </row>
    <row r="67" spans="1:12" x14ac:dyDescent="0.25">
      <c r="A67">
        <v>42643</v>
      </c>
      <c r="C67">
        <v>2.8999999999999998E-3</v>
      </c>
      <c r="D67">
        <v>4.5000000000000005E-3</v>
      </c>
      <c r="E67">
        <v>5.8999999999999999E-3</v>
      </c>
      <c r="F67">
        <v>7.7000000000000002E-3</v>
      </c>
      <c r="G67">
        <v>8.8000000000000005E-3</v>
      </c>
      <c r="H67">
        <v>1.14E-2</v>
      </c>
      <c r="I67">
        <v>1.4199999999999999E-2</v>
      </c>
      <c r="J67">
        <v>1.6E-2</v>
      </c>
      <c r="K67">
        <v>1.9900000000000001E-2</v>
      </c>
      <c r="L67">
        <v>2.3199999999999998E-2</v>
      </c>
    </row>
    <row r="68" spans="1:12" x14ac:dyDescent="0.25">
      <c r="A68">
        <v>42613</v>
      </c>
      <c r="C68">
        <v>3.3E-3</v>
      </c>
      <c r="D68">
        <v>4.6999999999999993E-3</v>
      </c>
      <c r="E68">
        <v>6.0999999999999995E-3</v>
      </c>
      <c r="F68">
        <v>8.0000000000000002E-3</v>
      </c>
      <c r="G68">
        <v>9.1999999999999998E-3</v>
      </c>
      <c r="H68">
        <v>1.1899999999999999E-2</v>
      </c>
      <c r="I68">
        <v>1.4499999999999999E-2</v>
      </c>
      <c r="J68">
        <v>1.5800000000000002E-2</v>
      </c>
      <c r="K68">
        <v>1.9E-2</v>
      </c>
      <c r="L68">
        <v>2.23E-2</v>
      </c>
    </row>
    <row r="69" spans="1:12" x14ac:dyDescent="0.25">
      <c r="A69">
        <v>42580</v>
      </c>
      <c r="C69">
        <v>2.8000000000000004E-3</v>
      </c>
      <c r="D69">
        <v>3.8E-3</v>
      </c>
      <c r="E69">
        <v>5.0000000000000001E-3</v>
      </c>
      <c r="F69">
        <v>6.7000000000000002E-3</v>
      </c>
      <c r="G69">
        <v>7.6E-3</v>
      </c>
      <c r="H69">
        <v>1.03E-2</v>
      </c>
      <c r="I69">
        <v>1.29E-2</v>
      </c>
      <c r="J69">
        <v>1.46E-2</v>
      </c>
      <c r="K69">
        <v>1.78E-2</v>
      </c>
      <c r="L69">
        <v>2.18E-2</v>
      </c>
    </row>
    <row r="70" spans="1:12" x14ac:dyDescent="0.25">
      <c r="A70">
        <v>42551</v>
      </c>
      <c r="C70">
        <v>2.5999999999999999E-3</v>
      </c>
      <c r="D70">
        <v>3.5999999999999999E-3</v>
      </c>
      <c r="E70">
        <v>4.5000000000000005E-3</v>
      </c>
      <c r="F70">
        <v>5.7999999999999996E-3</v>
      </c>
      <c r="G70">
        <v>7.0999999999999995E-3</v>
      </c>
      <c r="H70">
        <v>1.01E-2</v>
      </c>
      <c r="I70">
        <v>1.29E-2</v>
      </c>
      <c r="J70">
        <v>1.49E-2</v>
      </c>
      <c r="K70">
        <v>1.8599999999999998E-2</v>
      </c>
      <c r="L70">
        <v>2.3E-2</v>
      </c>
    </row>
    <row r="71" spans="1:12" x14ac:dyDescent="0.25">
      <c r="A71">
        <v>42521</v>
      </c>
      <c r="C71">
        <v>3.4000000000000002E-3</v>
      </c>
      <c r="D71">
        <v>4.8999999999999998E-3</v>
      </c>
      <c r="E71">
        <v>6.8000000000000005E-3</v>
      </c>
      <c r="F71">
        <v>8.6999999999999994E-3</v>
      </c>
      <c r="G71">
        <v>1.03E-2</v>
      </c>
      <c r="H71">
        <v>1.37E-2</v>
      </c>
      <c r="I71">
        <v>1.66E-2</v>
      </c>
      <c r="J71">
        <v>1.84E-2</v>
      </c>
      <c r="K71">
        <v>2.23E-2</v>
      </c>
      <c r="L71">
        <v>2.64E-2</v>
      </c>
    </row>
    <row r="72" spans="1:12" x14ac:dyDescent="0.25">
      <c r="A72">
        <v>42489</v>
      </c>
      <c r="C72">
        <v>2.2000000000000001E-3</v>
      </c>
      <c r="D72">
        <v>4.0000000000000001E-3</v>
      </c>
      <c r="E72">
        <v>5.6000000000000008E-3</v>
      </c>
      <c r="F72">
        <v>7.7000000000000002E-3</v>
      </c>
      <c r="G72">
        <v>9.1999999999999998E-3</v>
      </c>
      <c r="H72">
        <v>1.2800000000000001E-2</v>
      </c>
      <c r="I72">
        <v>1.6E-2</v>
      </c>
      <c r="J72">
        <v>1.83E-2</v>
      </c>
      <c r="K72">
        <v>2.2599999999999999E-2</v>
      </c>
      <c r="L72">
        <v>2.6600000000000002E-2</v>
      </c>
    </row>
    <row r="73" spans="1:12" x14ac:dyDescent="0.25">
      <c r="A73">
        <v>42460</v>
      </c>
      <c r="C73">
        <v>2.0999999999999999E-3</v>
      </c>
      <c r="D73">
        <v>3.9000000000000003E-3</v>
      </c>
      <c r="E73">
        <v>5.8999999999999999E-3</v>
      </c>
      <c r="F73">
        <v>7.3000000000000001E-3</v>
      </c>
      <c r="G73">
        <v>8.6999999999999994E-3</v>
      </c>
      <c r="H73">
        <v>1.21E-2</v>
      </c>
      <c r="I73">
        <v>1.54E-2</v>
      </c>
      <c r="J73">
        <v>1.78E-2</v>
      </c>
      <c r="K73">
        <v>2.2000000000000002E-2</v>
      </c>
      <c r="L73">
        <v>2.6099999999999998E-2</v>
      </c>
    </row>
    <row r="74" spans="1:12" x14ac:dyDescent="0.25">
      <c r="A74">
        <v>42429</v>
      </c>
      <c r="C74">
        <v>3.3E-3</v>
      </c>
      <c r="D74">
        <v>4.8999999999999998E-3</v>
      </c>
      <c r="E74">
        <v>6.1999999999999998E-3</v>
      </c>
      <c r="F74">
        <v>7.8000000000000005E-3</v>
      </c>
      <c r="G74">
        <v>9.1000000000000004E-3</v>
      </c>
      <c r="H74">
        <v>1.2199999999999999E-2</v>
      </c>
      <c r="I74">
        <v>1.52E-2</v>
      </c>
      <c r="J74">
        <v>1.7399999999999999E-2</v>
      </c>
      <c r="K74">
        <v>2.1899999999999999E-2</v>
      </c>
      <c r="L74">
        <v>2.6099999999999998E-2</v>
      </c>
    </row>
    <row r="75" spans="1:12" x14ac:dyDescent="0.25">
      <c r="A75">
        <v>42398</v>
      </c>
      <c r="C75">
        <v>3.3E-3</v>
      </c>
      <c r="D75">
        <v>4.3E-3</v>
      </c>
      <c r="E75">
        <v>4.6999999999999993E-3</v>
      </c>
      <c r="F75">
        <v>7.6E-3</v>
      </c>
      <c r="G75">
        <v>9.7000000000000003E-3</v>
      </c>
      <c r="H75">
        <v>1.3300000000000001E-2</v>
      </c>
      <c r="I75">
        <v>1.67E-2</v>
      </c>
      <c r="J75">
        <v>1.9400000000000001E-2</v>
      </c>
      <c r="K75">
        <v>2.3599999999999999E-2</v>
      </c>
      <c r="L75">
        <v>2.75E-2</v>
      </c>
    </row>
    <row r="76" spans="1:12" x14ac:dyDescent="0.25">
      <c r="A76">
        <v>42369</v>
      </c>
      <c r="C76">
        <v>1.6000000000000001E-3</v>
      </c>
      <c r="D76">
        <v>4.8999999999999998E-3</v>
      </c>
      <c r="E76">
        <v>6.5000000000000006E-3</v>
      </c>
      <c r="F76">
        <v>1.06E-2</v>
      </c>
      <c r="G76">
        <v>1.3100000000000001E-2</v>
      </c>
      <c r="H76">
        <v>1.7600000000000001E-2</v>
      </c>
      <c r="I76">
        <v>2.0899999999999998E-2</v>
      </c>
      <c r="J76">
        <v>2.2700000000000001E-2</v>
      </c>
      <c r="K76">
        <v>2.6699999999999998E-2</v>
      </c>
      <c r="L76">
        <v>3.0099999999999998E-2</v>
      </c>
    </row>
    <row r="77" spans="1:12" x14ac:dyDescent="0.25">
      <c r="A77">
        <v>42338</v>
      </c>
      <c r="C77">
        <v>2.2000000000000001E-3</v>
      </c>
      <c r="D77">
        <v>4.1999999999999997E-3</v>
      </c>
      <c r="E77">
        <v>5.1000000000000004E-3</v>
      </c>
      <c r="F77">
        <v>9.3999999999999986E-3</v>
      </c>
      <c r="G77">
        <v>1.24E-2</v>
      </c>
      <c r="H77">
        <v>1.6500000000000001E-2</v>
      </c>
      <c r="I77">
        <v>1.9900000000000001E-2</v>
      </c>
      <c r="J77">
        <v>2.2099999999999998E-2</v>
      </c>
      <c r="K77">
        <v>2.63E-2</v>
      </c>
      <c r="L77">
        <v>2.98E-2</v>
      </c>
    </row>
    <row r="78" spans="1:12" x14ac:dyDescent="0.25">
      <c r="A78">
        <v>42307</v>
      </c>
      <c r="C78">
        <v>8.0000000000000004E-4</v>
      </c>
      <c r="D78">
        <v>2.3E-3</v>
      </c>
      <c r="E78">
        <v>3.4000000000000002E-3</v>
      </c>
      <c r="F78">
        <v>7.4999999999999997E-3</v>
      </c>
      <c r="G78">
        <v>1.0500000000000001E-2</v>
      </c>
      <c r="H78">
        <v>1.52E-2</v>
      </c>
      <c r="I78">
        <v>1.8799999999999997E-2</v>
      </c>
      <c r="J78">
        <v>2.1600000000000001E-2</v>
      </c>
      <c r="K78">
        <v>2.5699999999999997E-2</v>
      </c>
      <c r="L78">
        <v>2.9300000000000003E-2</v>
      </c>
    </row>
    <row r="79" spans="1:12" x14ac:dyDescent="0.25">
      <c r="A79">
        <v>42277</v>
      </c>
      <c r="C79">
        <v>0</v>
      </c>
      <c r="D79">
        <v>8.0000000000000004E-4</v>
      </c>
      <c r="E79">
        <v>3.3E-3</v>
      </c>
      <c r="F79">
        <v>6.4000000000000003E-3</v>
      </c>
      <c r="G79">
        <v>9.1999999999999998E-3</v>
      </c>
      <c r="H79">
        <v>1.37E-2</v>
      </c>
      <c r="I79">
        <v>1.7500000000000002E-2</v>
      </c>
      <c r="J79">
        <v>2.06E-2</v>
      </c>
      <c r="K79">
        <v>2.5099999999999997E-2</v>
      </c>
      <c r="L79">
        <v>2.87E-2</v>
      </c>
    </row>
    <row r="80" spans="1:12" x14ac:dyDescent="0.25">
      <c r="A80">
        <v>42247</v>
      </c>
      <c r="C80">
        <v>8.0000000000000004E-4</v>
      </c>
      <c r="D80">
        <v>2.7000000000000001E-3</v>
      </c>
      <c r="E80">
        <v>3.9000000000000003E-3</v>
      </c>
      <c r="F80">
        <v>7.4000000000000003E-3</v>
      </c>
      <c r="G80">
        <v>1.0700000000000001E-2</v>
      </c>
      <c r="H80">
        <v>1.54E-2</v>
      </c>
      <c r="I80">
        <v>1.9400000000000001E-2</v>
      </c>
      <c r="J80">
        <v>2.2099999999999998E-2</v>
      </c>
      <c r="K80">
        <v>2.64E-2</v>
      </c>
      <c r="L80">
        <v>2.9500000000000002E-2</v>
      </c>
    </row>
    <row r="81" spans="1:12" x14ac:dyDescent="0.25">
      <c r="A81">
        <v>42216</v>
      </c>
      <c r="C81">
        <v>8.0000000000000004E-4</v>
      </c>
      <c r="D81">
        <v>1.4000000000000002E-3</v>
      </c>
      <c r="E81">
        <v>3.3E-3</v>
      </c>
      <c r="F81">
        <v>6.7000000000000002E-3</v>
      </c>
      <c r="G81">
        <v>0.01</v>
      </c>
      <c r="H81">
        <v>1.54E-2</v>
      </c>
      <c r="I81">
        <v>1.9300000000000001E-2</v>
      </c>
      <c r="J81">
        <v>2.2000000000000002E-2</v>
      </c>
      <c r="K81">
        <v>2.6099999999999998E-2</v>
      </c>
      <c r="L81">
        <v>2.92E-2</v>
      </c>
    </row>
    <row r="82" spans="1:12" x14ac:dyDescent="0.25">
      <c r="A82">
        <v>42185</v>
      </c>
      <c r="C82">
        <v>1E-4</v>
      </c>
      <c r="D82">
        <v>1.1000000000000001E-3</v>
      </c>
      <c r="E82">
        <v>2.8000000000000004E-3</v>
      </c>
      <c r="F82">
        <v>6.4000000000000003E-3</v>
      </c>
      <c r="G82">
        <v>1.01E-2</v>
      </c>
      <c r="H82">
        <v>1.6299999999999999E-2</v>
      </c>
      <c r="I82">
        <v>2.07E-2</v>
      </c>
      <c r="J82">
        <v>2.35E-2</v>
      </c>
      <c r="K82">
        <v>2.8300000000000002E-2</v>
      </c>
      <c r="L82">
        <v>3.1099999999999999E-2</v>
      </c>
    </row>
    <row r="83" spans="1:12" x14ac:dyDescent="0.25">
      <c r="A83">
        <v>42153</v>
      </c>
      <c r="C83">
        <v>1E-4</v>
      </c>
      <c r="D83">
        <v>5.9999999999999995E-4</v>
      </c>
      <c r="E83">
        <v>2.5999999999999999E-3</v>
      </c>
      <c r="F83">
        <v>6.0999999999999995E-3</v>
      </c>
      <c r="G83">
        <v>9.3999999999999986E-3</v>
      </c>
      <c r="H83">
        <v>1.49E-2</v>
      </c>
      <c r="I83">
        <v>1.8599999999999998E-2</v>
      </c>
      <c r="J83">
        <v>2.12E-2</v>
      </c>
      <c r="K83">
        <v>2.63E-2</v>
      </c>
      <c r="L83">
        <v>2.8799999999999999E-2</v>
      </c>
    </row>
    <row r="84" spans="1:12" x14ac:dyDescent="0.25">
      <c r="A84">
        <v>42124</v>
      </c>
      <c r="C84">
        <v>1E-4</v>
      </c>
      <c r="D84">
        <v>5.9999999999999995E-4</v>
      </c>
      <c r="E84">
        <v>2.3999999999999998E-3</v>
      </c>
      <c r="F84">
        <v>5.7999999999999996E-3</v>
      </c>
      <c r="G84">
        <v>9.1000000000000004E-3</v>
      </c>
      <c r="H84">
        <v>1.43E-2</v>
      </c>
      <c r="I84">
        <v>1.7899999999999999E-2</v>
      </c>
      <c r="J84">
        <v>2.0499999999999997E-2</v>
      </c>
      <c r="K84">
        <v>2.4900000000000002E-2</v>
      </c>
      <c r="L84">
        <v>2.75E-2</v>
      </c>
    </row>
    <row r="85" spans="1:12" x14ac:dyDescent="0.25">
      <c r="A85">
        <v>42094</v>
      </c>
      <c r="C85">
        <v>2.9999999999999997E-4</v>
      </c>
      <c r="D85">
        <v>1.4000000000000002E-3</v>
      </c>
      <c r="E85">
        <v>2.5999999999999999E-3</v>
      </c>
      <c r="F85">
        <v>5.6000000000000008E-3</v>
      </c>
      <c r="G85">
        <v>8.8999999999999999E-3</v>
      </c>
      <c r="H85">
        <v>1.37E-2</v>
      </c>
      <c r="I85">
        <v>1.7100000000000001E-2</v>
      </c>
      <c r="J85">
        <v>1.9400000000000001E-2</v>
      </c>
      <c r="K85">
        <v>2.3099999999999999E-2</v>
      </c>
      <c r="L85">
        <v>2.5399999999999999E-2</v>
      </c>
    </row>
    <row r="86" spans="1:12" x14ac:dyDescent="0.25">
      <c r="A86">
        <v>42062</v>
      </c>
      <c r="C86">
        <v>2.0000000000000001E-4</v>
      </c>
      <c r="D86">
        <v>7.000000000000001E-4</v>
      </c>
      <c r="E86">
        <v>2.2000000000000001E-3</v>
      </c>
      <c r="F86">
        <v>6.3E-3</v>
      </c>
      <c r="G86">
        <v>1.01E-2</v>
      </c>
      <c r="H86">
        <v>1.4999999999999999E-2</v>
      </c>
      <c r="I86">
        <v>1.8200000000000001E-2</v>
      </c>
      <c r="J86">
        <v>0.02</v>
      </c>
      <c r="K86">
        <v>2.3799999999999998E-2</v>
      </c>
      <c r="L86">
        <v>2.6000000000000002E-2</v>
      </c>
    </row>
    <row r="87" spans="1:12" x14ac:dyDescent="0.25">
      <c r="A87">
        <v>42034</v>
      </c>
      <c r="C87">
        <v>2.0000000000000001E-4</v>
      </c>
      <c r="D87">
        <v>7.000000000000001E-4</v>
      </c>
      <c r="E87">
        <v>1.8E-3</v>
      </c>
      <c r="F87">
        <v>4.6999999999999993E-3</v>
      </c>
      <c r="G87">
        <v>7.7000000000000002E-3</v>
      </c>
      <c r="H87">
        <v>1.18E-2</v>
      </c>
      <c r="I87">
        <v>1.49E-2</v>
      </c>
      <c r="J87">
        <v>1.6799999999999999E-2</v>
      </c>
      <c r="K87">
        <v>2.0400000000000001E-2</v>
      </c>
      <c r="L87">
        <v>2.2499999999999999E-2</v>
      </c>
    </row>
    <row r="88" spans="1:12" x14ac:dyDescent="0.25">
      <c r="A88">
        <v>42004</v>
      </c>
      <c r="C88">
        <v>4.0000000000000002E-4</v>
      </c>
      <c r="D88">
        <v>1.1999999999999999E-3</v>
      </c>
      <c r="E88">
        <v>2.5000000000000001E-3</v>
      </c>
      <c r="F88">
        <v>6.7000000000000002E-3</v>
      </c>
      <c r="G88">
        <v>1.1000000000000001E-2</v>
      </c>
      <c r="H88">
        <v>1.6500000000000001E-2</v>
      </c>
      <c r="I88">
        <v>1.9699999999999999E-2</v>
      </c>
      <c r="J88">
        <v>2.1700000000000001E-2</v>
      </c>
      <c r="K88">
        <v>2.4700000000000003E-2</v>
      </c>
      <c r="L88">
        <v>2.75E-2</v>
      </c>
    </row>
    <row r="89" spans="1:12" x14ac:dyDescent="0.25">
      <c r="A89">
        <v>41971</v>
      </c>
      <c r="C89">
        <v>2.0000000000000001E-4</v>
      </c>
      <c r="D89">
        <v>7.000000000000001E-4</v>
      </c>
      <c r="E89">
        <v>1.2999999999999999E-3</v>
      </c>
      <c r="F89">
        <v>4.6999999999999993E-3</v>
      </c>
      <c r="G89">
        <v>8.8000000000000005E-3</v>
      </c>
      <c r="H89">
        <v>1.49E-2</v>
      </c>
      <c r="I89">
        <v>1.89E-2</v>
      </c>
      <c r="J89">
        <v>2.18E-2</v>
      </c>
      <c r="K89">
        <v>2.6200000000000001E-2</v>
      </c>
      <c r="L89">
        <v>2.8900000000000002E-2</v>
      </c>
    </row>
    <row r="90" spans="1:12" x14ac:dyDescent="0.25">
      <c r="A90">
        <v>41943</v>
      </c>
      <c r="C90">
        <v>1E-4</v>
      </c>
      <c r="D90">
        <v>5.0000000000000001E-4</v>
      </c>
      <c r="E90">
        <v>1.1000000000000001E-3</v>
      </c>
      <c r="F90">
        <v>5.0000000000000001E-3</v>
      </c>
      <c r="G90">
        <v>9.4999999999999998E-3</v>
      </c>
      <c r="H90">
        <v>1.6200000000000003E-2</v>
      </c>
      <c r="I90">
        <v>2.0499999999999997E-2</v>
      </c>
      <c r="J90">
        <v>2.35E-2</v>
      </c>
      <c r="K90">
        <v>2.81E-2</v>
      </c>
      <c r="L90">
        <v>3.0699999999999998E-2</v>
      </c>
    </row>
    <row r="91" spans="1:12" x14ac:dyDescent="0.25">
      <c r="A91">
        <v>41912</v>
      </c>
      <c r="C91">
        <v>2.0000000000000001E-4</v>
      </c>
      <c r="D91">
        <v>2.9999999999999997E-4</v>
      </c>
      <c r="E91">
        <v>1.2999999999999999E-3</v>
      </c>
      <c r="F91">
        <v>5.7999999999999996E-3</v>
      </c>
      <c r="G91">
        <v>1.0700000000000001E-2</v>
      </c>
      <c r="H91">
        <v>1.78E-2</v>
      </c>
      <c r="I91">
        <v>2.2200000000000001E-2</v>
      </c>
      <c r="J91">
        <v>2.52E-2</v>
      </c>
      <c r="K91">
        <v>2.98E-2</v>
      </c>
      <c r="L91">
        <v>3.2099999999999997E-2</v>
      </c>
    </row>
    <row r="92" spans="1:12" x14ac:dyDescent="0.25">
      <c r="A92">
        <v>41880</v>
      </c>
      <c r="C92">
        <v>2.9999999999999997E-4</v>
      </c>
      <c r="D92">
        <v>5.0000000000000001E-4</v>
      </c>
      <c r="E92">
        <v>8.9999999999999998E-4</v>
      </c>
      <c r="F92">
        <v>4.7999999999999996E-3</v>
      </c>
      <c r="G92">
        <v>9.3999999999999986E-3</v>
      </c>
      <c r="H92">
        <v>1.6299999999999999E-2</v>
      </c>
      <c r="I92">
        <v>2.0499999999999997E-2</v>
      </c>
      <c r="J92">
        <v>2.35E-2</v>
      </c>
      <c r="K92">
        <v>2.8300000000000002E-2</v>
      </c>
      <c r="L92">
        <v>3.0899999999999997E-2</v>
      </c>
    </row>
    <row r="93" spans="1:12" x14ac:dyDescent="0.25">
      <c r="A93">
        <v>41851</v>
      </c>
      <c r="C93">
        <v>2.9999999999999997E-4</v>
      </c>
      <c r="D93">
        <v>5.0000000000000001E-4</v>
      </c>
      <c r="E93">
        <v>1.1999999999999999E-3</v>
      </c>
      <c r="F93">
        <v>5.3E-3</v>
      </c>
      <c r="G93">
        <v>1.0200000000000001E-2</v>
      </c>
      <c r="H93">
        <v>1.7600000000000001E-2</v>
      </c>
      <c r="I93">
        <v>2.2400000000000003E-2</v>
      </c>
      <c r="J93">
        <v>2.58E-2</v>
      </c>
      <c r="K93">
        <v>3.0699999999999998E-2</v>
      </c>
      <c r="L93">
        <v>3.32E-2</v>
      </c>
    </row>
    <row r="94" spans="1:12" x14ac:dyDescent="0.25">
      <c r="A94">
        <v>41820</v>
      </c>
      <c r="C94">
        <v>4.0000000000000002E-4</v>
      </c>
      <c r="D94">
        <v>7.000000000000001E-4</v>
      </c>
      <c r="E94">
        <v>1.1000000000000001E-3</v>
      </c>
      <c r="F94">
        <v>4.6999999999999993E-3</v>
      </c>
      <c r="G94">
        <v>8.8000000000000005E-3</v>
      </c>
      <c r="H94">
        <v>1.6200000000000003E-2</v>
      </c>
      <c r="I94">
        <v>2.1299999999999999E-2</v>
      </c>
      <c r="J94">
        <v>2.53E-2</v>
      </c>
      <c r="K94">
        <v>3.0800000000000001E-2</v>
      </c>
      <c r="L94">
        <v>3.3399999999999999E-2</v>
      </c>
    </row>
    <row r="95" spans="1:12" x14ac:dyDescent="0.25">
      <c r="A95">
        <v>41789</v>
      </c>
      <c r="C95">
        <v>4.0000000000000002E-4</v>
      </c>
      <c r="D95">
        <v>5.9999999999999995E-4</v>
      </c>
      <c r="E95">
        <v>1E-3</v>
      </c>
      <c r="F95">
        <v>3.7000000000000002E-3</v>
      </c>
      <c r="G95">
        <v>7.9000000000000008E-3</v>
      </c>
      <c r="H95">
        <v>1.54E-2</v>
      </c>
      <c r="I95">
        <v>2.06E-2</v>
      </c>
      <c r="J95">
        <v>2.4799999999999999E-2</v>
      </c>
      <c r="K95">
        <v>3.0499999999999999E-2</v>
      </c>
      <c r="L95">
        <v>3.3300000000000003E-2</v>
      </c>
    </row>
    <row r="96" spans="1:12" x14ac:dyDescent="0.25">
      <c r="A96">
        <v>41759</v>
      </c>
      <c r="C96">
        <v>2.9999999999999997E-4</v>
      </c>
      <c r="D96">
        <v>5.0000000000000001E-4</v>
      </c>
      <c r="E96">
        <v>1.1000000000000001E-3</v>
      </c>
      <c r="F96">
        <v>4.1999999999999997E-3</v>
      </c>
      <c r="G96">
        <v>8.6999999999999994E-3</v>
      </c>
      <c r="H96">
        <v>1.6899999999999998E-2</v>
      </c>
      <c r="I96">
        <v>2.2499999999999999E-2</v>
      </c>
      <c r="J96">
        <v>2.6699999999999998E-2</v>
      </c>
      <c r="K96">
        <v>3.2199999999999999E-2</v>
      </c>
      <c r="L96">
        <v>3.4700000000000002E-2</v>
      </c>
    </row>
    <row r="97" spans="1:12" x14ac:dyDescent="0.25">
      <c r="A97">
        <v>41729</v>
      </c>
      <c r="C97">
        <v>5.0000000000000001E-4</v>
      </c>
      <c r="D97">
        <v>7.000000000000001E-4</v>
      </c>
      <c r="E97">
        <v>1.2999999999999999E-3</v>
      </c>
      <c r="F97">
        <v>4.4000000000000003E-3</v>
      </c>
      <c r="G97">
        <v>9.0000000000000011E-3</v>
      </c>
      <c r="H97">
        <v>1.7299999999999999E-2</v>
      </c>
      <c r="I97">
        <v>2.3E-2</v>
      </c>
      <c r="J97">
        <v>2.7300000000000001E-2</v>
      </c>
      <c r="K97">
        <v>3.3099999999999997E-2</v>
      </c>
      <c r="L97">
        <v>3.56E-2</v>
      </c>
    </row>
    <row r="98" spans="1:12" x14ac:dyDescent="0.25">
      <c r="A98">
        <v>41698</v>
      </c>
      <c r="C98">
        <v>5.0000000000000001E-4</v>
      </c>
      <c r="D98">
        <v>8.0000000000000004E-4</v>
      </c>
      <c r="E98">
        <v>1.1999999999999999E-3</v>
      </c>
      <c r="F98">
        <v>3.3E-3</v>
      </c>
      <c r="G98">
        <v>6.8999999999999999E-3</v>
      </c>
      <c r="H98">
        <v>1.5100000000000001E-2</v>
      </c>
      <c r="I98">
        <v>2.1299999999999999E-2</v>
      </c>
      <c r="J98">
        <v>2.6600000000000002E-2</v>
      </c>
      <c r="K98">
        <v>3.3099999999999997E-2</v>
      </c>
      <c r="L98">
        <v>3.5900000000000001E-2</v>
      </c>
    </row>
    <row r="99" spans="1:12" x14ac:dyDescent="0.25">
      <c r="A99">
        <v>41670</v>
      </c>
      <c r="C99">
        <v>2.0000000000000001E-4</v>
      </c>
      <c r="D99">
        <v>5.9999999999999995E-4</v>
      </c>
      <c r="E99">
        <v>1E-3</v>
      </c>
      <c r="F99">
        <v>3.4000000000000002E-3</v>
      </c>
      <c r="G99">
        <v>6.8999999999999999E-3</v>
      </c>
      <c r="H99">
        <v>1.49E-2</v>
      </c>
      <c r="I99">
        <v>2.1299999999999999E-2</v>
      </c>
      <c r="J99">
        <v>2.6699999999999998E-2</v>
      </c>
      <c r="K99">
        <v>3.3500000000000002E-2</v>
      </c>
      <c r="L99">
        <v>3.61E-2</v>
      </c>
    </row>
    <row r="100" spans="1:12" x14ac:dyDescent="0.25">
      <c r="A100">
        <v>41639</v>
      </c>
      <c r="C100">
        <v>7.000000000000001E-4</v>
      </c>
      <c r="D100">
        <v>1E-3</v>
      </c>
      <c r="E100">
        <v>1.2999999999999999E-3</v>
      </c>
      <c r="F100">
        <v>3.8E-3</v>
      </c>
      <c r="G100">
        <v>7.8000000000000005E-3</v>
      </c>
      <c r="H100">
        <v>1.7500000000000002E-2</v>
      </c>
      <c r="I100">
        <v>2.4500000000000001E-2</v>
      </c>
      <c r="J100">
        <v>3.04E-2</v>
      </c>
      <c r="K100">
        <v>3.7200000000000004E-2</v>
      </c>
      <c r="L100">
        <v>3.9599999999999996E-2</v>
      </c>
    </row>
    <row r="101" spans="1:12" x14ac:dyDescent="0.25">
      <c r="A101">
        <v>41607</v>
      </c>
      <c r="C101">
        <v>5.9999999999999995E-4</v>
      </c>
      <c r="D101">
        <v>1.1000000000000001E-3</v>
      </c>
      <c r="E101">
        <v>1.2999999999999999E-3</v>
      </c>
      <c r="F101">
        <v>2.8000000000000004E-3</v>
      </c>
      <c r="G101">
        <v>5.6000000000000008E-3</v>
      </c>
      <c r="H101">
        <v>1.37E-2</v>
      </c>
      <c r="I101">
        <v>2.1000000000000001E-2</v>
      </c>
      <c r="J101">
        <v>2.75E-2</v>
      </c>
      <c r="K101">
        <v>3.5400000000000001E-2</v>
      </c>
      <c r="L101">
        <v>3.8199999999999998E-2</v>
      </c>
    </row>
    <row r="102" spans="1:12" x14ac:dyDescent="0.25">
      <c r="A102">
        <v>41578</v>
      </c>
      <c r="C102">
        <v>4.0000000000000002E-4</v>
      </c>
      <c r="D102">
        <v>8.0000000000000004E-4</v>
      </c>
      <c r="E102">
        <v>1E-3</v>
      </c>
      <c r="F102">
        <v>3.0999999999999999E-3</v>
      </c>
      <c r="G102">
        <v>5.6999999999999993E-3</v>
      </c>
      <c r="H102">
        <v>1.3100000000000001E-2</v>
      </c>
      <c r="I102">
        <v>1.95E-2</v>
      </c>
      <c r="J102">
        <v>2.5699999999999997E-2</v>
      </c>
      <c r="K102">
        <v>3.3300000000000003E-2</v>
      </c>
      <c r="L102">
        <v>3.6299999999999999E-2</v>
      </c>
    </row>
    <row r="103" spans="1:12" x14ac:dyDescent="0.25">
      <c r="A103">
        <v>41547</v>
      </c>
      <c r="C103">
        <v>2.0000000000000001E-4</v>
      </c>
      <c r="D103">
        <v>4.0000000000000002E-4</v>
      </c>
      <c r="E103">
        <v>1E-3</v>
      </c>
      <c r="F103">
        <v>3.3E-3</v>
      </c>
      <c r="G103">
        <v>6.3E-3</v>
      </c>
      <c r="H103">
        <v>1.3899999999999999E-2</v>
      </c>
      <c r="I103">
        <v>2.0199999999999999E-2</v>
      </c>
      <c r="J103">
        <v>2.64E-2</v>
      </c>
      <c r="K103">
        <v>3.4099999999999998E-2</v>
      </c>
      <c r="L103">
        <v>3.6900000000000002E-2</v>
      </c>
    </row>
    <row r="104" spans="1:12" x14ac:dyDescent="0.25">
      <c r="A104">
        <v>41516</v>
      </c>
      <c r="C104">
        <v>2.9999999999999997E-4</v>
      </c>
      <c r="D104">
        <v>5.0000000000000001E-4</v>
      </c>
      <c r="E104">
        <v>1.2999999999999999E-3</v>
      </c>
      <c r="F104">
        <v>3.9000000000000003E-3</v>
      </c>
      <c r="G104">
        <v>7.9000000000000008E-3</v>
      </c>
      <c r="H104">
        <v>1.6200000000000003E-2</v>
      </c>
      <c r="I104">
        <v>2.2400000000000003E-2</v>
      </c>
      <c r="J104">
        <v>2.7799999999999998E-2</v>
      </c>
      <c r="K104">
        <v>3.4599999999999999E-2</v>
      </c>
      <c r="L104">
        <v>3.7000000000000005E-2</v>
      </c>
    </row>
    <row r="105" spans="1:12" x14ac:dyDescent="0.25">
      <c r="A105">
        <v>41486</v>
      </c>
      <c r="C105">
        <v>4.0000000000000002E-4</v>
      </c>
      <c r="D105">
        <v>8.0000000000000004E-4</v>
      </c>
      <c r="E105">
        <v>1.1000000000000001E-3</v>
      </c>
      <c r="F105">
        <v>3.0999999999999999E-3</v>
      </c>
      <c r="G105">
        <v>6.0999999999999995E-3</v>
      </c>
      <c r="H105">
        <v>1.38E-2</v>
      </c>
      <c r="I105">
        <v>0.02</v>
      </c>
      <c r="J105">
        <v>2.6000000000000002E-2</v>
      </c>
      <c r="K105">
        <v>3.3399999999999999E-2</v>
      </c>
      <c r="L105">
        <v>3.6400000000000002E-2</v>
      </c>
    </row>
    <row r="106" spans="1:12" x14ac:dyDescent="0.25">
      <c r="A106">
        <v>41453</v>
      </c>
      <c r="C106">
        <v>4.0000000000000002E-4</v>
      </c>
      <c r="D106">
        <v>1E-3</v>
      </c>
      <c r="E106">
        <v>1.5E-3</v>
      </c>
      <c r="F106">
        <v>3.5999999999999999E-3</v>
      </c>
      <c r="G106">
        <v>6.6E-3</v>
      </c>
      <c r="H106">
        <v>1.41E-2</v>
      </c>
      <c r="I106">
        <v>1.9599999999999999E-2</v>
      </c>
      <c r="J106">
        <v>2.52E-2</v>
      </c>
      <c r="K106">
        <v>3.2199999999999999E-2</v>
      </c>
      <c r="L106">
        <v>3.5200000000000002E-2</v>
      </c>
    </row>
    <row r="107" spans="1:12" x14ac:dyDescent="0.25">
      <c r="A107">
        <v>41425</v>
      </c>
      <c r="C107">
        <v>4.0000000000000002E-4</v>
      </c>
      <c r="D107">
        <v>7.000000000000001E-4</v>
      </c>
      <c r="E107">
        <v>1.4000000000000002E-3</v>
      </c>
      <c r="F107">
        <v>3.0000000000000001E-3</v>
      </c>
      <c r="G107">
        <v>5.1999999999999998E-3</v>
      </c>
      <c r="H107">
        <v>1.0500000000000001E-2</v>
      </c>
      <c r="I107">
        <v>1.55E-2</v>
      </c>
      <c r="J107">
        <v>2.1600000000000001E-2</v>
      </c>
      <c r="K107">
        <v>2.9500000000000002E-2</v>
      </c>
      <c r="L107">
        <v>3.3000000000000002E-2</v>
      </c>
    </row>
    <row r="108" spans="1:12" x14ac:dyDescent="0.25">
      <c r="A108">
        <v>41394</v>
      </c>
      <c r="C108">
        <v>5.0000000000000001E-4</v>
      </c>
      <c r="D108">
        <v>8.9999999999999998E-4</v>
      </c>
      <c r="E108">
        <v>1.1000000000000001E-3</v>
      </c>
      <c r="F108">
        <v>2.2000000000000001E-3</v>
      </c>
      <c r="G108">
        <v>3.2000000000000002E-3</v>
      </c>
      <c r="H108">
        <v>6.8000000000000005E-3</v>
      </c>
      <c r="I108">
        <v>1.11E-2</v>
      </c>
      <c r="J108">
        <v>1.7000000000000001E-2</v>
      </c>
      <c r="K108">
        <v>2.4900000000000002E-2</v>
      </c>
      <c r="L108">
        <v>2.8799999999999999E-2</v>
      </c>
    </row>
    <row r="109" spans="1:12" x14ac:dyDescent="0.25">
      <c r="A109">
        <v>41362</v>
      </c>
      <c r="C109">
        <v>7.000000000000001E-4</v>
      </c>
      <c r="D109">
        <v>1.1000000000000001E-3</v>
      </c>
      <c r="E109">
        <v>1.4000000000000002E-3</v>
      </c>
      <c r="F109">
        <v>2.5000000000000001E-3</v>
      </c>
      <c r="G109">
        <v>3.5999999999999999E-3</v>
      </c>
      <c r="H109">
        <v>7.7000000000000002E-3</v>
      </c>
      <c r="I109">
        <v>1.24E-2</v>
      </c>
      <c r="J109">
        <v>1.8700000000000001E-2</v>
      </c>
      <c r="K109">
        <v>2.7099999999999999E-2</v>
      </c>
      <c r="L109">
        <v>3.1E-2</v>
      </c>
    </row>
    <row r="110" spans="1:12" x14ac:dyDescent="0.25">
      <c r="A110">
        <v>41333</v>
      </c>
      <c r="C110">
        <v>1.1000000000000001E-3</v>
      </c>
      <c r="D110">
        <v>1.2999999999999999E-3</v>
      </c>
      <c r="E110">
        <v>1.7000000000000001E-3</v>
      </c>
      <c r="F110">
        <v>2.5000000000000001E-3</v>
      </c>
      <c r="G110">
        <v>3.5999999999999999E-3</v>
      </c>
      <c r="H110">
        <v>7.7000000000000002E-3</v>
      </c>
      <c r="I110">
        <v>1.26E-2</v>
      </c>
      <c r="J110">
        <v>1.89E-2</v>
      </c>
      <c r="K110">
        <v>2.7099999999999999E-2</v>
      </c>
      <c r="L110">
        <v>3.1E-2</v>
      </c>
    </row>
    <row r="111" spans="1:12" x14ac:dyDescent="0.25">
      <c r="A111">
        <v>41305</v>
      </c>
      <c r="C111">
        <v>7.000000000000001E-4</v>
      </c>
      <c r="D111">
        <v>1.1999999999999999E-3</v>
      </c>
      <c r="E111">
        <v>1.5E-3</v>
      </c>
      <c r="F111">
        <v>2.7000000000000001E-3</v>
      </c>
      <c r="G111">
        <v>4.1999999999999997E-3</v>
      </c>
      <c r="H111">
        <v>8.8000000000000005E-3</v>
      </c>
      <c r="I111">
        <v>1.38E-2</v>
      </c>
      <c r="J111">
        <v>2.0199999999999999E-2</v>
      </c>
      <c r="K111">
        <v>2.7900000000000001E-2</v>
      </c>
      <c r="L111">
        <v>3.1699999999999999E-2</v>
      </c>
    </row>
    <row r="112" spans="1:12" x14ac:dyDescent="0.25">
      <c r="A112">
        <v>41274</v>
      </c>
      <c r="C112">
        <v>5.0000000000000001E-4</v>
      </c>
      <c r="D112">
        <v>1.1000000000000001E-3</v>
      </c>
      <c r="E112">
        <v>1.6000000000000001E-3</v>
      </c>
      <c r="F112">
        <v>2.5000000000000001E-3</v>
      </c>
      <c r="G112">
        <v>3.5999999999999999E-3</v>
      </c>
      <c r="H112">
        <v>7.1999999999999998E-3</v>
      </c>
      <c r="I112">
        <v>1.18E-2</v>
      </c>
      <c r="J112">
        <v>1.78E-2</v>
      </c>
      <c r="K112">
        <v>2.5399999999999999E-2</v>
      </c>
      <c r="L112">
        <v>2.9500000000000002E-2</v>
      </c>
    </row>
    <row r="113" spans="1:12" x14ac:dyDescent="0.25">
      <c r="A113">
        <v>41243</v>
      </c>
      <c r="C113">
        <v>8.0000000000000004E-4</v>
      </c>
      <c r="D113">
        <v>1.2999999999999999E-3</v>
      </c>
      <c r="E113">
        <v>1.8E-3</v>
      </c>
      <c r="F113">
        <v>2.5000000000000001E-3</v>
      </c>
      <c r="G113">
        <v>3.4000000000000002E-3</v>
      </c>
      <c r="H113">
        <v>6.0999999999999995E-3</v>
      </c>
      <c r="I113">
        <v>1.04E-2</v>
      </c>
      <c r="J113">
        <v>1.6200000000000003E-2</v>
      </c>
      <c r="K113">
        <v>2.3700000000000002E-2</v>
      </c>
      <c r="L113">
        <v>2.81E-2</v>
      </c>
    </row>
    <row r="114" spans="1:12" x14ac:dyDescent="0.25">
      <c r="A114">
        <v>41213</v>
      </c>
      <c r="C114">
        <v>1.1000000000000001E-3</v>
      </c>
      <c r="D114">
        <v>1.6000000000000001E-3</v>
      </c>
      <c r="E114">
        <v>1.8E-3</v>
      </c>
      <c r="F114">
        <v>3.0000000000000001E-3</v>
      </c>
      <c r="G114">
        <v>3.8E-3</v>
      </c>
      <c r="H114">
        <v>7.1999999999999998E-3</v>
      </c>
      <c r="I114">
        <v>1.1399999999999999E-2</v>
      </c>
      <c r="J114">
        <v>1.72E-2</v>
      </c>
      <c r="K114">
        <v>2.46E-2</v>
      </c>
      <c r="L114">
        <v>2.8500000000000001E-2</v>
      </c>
    </row>
    <row r="115" spans="1:12" x14ac:dyDescent="0.25">
      <c r="A115">
        <v>41180</v>
      </c>
      <c r="C115">
        <v>1E-3</v>
      </c>
      <c r="D115">
        <v>1.4000000000000002E-3</v>
      </c>
      <c r="E115">
        <v>1.7000000000000001E-3</v>
      </c>
      <c r="F115">
        <v>2.3E-3</v>
      </c>
      <c r="G115">
        <v>3.0999999999999999E-3</v>
      </c>
      <c r="H115">
        <v>6.1999999999999998E-3</v>
      </c>
      <c r="I115">
        <v>1.04E-2</v>
      </c>
      <c r="J115">
        <v>1.6500000000000001E-2</v>
      </c>
      <c r="K115">
        <v>2.4199999999999999E-2</v>
      </c>
      <c r="L115">
        <v>2.8199999999999999E-2</v>
      </c>
    </row>
    <row r="116" spans="1:12" x14ac:dyDescent="0.25">
      <c r="A116">
        <v>41152</v>
      </c>
      <c r="C116">
        <v>8.9999999999999998E-4</v>
      </c>
      <c r="D116">
        <v>1.4000000000000002E-3</v>
      </c>
      <c r="E116">
        <v>1.6000000000000001E-3</v>
      </c>
      <c r="F116">
        <v>2.2000000000000001E-3</v>
      </c>
      <c r="G116">
        <v>3.0000000000000001E-3</v>
      </c>
      <c r="H116">
        <v>5.8999999999999999E-3</v>
      </c>
      <c r="I116">
        <v>1.01E-2</v>
      </c>
      <c r="J116">
        <v>1.5700000000000002E-2</v>
      </c>
      <c r="K116">
        <v>2.29E-2</v>
      </c>
      <c r="L116">
        <v>2.6800000000000001E-2</v>
      </c>
    </row>
    <row r="117" spans="1:12" x14ac:dyDescent="0.25">
      <c r="A117">
        <v>41121</v>
      </c>
      <c r="C117">
        <v>1.1000000000000001E-3</v>
      </c>
      <c r="D117">
        <v>1.4000000000000002E-3</v>
      </c>
      <c r="E117">
        <v>1.6000000000000001E-3</v>
      </c>
      <c r="F117">
        <v>2.3E-3</v>
      </c>
      <c r="G117">
        <v>3.0000000000000001E-3</v>
      </c>
      <c r="H117">
        <v>6.0000000000000001E-3</v>
      </c>
      <c r="I117">
        <v>9.7999999999999997E-3</v>
      </c>
      <c r="J117">
        <v>1.5100000000000001E-2</v>
      </c>
      <c r="K117">
        <v>2.2099999999999998E-2</v>
      </c>
      <c r="L117">
        <v>2.5600000000000001E-2</v>
      </c>
    </row>
    <row r="118" spans="1:12" x14ac:dyDescent="0.25">
      <c r="A118">
        <v>41089</v>
      </c>
      <c r="C118">
        <v>8.9999999999999998E-4</v>
      </c>
      <c r="D118">
        <v>1.6000000000000001E-3</v>
      </c>
      <c r="E118">
        <v>2.0999999999999999E-3</v>
      </c>
      <c r="F118">
        <v>3.3E-3</v>
      </c>
      <c r="G118">
        <v>4.0999999999999995E-3</v>
      </c>
      <c r="H118">
        <v>7.1999999999999998E-3</v>
      </c>
      <c r="I118">
        <v>1.11E-2</v>
      </c>
      <c r="J118">
        <v>1.67E-2</v>
      </c>
      <c r="K118">
        <v>2.3799999999999998E-2</v>
      </c>
      <c r="L118">
        <v>2.76E-2</v>
      </c>
    </row>
    <row r="119" spans="1:12" x14ac:dyDescent="0.25">
      <c r="A119">
        <v>41060</v>
      </c>
      <c r="C119">
        <v>7.000000000000001E-4</v>
      </c>
      <c r="D119">
        <v>1.4000000000000002E-3</v>
      </c>
      <c r="E119">
        <v>1.8E-3</v>
      </c>
      <c r="F119">
        <v>2.7000000000000001E-3</v>
      </c>
      <c r="G119">
        <v>3.4999999999999996E-3</v>
      </c>
      <c r="H119">
        <v>6.7000000000000002E-3</v>
      </c>
      <c r="I119">
        <v>1.03E-2</v>
      </c>
      <c r="J119">
        <v>1.5900000000000001E-2</v>
      </c>
      <c r="K119">
        <v>2.2700000000000001E-2</v>
      </c>
      <c r="L119">
        <v>2.6699999999999998E-2</v>
      </c>
    </row>
    <row r="120" spans="1:12" x14ac:dyDescent="0.25">
      <c r="A120">
        <v>41029</v>
      </c>
      <c r="C120">
        <v>1E-3</v>
      </c>
      <c r="D120">
        <v>1.5E-3</v>
      </c>
      <c r="E120">
        <v>2E-3</v>
      </c>
      <c r="F120">
        <v>2.7000000000000001E-3</v>
      </c>
      <c r="G120">
        <v>3.8E-3</v>
      </c>
      <c r="H120">
        <v>8.199999999999999E-3</v>
      </c>
      <c r="I120">
        <v>1.3300000000000001E-2</v>
      </c>
      <c r="J120">
        <v>1.95E-2</v>
      </c>
      <c r="K120">
        <v>2.7300000000000001E-2</v>
      </c>
      <c r="L120">
        <v>3.1200000000000002E-2</v>
      </c>
    </row>
    <row r="121" spans="1:12" x14ac:dyDescent="0.25">
      <c r="A121">
        <v>40998</v>
      </c>
      <c r="C121">
        <v>7.000000000000001E-4</v>
      </c>
      <c r="D121">
        <v>1.5E-3</v>
      </c>
      <c r="E121">
        <v>1.9E-3</v>
      </c>
      <c r="F121">
        <v>3.3E-3</v>
      </c>
      <c r="G121">
        <v>5.1000000000000004E-3</v>
      </c>
      <c r="H121">
        <v>1.04E-2</v>
      </c>
      <c r="I121">
        <v>1.61E-2</v>
      </c>
      <c r="J121">
        <v>2.23E-2</v>
      </c>
      <c r="K121">
        <v>0.03</v>
      </c>
      <c r="L121">
        <v>3.3500000000000002E-2</v>
      </c>
    </row>
    <row r="122" spans="1:12" x14ac:dyDescent="0.25">
      <c r="A122">
        <v>40968</v>
      </c>
      <c r="C122">
        <v>8.0000000000000004E-4</v>
      </c>
      <c r="D122">
        <v>1.2999999999999999E-3</v>
      </c>
      <c r="E122">
        <v>1.8E-3</v>
      </c>
      <c r="F122">
        <v>3.0000000000000001E-3</v>
      </c>
      <c r="G122">
        <v>4.3E-3</v>
      </c>
      <c r="H122">
        <v>8.6999999999999994E-3</v>
      </c>
      <c r="I122">
        <v>1.3899999999999999E-2</v>
      </c>
      <c r="J122">
        <v>1.9799999999999998E-2</v>
      </c>
      <c r="K122">
        <v>2.7300000000000001E-2</v>
      </c>
      <c r="L122">
        <v>3.0800000000000001E-2</v>
      </c>
    </row>
    <row r="123" spans="1:12" x14ac:dyDescent="0.25">
      <c r="A123">
        <v>40939</v>
      </c>
      <c r="C123">
        <v>5.9999999999999995E-4</v>
      </c>
      <c r="D123">
        <v>8.0000000000000004E-4</v>
      </c>
      <c r="E123">
        <v>1.2999999999999999E-3</v>
      </c>
      <c r="F123">
        <v>2.2000000000000001E-3</v>
      </c>
      <c r="G123">
        <v>3.0000000000000001E-3</v>
      </c>
      <c r="H123">
        <v>7.0999999999999995E-3</v>
      </c>
      <c r="I123">
        <v>1.24E-2</v>
      </c>
      <c r="J123">
        <v>1.83E-2</v>
      </c>
      <c r="K123">
        <v>2.5899999999999999E-2</v>
      </c>
      <c r="L123">
        <v>2.9399999999999999E-2</v>
      </c>
    </row>
    <row r="124" spans="1:12" x14ac:dyDescent="0.25">
      <c r="A124">
        <v>40907</v>
      </c>
      <c r="C124">
        <v>2.0000000000000001E-4</v>
      </c>
      <c r="D124">
        <v>5.9999999999999995E-4</v>
      </c>
      <c r="E124">
        <v>1.1999999999999999E-3</v>
      </c>
      <c r="F124">
        <v>2.5000000000000001E-3</v>
      </c>
      <c r="G124">
        <v>3.5999999999999999E-3</v>
      </c>
      <c r="H124">
        <v>8.3000000000000001E-3</v>
      </c>
      <c r="I124">
        <v>1.3500000000000002E-2</v>
      </c>
      <c r="J124">
        <v>1.89E-2</v>
      </c>
      <c r="K124">
        <v>2.5699999999999997E-2</v>
      </c>
      <c r="L124">
        <v>2.8900000000000002E-2</v>
      </c>
    </row>
    <row r="125" spans="1:12" x14ac:dyDescent="0.25">
      <c r="A125">
        <v>40877</v>
      </c>
      <c r="C125">
        <v>1E-4</v>
      </c>
      <c r="D125">
        <v>5.9999999999999995E-4</v>
      </c>
      <c r="E125">
        <v>1.1999999999999999E-3</v>
      </c>
      <c r="F125">
        <v>2.5000000000000001E-3</v>
      </c>
      <c r="G125">
        <v>4.0999999999999995E-3</v>
      </c>
      <c r="H125">
        <v>9.5999999999999992E-3</v>
      </c>
      <c r="I125">
        <v>1.5300000000000001E-2</v>
      </c>
      <c r="J125">
        <v>2.0799999999999999E-2</v>
      </c>
      <c r="K125">
        <v>2.7699999999999999E-2</v>
      </c>
      <c r="L125">
        <v>3.0600000000000002E-2</v>
      </c>
    </row>
    <row r="126" spans="1:12" x14ac:dyDescent="0.25">
      <c r="A126">
        <v>40847</v>
      </c>
      <c r="C126">
        <v>1E-4</v>
      </c>
      <c r="D126">
        <v>5.9999999999999995E-4</v>
      </c>
      <c r="E126">
        <v>1.1999999999999999E-3</v>
      </c>
      <c r="F126">
        <v>2.5000000000000001E-3</v>
      </c>
      <c r="G126">
        <v>4.0999999999999995E-3</v>
      </c>
      <c r="H126">
        <v>9.8999999999999991E-3</v>
      </c>
      <c r="I126">
        <v>1.5800000000000002E-2</v>
      </c>
      <c r="J126">
        <v>2.1700000000000001E-2</v>
      </c>
      <c r="K126">
        <v>2.8900000000000002E-2</v>
      </c>
      <c r="L126">
        <v>3.1600000000000003E-2</v>
      </c>
    </row>
    <row r="127" spans="1:12" x14ac:dyDescent="0.25">
      <c r="A127">
        <v>40816</v>
      </c>
      <c r="C127">
        <v>2.0000000000000001E-4</v>
      </c>
      <c r="D127">
        <v>5.9999999999999995E-4</v>
      </c>
      <c r="E127">
        <v>1.2999999999999999E-3</v>
      </c>
      <c r="F127">
        <v>2.5000000000000001E-3</v>
      </c>
      <c r="G127">
        <v>4.1999999999999997E-3</v>
      </c>
      <c r="H127">
        <v>9.5999999999999992E-3</v>
      </c>
      <c r="I127">
        <v>1.43E-2</v>
      </c>
      <c r="J127">
        <v>1.9199999999999998E-2</v>
      </c>
      <c r="K127">
        <v>2.6600000000000002E-2</v>
      </c>
      <c r="L127">
        <v>2.8999999999999998E-2</v>
      </c>
    </row>
    <row r="128" spans="1:12" x14ac:dyDescent="0.25">
      <c r="A128">
        <v>40786</v>
      </c>
      <c r="C128">
        <v>2.0000000000000001E-4</v>
      </c>
      <c r="D128">
        <v>5.0000000000000001E-4</v>
      </c>
      <c r="E128">
        <v>1E-3</v>
      </c>
      <c r="F128">
        <v>2E-3</v>
      </c>
      <c r="G128">
        <v>3.3E-3</v>
      </c>
      <c r="H128">
        <v>9.5999999999999992E-3</v>
      </c>
      <c r="I128">
        <v>1.5600000000000001E-2</v>
      </c>
      <c r="J128">
        <v>2.23E-2</v>
      </c>
      <c r="K128">
        <v>3.1899999999999998E-2</v>
      </c>
      <c r="L128">
        <v>3.6000000000000004E-2</v>
      </c>
    </row>
    <row r="129" spans="1:12" x14ac:dyDescent="0.25">
      <c r="A129">
        <v>40753</v>
      </c>
      <c r="C129">
        <v>1E-3</v>
      </c>
      <c r="D129">
        <v>1.6000000000000001E-3</v>
      </c>
      <c r="E129">
        <v>2E-3</v>
      </c>
      <c r="F129">
        <v>3.5999999999999999E-3</v>
      </c>
      <c r="G129">
        <v>5.5000000000000005E-3</v>
      </c>
      <c r="H129">
        <v>1.3500000000000002E-2</v>
      </c>
      <c r="I129">
        <v>2.0899999999999998E-2</v>
      </c>
      <c r="J129">
        <v>2.8199999999999999E-2</v>
      </c>
      <c r="K129">
        <v>3.7699999999999997E-2</v>
      </c>
      <c r="L129">
        <v>4.1200000000000001E-2</v>
      </c>
    </row>
    <row r="130" spans="1:12" x14ac:dyDescent="0.25">
      <c r="A130">
        <v>40724</v>
      </c>
      <c r="C130">
        <v>2.9999999999999997E-4</v>
      </c>
      <c r="D130">
        <v>1E-3</v>
      </c>
      <c r="E130">
        <v>1.9E-3</v>
      </c>
      <c r="F130">
        <v>4.5000000000000005E-3</v>
      </c>
      <c r="G130">
        <v>8.1000000000000013E-3</v>
      </c>
      <c r="H130">
        <v>1.7600000000000001E-2</v>
      </c>
      <c r="I130">
        <v>2.5000000000000001E-2</v>
      </c>
      <c r="J130">
        <v>3.1800000000000002E-2</v>
      </c>
      <c r="K130">
        <v>4.0899999999999999E-2</v>
      </c>
      <c r="L130">
        <v>4.3799999999999999E-2</v>
      </c>
    </row>
    <row r="131" spans="1:12" x14ac:dyDescent="0.25">
      <c r="A131">
        <v>40694</v>
      </c>
      <c r="C131">
        <v>5.9999999999999995E-4</v>
      </c>
      <c r="D131">
        <v>1.1999999999999999E-3</v>
      </c>
      <c r="E131">
        <v>1.8E-3</v>
      </c>
      <c r="F131">
        <v>4.5000000000000005E-3</v>
      </c>
      <c r="G131">
        <v>7.9000000000000008E-3</v>
      </c>
      <c r="H131">
        <v>1.6799999999999999E-2</v>
      </c>
      <c r="I131">
        <v>2.3700000000000002E-2</v>
      </c>
      <c r="J131">
        <v>3.0499999999999999E-2</v>
      </c>
      <c r="K131">
        <v>3.9100000000000003E-2</v>
      </c>
      <c r="L131">
        <v>4.2199999999999994E-2</v>
      </c>
    </row>
    <row r="132" spans="1:12" x14ac:dyDescent="0.25">
      <c r="A132">
        <v>40662</v>
      </c>
      <c r="C132">
        <v>4.0000000000000002E-4</v>
      </c>
      <c r="D132">
        <v>1.1000000000000001E-3</v>
      </c>
      <c r="E132">
        <v>2.2000000000000001E-3</v>
      </c>
      <c r="F132">
        <v>6.0999999999999995E-3</v>
      </c>
      <c r="G132">
        <v>1.01E-2</v>
      </c>
      <c r="H132">
        <v>1.9699999999999999E-2</v>
      </c>
      <c r="I132">
        <v>2.6600000000000002E-2</v>
      </c>
      <c r="J132">
        <v>3.32E-2</v>
      </c>
      <c r="K132">
        <v>4.1500000000000002E-2</v>
      </c>
      <c r="L132">
        <v>4.4000000000000004E-2</v>
      </c>
    </row>
    <row r="133" spans="1:12" x14ac:dyDescent="0.25">
      <c r="A133">
        <v>40633</v>
      </c>
      <c r="C133">
        <v>8.9999999999999998E-4</v>
      </c>
      <c r="D133">
        <v>1.7000000000000001E-3</v>
      </c>
      <c r="E133">
        <v>3.0000000000000001E-3</v>
      </c>
      <c r="F133">
        <v>8.0000000000000002E-3</v>
      </c>
      <c r="G133">
        <v>1.29E-2</v>
      </c>
      <c r="H133">
        <v>2.2400000000000003E-2</v>
      </c>
      <c r="I133">
        <v>2.8999999999999998E-2</v>
      </c>
      <c r="J133">
        <v>3.4700000000000002E-2</v>
      </c>
      <c r="K133">
        <v>4.2900000000000001E-2</v>
      </c>
      <c r="L133">
        <v>4.5100000000000001E-2</v>
      </c>
    </row>
    <row r="134" spans="1:12" x14ac:dyDescent="0.25">
      <c r="A134">
        <v>40602</v>
      </c>
      <c r="C134">
        <v>1.5E-3</v>
      </c>
      <c r="D134">
        <v>1.8E-3</v>
      </c>
      <c r="E134">
        <v>2.5000000000000001E-3</v>
      </c>
      <c r="F134">
        <v>6.8999999999999999E-3</v>
      </c>
      <c r="G134">
        <v>1.18E-2</v>
      </c>
      <c r="H134">
        <v>2.1299999999999999E-2</v>
      </c>
      <c r="I134">
        <v>2.8199999999999999E-2</v>
      </c>
      <c r="J134">
        <v>3.4200000000000001E-2</v>
      </c>
      <c r="K134">
        <v>4.2500000000000003E-2</v>
      </c>
      <c r="L134">
        <v>4.4900000000000002E-2</v>
      </c>
    </row>
    <row r="135" spans="1:12" x14ac:dyDescent="0.25">
      <c r="A135">
        <v>40574</v>
      </c>
      <c r="C135">
        <v>1.5E-3</v>
      </c>
      <c r="D135">
        <v>1.7000000000000001E-3</v>
      </c>
      <c r="E135">
        <v>2.5999999999999999E-3</v>
      </c>
      <c r="F135">
        <v>5.7999999999999996E-3</v>
      </c>
      <c r="G135">
        <v>9.7999999999999997E-3</v>
      </c>
      <c r="H135">
        <v>1.95E-2</v>
      </c>
      <c r="I135">
        <v>2.7099999999999999E-2</v>
      </c>
      <c r="J135">
        <v>3.4200000000000001E-2</v>
      </c>
      <c r="K135">
        <v>4.3299999999999998E-2</v>
      </c>
      <c r="L135">
        <v>4.58E-2</v>
      </c>
    </row>
    <row r="136" spans="1:12" x14ac:dyDescent="0.25">
      <c r="A136">
        <v>40543</v>
      </c>
      <c r="C136">
        <v>1.1999999999999999E-3</v>
      </c>
      <c r="D136">
        <v>1.9E-3</v>
      </c>
      <c r="E136">
        <v>2.8999999999999998E-3</v>
      </c>
      <c r="F136">
        <v>6.1000000000000004E-3</v>
      </c>
      <c r="G136">
        <v>1.0200000000000001E-2</v>
      </c>
      <c r="H136">
        <v>2.01E-2</v>
      </c>
      <c r="I136">
        <v>2.7099999999999999E-2</v>
      </c>
      <c r="J136">
        <v>3.3000000000000002E-2</v>
      </c>
      <c r="K136">
        <v>4.1300000000000003E-2</v>
      </c>
      <c r="L136">
        <v>4.3400000000000001E-2</v>
      </c>
    </row>
    <row r="137" spans="1:12" x14ac:dyDescent="0.25">
      <c r="A137">
        <v>40512</v>
      </c>
      <c r="C137">
        <v>1.6999999999999999E-3</v>
      </c>
      <c r="D137">
        <v>2.0999999999999999E-3</v>
      </c>
      <c r="E137">
        <v>2.7000000000000001E-3</v>
      </c>
      <c r="F137">
        <v>4.4999999999999997E-3</v>
      </c>
      <c r="G137">
        <v>7.1999999999999998E-3</v>
      </c>
      <c r="H137">
        <v>1.47E-2</v>
      </c>
      <c r="I137">
        <v>2.1600000000000001E-2</v>
      </c>
      <c r="J137">
        <v>2.81E-2</v>
      </c>
      <c r="K137">
        <v>3.7999999999999999E-2</v>
      </c>
      <c r="L137">
        <v>4.1200000000000001E-2</v>
      </c>
    </row>
    <row r="138" spans="1:12" x14ac:dyDescent="0.25">
      <c r="A138">
        <v>40480</v>
      </c>
      <c r="C138">
        <v>1.1999999999999999E-3</v>
      </c>
      <c r="D138">
        <v>1.6999999999999999E-3</v>
      </c>
      <c r="E138">
        <v>2.2000000000000001E-3</v>
      </c>
      <c r="F138">
        <v>3.3999999999999998E-3</v>
      </c>
      <c r="G138">
        <v>5.1000000000000004E-3</v>
      </c>
      <c r="H138">
        <v>1.17E-2</v>
      </c>
      <c r="I138">
        <v>1.89E-2</v>
      </c>
      <c r="J138">
        <v>2.63E-2</v>
      </c>
      <c r="K138">
        <v>3.6400000000000002E-2</v>
      </c>
      <c r="L138">
        <v>3.9899999999999998E-2</v>
      </c>
    </row>
    <row r="139" spans="1:12" x14ac:dyDescent="0.25">
      <c r="A139">
        <v>40451</v>
      </c>
      <c r="C139">
        <v>1.6000000000000001E-3</v>
      </c>
      <c r="D139">
        <v>1.9E-3</v>
      </c>
      <c r="E139">
        <v>2.7000000000000001E-3</v>
      </c>
      <c r="F139">
        <v>4.1999999999999997E-3</v>
      </c>
      <c r="G139">
        <v>6.4000000000000003E-3</v>
      </c>
      <c r="H139">
        <v>1.2699999999999999E-2</v>
      </c>
      <c r="I139">
        <v>1.9099999999999999E-2</v>
      </c>
      <c r="J139">
        <v>2.53E-2</v>
      </c>
      <c r="K139">
        <v>3.3799999999999997E-2</v>
      </c>
      <c r="L139">
        <v>3.6900000000000002E-2</v>
      </c>
    </row>
    <row r="140" spans="1:12" x14ac:dyDescent="0.25">
      <c r="A140">
        <v>40421</v>
      </c>
      <c r="C140">
        <v>1.4E-3</v>
      </c>
      <c r="D140">
        <v>1.9E-3</v>
      </c>
      <c r="E140">
        <v>2.5000000000000001E-3</v>
      </c>
      <c r="F140">
        <v>4.7000000000000002E-3</v>
      </c>
      <c r="G140">
        <v>7.1999999999999998E-3</v>
      </c>
      <c r="H140">
        <v>1.3299999999999999E-2</v>
      </c>
      <c r="I140">
        <v>1.9199999999999998E-2</v>
      </c>
      <c r="J140">
        <v>2.47E-2</v>
      </c>
      <c r="K140">
        <v>3.2300000000000002E-2</v>
      </c>
      <c r="L140">
        <v>3.5200000000000002E-2</v>
      </c>
    </row>
    <row r="141" spans="1:12" x14ac:dyDescent="0.25">
      <c r="A141">
        <v>40389</v>
      </c>
      <c r="C141">
        <v>1.5E-3</v>
      </c>
      <c r="D141">
        <v>2E-3</v>
      </c>
      <c r="E141">
        <v>2.8999999999999998E-3</v>
      </c>
      <c r="F141">
        <v>5.4999999999999997E-3</v>
      </c>
      <c r="G141">
        <v>8.3999999999999995E-3</v>
      </c>
      <c r="H141">
        <v>1.6E-2</v>
      </c>
      <c r="I141">
        <v>2.3E-2</v>
      </c>
      <c r="J141">
        <v>2.9399999999999999E-2</v>
      </c>
      <c r="K141">
        <v>3.7400000000000003E-2</v>
      </c>
      <c r="L141">
        <v>3.9800000000000002E-2</v>
      </c>
    </row>
    <row r="142" spans="1:12" x14ac:dyDescent="0.25">
      <c r="A142">
        <v>40359</v>
      </c>
      <c r="C142">
        <v>1.8E-3</v>
      </c>
      <c r="D142">
        <v>2.2000000000000001E-3</v>
      </c>
      <c r="E142">
        <v>3.2000000000000002E-3</v>
      </c>
      <c r="F142">
        <v>6.1000000000000004E-3</v>
      </c>
      <c r="G142">
        <v>0.01</v>
      </c>
      <c r="H142">
        <v>1.7899999999999999E-2</v>
      </c>
      <c r="I142">
        <v>2.4199999999999999E-2</v>
      </c>
      <c r="J142">
        <v>2.9700000000000001E-2</v>
      </c>
      <c r="K142">
        <v>3.7400000000000003E-2</v>
      </c>
      <c r="L142">
        <v>3.9100000000000003E-2</v>
      </c>
    </row>
    <row r="143" spans="1:12" x14ac:dyDescent="0.25">
      <c r="A143">
        <v>40326</v>
      </c>
      <c r="C143">
        <v>1.6000000000000001E-3</v>
      </c>
      <c r="D143">
        <v>2.2000000000000001E-3</v>
      </c>
      <c r="E143">
        <v>3.3999999999999998E-3</v>
      </c>
      <c r="F143">
        <v>7.6E-3</v>
      </c>
      <c r="G143">
        <v>1.26E-2</v>
      </c>
      <c r="H143">
        <v>2.1000000000000001E-2</v>
      </c>
      <c r="I143">
        <v>2.75E-2</v>
      </c>
      <c r="J143">
        <v>3.3099999999999997E-2</v>
      </c>
      <c r="K143">
        <v>4.0500000000000001E-2</v>
      </c>
      <c r="L143">
        <v>4.2200000000000001E-2</v>
      </c>
    </row>
    <row r="144" spans="1:12" x14ac:dyDescent="0.25">
      <c r="A144">
        <v>40298</v>
      </c>
      <c r="C144">
        <v>1.6000000000000001E-3</v>
      </c>
      <c r="D144">
        <v>2.5000000000000001E-3</v>
      </c>
      <c r="E144">
        <v>4.1000000000000003E-3</v>
      </c>
      <c r="F144">
        <v>9.7000000000000003E-3</v>
      </c>
      <c r="G144">
        <v>1.5100000000000001E-2</v>
      </c>
      <c r="H144">
        <v>2.4299999999999999E-2</v>
      </c>
      <c r="I144">
        <v>3.1199999999999999E-2</v>
      </c>
      <c r="J144">
        <v>3.6900000000000002E-2</v>
      </c>
      <c r="K144">
        <v>4.36E-2</v>
      </c>
      <c r="L144">
        <v>4.53E-2</v>
      </c>
    </row>
    <row r="145" spans="1:12" x14ac:dyDescent="0.25">
      <c r="A145">
        <v>40268</v>
      </c>
      <c r="C145">
        <v>1.6000000000000001E-3</v>
      </c>
      <c r="D145">
        <v>2.3999999999999998E-3</v>
      </c>
      <c r="E145">
        <v>4.1000000000000003E-3</v>
      </c>
      <c r="F145">
        <v>1.0200000000000001E-2</v>
      </c>
      <c r="G145">
        <v>1.6E-2</v>
      </c>
      <c r="H145">
        <v>2.5499999999999998E-2</v>
      </c>
      <c r="I145">
        <v>3.2800000000000003E-2</v>
      </c>
      <c r="J145">
        <v>3.8399999999999997E-2</v>
      </c>
      <c r="K145">
        <v>4.5499999999999999E-2</v>
      </c>
      <c r="L145">
        <v>4.7199999999999999E-2</v>
      </c>
    </row>
    <row r="146" spans="1:12" x14ac:dyDescent="0.25">
      <c r="A146">
        <v>40235</v>
      </c>
      <c r="C146">
        <v>1.2999999999999999E-3</v>
      </c>
      <c r="D146">
        <v>1.9E-3</v>
      </c>
      <c r="E146">
        <v>3.2000000000000002E-3</v>
      </c>
      <c r="F146">
        <v>8.0999999999999996E-3</v>
      </c>
      <c r="G146">
        <v>1.3599999999999999E-2</v>
      </c>
      <c r="H146">
        <v>2.3E-2</v>
      </c>
      <c r="I146">
        <v>3.0499999999999999E-2</v>
      </c>
      <c r="J146">
        <v>3.61E-2</v>
      </c>
      <c r="K146">
        <v>4.3999999999999997E-2</v>
      </c>
      <c r="L146">
        <v>4.5499999999999999E-2</v>
      </c>
    </row>
    <row r="147" spans="1:12" x14ac:dyDescent="0.25">
      <c r="A147">
        <v>40207</v>
      </c>
      <c r="C147">
        <v>8.0000000000000004E-4</v>
      </c>
      <c r="D147">
        <v>1.5E-3</v>
      </c>
      <c r="E147">
        <v>3.0000000000000001E-3</v>
      </c>
      <c r="F147">
        <v>8.2000000000000007E-3</v>
      </c>
      <c r="G147">
        <v>1.38E-2</v>
      </c>
      <c r="H147">
        <v>2.3400000000000001E-2</v>
      </c>
      <c r="I147">
        <v>3.0800000000000001E-2</v>
      </c>
      <c r="J147">
        <v>3.6299999999999999E-2</v>
      </c>
      <c r="K147">
        <v>4.3799999999999999E-2</v>
      </c>
      <c r="L147">
        <v>4.5100000000000001E-2</v>
      </c>
    </row>
    <row r="148" spans="1:12" x14ac:dyDescent="0.25">
      <c r="A148">
        <v>40178</v>
      </c>
      <c r="C148">
        <v>5.9999999999999995E-4</v>
      </c>
      <c r="D148">
        <v>2E-3</v>
      </c>
      <c r="E148">
        <v>4.7000000000000002E-3</v>
      </c>
      <c r="F148">
        <v>1.14E-2</v>
      </c>
      <c r="G148">
        <v>1.7000000000000001E-2</v>
      </c>
      <c r="H148">
        <v>2.69E-2</v>
      </c>
      <c r="I148">
        <v>3.39E-2</v>
      </c>
      <c r="J148">
        <v>3.85E-2</v>
      </c>
      <c r="K148">
        <v>4.58E-2</v>
      </c>
      <c r="L148">
        <v>4.6300000000000001E-2</v>
      </c>
    </row>
    <row r="149" spans="1:12" x14ac:dyDescent="0.25">
      <c r="A149">
        <v>40147</v>
      </c>
      <c r="C149">
        <v>5.9999999999999995E-4</v>
      </c>
      <c r="D149">
        <v>1.5E-3</v>
      </c>
      <c r="E149">
        <v>2.7000000000000001E-3</v>
      </c>
      <c r="F149">
        <v>6.7000000000000002E-3</v>
      </c>
      <c r="G149">
        <v>1.12E-2</v>
      </c>
      <c r="H149">
        <v>2.01E-2</v>
      </c>
      <c r="I149">
        <v>2.69E-2</v>
      </c>
      <c r="J149">
        <v>3.2099999999999997E-2</v>
      </c>
      <c r="K149">
        <v>4.07E-2</v>
      </c>
      <c r="L149">
        <v>4.2000000000000003E-2</v>
      </c>
    </row>
    <row r="150" spans="1:12" x14ac:dyDescent="0.25">
      <c r="A150">
        <v>40116</v>
      </c>
      <c r="C150">
        <v>5.0000000000000001E-4</v>
      </c>
      <c r="D150">
        <v>1.6000000000000001E-3</v>
      </c>
      <c r="E150">
        <v>3.7000000000000002E-3</v>
      </c>
      <c r="F150">
        <v>8.9999999999999993E-3</v>
      </c>
      <c r="G150">
        <v>1.43E-2</v>
      </c>
      <c r="H150">
        <v>2.3099999999999999E-2</v>
      </c>
      <c r="I150">
        <v>2.98E-2</v>
      </c>
      <c r="J150">
        <v>3.4099999999999998E-2</v>
      </c>
      <c r="K150">
        <v>4.19E-2</v>
      </c>
      <c r="L150">
        <v>4.2299999999999997E-2</v>
      </c>
    </row>
    <row r="151" spans="1:12" x14ac:dyDescent="0.25">
      <c r="A151">
        <v>40086</v>
      </c>
      <c r="C151">
        <v>1.4E-3</v>
      </c>
      <c r="D151">
        <v>1.8E-3</v>
      </c>
      <c r="E151">
        <v>4.0000000000000001E-3</v>
      </c>
      <c r="F151">
        <v>9.4999999999999998E-3</v>
      </c>
      <c r="G151">
        <v>1.4500000000000001E-2</v>
      </c>
      <c r="H151">
        <v>2.3099999999999999E-2</v>
      </c>
      <c r="I151">
        <v>2.93E-2</v>
      </c>
      <c r="J151">
        <v>3.3099999999999997E-2</v>
      </c>
      <c r="K151">
        <v>4.02E-2</v>
      </c>
      <c r="L151">
        <v>4.0300000000000002E-2</v>
      </c>
    </row>
    <row r="152" spans="1:12" x14ac:dyDescent="0.25">
      <c r="A152">
        <v>40056</v>
      </c>
      <c r="C152">
        <v>1.5E-3</v>
      </c>
      <c r="D152">
        <v>2.3999999999999998E-3</v>
      </c>
      <c r="E152">
        <v>4.3E-3</v>
      </c>
      <c r="F152">
        <v>9.7000000000000003E-3</v>
      </c>
      <c r="G152">
        <v>1.49E-2</v>
      </c>
      <c r="H152">
        <v>2.3900000000000001E-2</v>
      </c>
      <c r="I152">
        <v>3.0300000000000001E-2</v>
      </c>
      <c r="J152">
        <v>3.4000000000000002E-2</v>
      </c>
      <c r="K152">
        <v>4.1399999999999999E-2</v>
      </c>
      <c r="L152">
        <v>4.1799999999999997E-2</v>
      </c>
    </row>
    <row r="153" spans="1:12" x14ac:dyDescent="0.25">
      <c r="A153">
        <v>40025</v>
      </c>
      <c r="C153">
        <v>1.8E-3</v>
      </c>
      <c r="D153">
        <v>2.5999999999999999E-3</v>
      </c>
      <c r="E153">
        <v>4.7999999999999996E-3</v>
      </c>
      <c r="F153">
        <v>1.1299999999999999E-2</v>
      </c>
      <c r="G153">
        <v>1.6199999999999999E-2</v>
      </c>
      <c r="H153">
        <v>2.53E-2</v>
      </c>
      <c r="I153">
        <v>3.1399999999999997E-2</v>
      </c>
      <c r="J153">
        <v>3.5200000000000002E-2</v>
      </c>
      <c r="K153">
        <v>4.2900000000000001E-2</v>
      </c>
      <c r="L153">
        <v>4.3099999999999999E-2</v>
      </c>
    </row>
    <row r="154" spans="1:12" x14ac:dyDescent="0.25">
      <c r="A154">
        <v>39994</v>
      </c>
      <c r="C154">
        <v>1.9E-3</v>
      </c>
      <c r="D154">
        <v>3.5000000000000001E-3</v>
      </c>
      <c r="E154">
        <v>5.5999999999999999E-3</v>
      </c>
      <c r="F154">
        <v>1.11E-2</v>
      </c>
      <c r="G154">
        <v>1.6400000000000001E-2</v>
      </c>
      <c r="H154">
        <v>2.5399999999999999E-2</v>
      </c>
      <c r="I154">
        <v>3.1899999999999998E-2</v>
      </c>
      <c r="J154">
        <v>3.5299999999999998E-2</v>
      </c>
      <c r="K154">
        <v>4.2999999999999997E-2</v>
      </c>
      <c r="L154">
        <v>4.3200000000000002E-2</v>
      </c>
    </row>
    <row r="155" spans="1:12" x14ac:dyDescent="0.25">
      <c r="A155">
        <v>39962</v>
      </c>
      <c r="C155">
        <v>1.4E-3</v>
      </c>
      <c r="D155">
        <v>3.0000000000000001E-3</v>
      </c>
      <c r="E155">
        <v>4.7000000000000002E-3</v>
      </c>
      <c r="F155">
        <v>9.1999999999999998E-3</v>
      </c>
      <c r="G155">
        <v>1.4200000000000001E-2</v>
      </c>
      <c r="H155">
        <v>2.3400000000000001E-2</v>
      </c>
      <c r="I155">
        <v>3.0599999999999999E-2</v>
      </c>
      <c r="J155">
        <v>3.4700000000000002E-2</v>
      </c>
      <c r="K155">
        <v>4.3400000000000001E-2</v>
      </c>
      <c r="L155">
        <v>4.3400000000000001E-2</v>
      </c>
    </row>
    <row r="156" spans="1:12" x14ac:dyDescent="0.25">
      <c r="A156">
        <v>39933</v>
      </c>
      <c r="C156">
        <v>1.4E-3</v>
      </c>
      <c r="D156">
        <v>2.8999999999999998E-3</v>
      </c>
      <c r="E156">
        <v>4.8999999999999998E-3</v>
      </c>
      <c r="F156">
        <v>9.1000000000000004E-3</v>
      </c>
      <c r="G156">
        <v>1.38E-2</v>
      </c>
      <c r="H156">
        <v>2.0199999999999999E-2</v>
      </c>
      <c r="I156">
        <v>2.7E-2</v>
      </c>
      <c r="J156">
        <v>3.1600000000000003E-2</v>
      </c>
      <c r="K156">
        <v>4.1000000000000002E-2</v>
      </c>
      <c r="L156">
        <v>4.0500000000000001E-2</v>
      </c>
    </row>
    <row r="157" spans="1:12" x14ac:dyDescent="0.25">
      <c r="A157">
        <v>39903</v>
      </c>
      <c r="C157">
        <v>2.0999999999999999E-3</v>
      </c>
      <c r="D157">
        <v>4.3E-3</v>
      </c>
      <c r="E157">
        <v>5.7000000000000002E-3</v>
      </c>
      <c r="F157">
        <v>8.0999999999999996E-3</v>
      </c>
      <c r="G157">
        <v>1.15E-2</v>
      </c>
      <c r="H157">
        <v>1.67E-2</v>
      </c>
      <c r="I157">
        <v>2.2800000000000001E-2</v>
      </c>
      <c r="J157">
        <v>2.7099999999999999E-2</v>
      </c>
      <c r="K157">
        <v>3.61E-2</v>
      </c>
      <c r="L157">
        <v>3.56E-2</v>
      </c>
    </row>
    <row r="158" spans="1:12" x14ac:dyDescent="0.25">
      <c r="A158">
        <v>39871</v>
      </c>
      <c r="C158">
        <v>2.5999999999999999E-3</v>
      </c>
      <c r="D158">
        <v>4.4999999999999997E-3</v>
      </c>
      <c r="E158">
        <v>7.1999999999999998E-3</v>
      </c>
      <c r="F158">
        <v>0.01</v>
      </c>
      <c r="G158">
        <v>1.4E-2</v>
      </c>
      <c r="H158">
        <v>1.9900000000000001E-2</v>
      </c>
      <c r="I158">
        <v>2.69E-2</v>
      </c>
      <c r="J158">
        <v>3.0200000000000001E-2</v>
      </c>
      <c r="K158">
        <v>3.9800000000000002E-2</v>
      </c>
      <c r="L158">
        <v>3.7100000000000001E-2</v>
      </c>
    </row>
    <row r="159" spans="1:12" x14ac:dyDescent="0.25">
      <c r="A159">
        <v>39843</v>
      </c>
      <c r="C159">
        <v>2.3999999999999998E-3</v>
      </c>
      <c r="D159">
        <v>3.5999999999999999E-3</v>
      </c>
      <c r="E159">
        <v>5.1000000000000004E-3</v>
      </c>
      <c r="F159">
        <v>9.4000000000000004E-3</v>
      </c>
      <c r="G159">
        <v>1.32E-2</v>
      </c>
      <c r="H159">
        <v>1.8499999999999999E-2</v>
      </c>
      <c r="I159">
        <v>2.2700000000000001E-2</v>
      </c>
      <c r="J159">
        <v>2.87E-2</v>
      </c>
      <c r="K159">
        <v>3.8600000000000002E-2</v>
      </c>
      <c r="L159">
        <v>3.5799999999999998E-2</v>
      </c>
    </row>
    <row r="160" spans="1:12" x14ac:dyDescent="0.25">
      <c r="A160">
        <v>39813</v>
      </c>
      <c r="C160">
        <v>1.1000000000000001E-3</v>
      </c>
      <c r="D160">
        <v>2.7000000000000001E-3</v>
      </c>
      <c r="E160">
        <v>3.7000000000000002E-3</v>
      </c>
      <c r="F160">
        <v>7.6E-3</v>
      </c>
      <c r="G160">
        <v>0.01</v>
      </c>
      <c r="H160">
        <v>1.55E-2</v>
      </c>
      <c r="I160">
        <v>1.8700000000000001E-2</v>
      </c>
      <c r="J160">
        <v>2.2499999999999999E-2</v>
      </c>
      <c r="K160">
        <v>3.0499999999999999E-2</v>
      </c>
      <c r="L160">
        <v>2.69E-2</v>
      </c>
    </row>
    <row r="161" spans="1:12" x14ac:dyDescent="0.25">
      <c r="A161">
        <v>39780</v>
      </c>
      <c r="C161">
        <v>1E-4</v>
      </c>
      <c r="D161">
        <v>4.4000000000000003E-3</v>
      </c>
      <c r="E161">
        <v>8.9999999999999993E-3</v>
      </c>
      <c r="F161">
        <v>0.01</v>
      </c>
      <c r="G161">
        <v>1.2699999999999999E-2</v>
      </c>
      <c r="H161">
        <v>1.9300000000000001E-2</v>
      </c>
      <c r="I161">
        <v>2.35E-2</v>
      </c>
      <c r="J161">
        <v>2.93E-2</v>
      </c>
      <c r="K161">
        <v>3.7100000000000001E-2</v>
      </c>
      <c r="L161">
        <v>3.4500000000000003E-2</v>
      </c>
    </row>
    <row r="162" spans="1:12" x14ac:dyDescent="0.25">
      <c r="A162">
        <v>39752</v>
      </c>
      <c r="C162">
        <v>4.5999999999999999E-3</v>
      </c>
      <c r="D162">
        <v>9.4000000000000004E-3</v>
      </c>
      <c r="E162">
        <v>1.34E-2</v>
      </c>
      <c r="F162">
        <v>1.5599999999999999E-2</v>
      </c>
      <c r="G162">
        <v>1.7999999999999999E-2</v>
      </c>
      <c r="H162">
        <v>2.8000000000000001E-2</v>
      </c>
      <c r="I162">
        <v>3.2899999999999999E-2</v>
      </c>
      <c r="J162">
        <v>4.0099999999999997E-2</v>
      </c>
      <c r="K162">
        <v>4.7399999999999998E-2</v>
      </c>
      <c r="L162">
        <v>4.3499999999999997E-2</v>
      </c>
    </row>
    <row r="163" spans="1:12" x14ac:dyDescent="0.25">
      <c r="A163">
        <v>39721</v>
      </c>
      <c r="C163">
        <v>9.1999999999999998E-3</v>
      </c>
      <c r="D163">
        <v>1.6E-2</v>
      </c>
      <c r="E163">
        <v>1.78E-2</v>
      </c>
      <c r="F163">
        <v>0.02</v>
      </c>
      <c r="G163">
        <v>2.2799999999999997E-2</v>
      </c>
      <c r="H163">
        <v>2.98E-2</v>
      </c>
      <c r="I163">
        <v>3.3799999999999997E-2</v>
      </c>
      <c r="J163">
        <v>3.85E-2</v>
      </c>
      <c r="K163">
        <v>4.4299999999999999E-2</v>
      </c>
      <c r="L163">
        <v>4.3099999999999999E-2</v>
      </c>
    </row>
    <row r="164" spans="1:12" x14ac:dyDescent="0.25">
      <c r="A164">
        <v>39689</v>
      </c>
      <c r="C164">
        <v>1.72E-2</v>
      </c>
      <c r="D164">
        <v>1.9699999999999999E-2</v>
      </c>
      <c r="E164">
        <v>2.1700000000000001E-2</v>
      </c>
      <c r="F164">
        <v>2.3599999999999999E-2</v>
      </c>
      <c r="G164">
        <v>2.6000000000000002E-2</v>
      </c>
      <c r="H164">
        <v>3.1E-2</v>
      </c>
      <c r="I164">
        <v>3.4500000000000003E-2</v>
      </c>
      <c r="J164">
        <v>3.8300000000000001E-2</v>
      </c>
      <c r="K164">
        <v>4.4699999999999997E-2</v>
      </c>
      <c r="L164">
        <v>4.4299999999999999E-2</v>
      </c>
    </row>
    <row r="165" spans="1:12" x14ac:dyDescent="0.25">
      <c r="A165">
        <v>39660</v>
      </c>
      <c r="C165">
        <v>1.6799999999999999E-2</v>
      </c>
      <c r="D165">
        <v>1.89E-2</v>
      </c>
      <c r="E165">
        <v>2.2700000000000001E-2</v>
      </c>
      <c r="F165">
        <v>2.52E-2</v>
      </c>
      <c r="G165">
        <v>2.81E-2</v>
      </c>
      <c r="H165">
        <v>3.2500000000000001E-2</v>
      </c>
      <c r="I165">
        <v>3.56E-2</v>
      </c>
      <c r="J165">
        <v>3.9900000000000005E-2</v>
      </c>
      <c r="K165">
        <v>4.6300000000000001E-2</v>
      </c>
      <c r="L165">
        <v>4.5899999999999996E-2</v>
      </c>
    </row>
    <row r="166" spans="1:12" x14ac:dyDescent="0.25">
      <c r="A166">
        <v>39629</v>
      </c>
      <c r="C166">
        <v>1.9E-2</v>
      </c>
      <c r="D166">
        <v>2.1700000000000001E-2</v>
      </c>
      <c r="E166">
        <v>2.3599999999999999E-2</v>
      </c>
      <c r="F166">
        <v>2.63E-2</v>
      </c>
      <c r="G166">
        <v>2.9100000000000001E-2</v>
      </c>
      <c r="H166">
        <v>3.3399999999999999E-2</v>
      </c>
      <c r="I166">
        <v>3.61E-2</v>
      </c>
      <c r="J166">
        <v>3.9900000000000005E-2</v>
      </c>
      <c r="K166">
        <v>4.5899999999999996E-2</v>
      </c>
      <c r="L166">
        <v>4.53E-2</v>
      </c>
    </row>
    <row r="167" spans="1:12" x14ac:dyDescent="0.25">
      <c r="A167">
        <v>39598</v>
      </c>
      <c r="C167">
        <v>1.89E-2</v>
      </c>
      <c r="D167">
        <v>2.0099999999999996E-2</v>
      </c>
      <c r="E167">
        <v>2.2200000000000001E-2</v>
      </c>
      <c r="F167">
        <v>2.6600000000000002E-2</v>
      </c>
      <c r="G167">
        <v>2.9300000000000003E-2</v>
      </c>
      <c r="H167">
        <v>3.4099999999999998E-2</v>
      </c>
      <c r="I167">
        <v>3.6799999999999999E-2</v>
      </c>
      <c r="J167">
        <v>4.0599999999999997E-2</v>
      </c>
      <c r="K167">
        <v>4.7400000000000005E-2</v>
      </c>
      <c r="L167">
        <v>4.7199999999999999E-2</v>
      </c>
    </row>
    <row r="168" spans="1:12" x14ac:dyDescent="0.25">
      <c r="A168">
        <v>39568</v>
      </c>
      <c r="C168">
        <v>1.43E-2</v>
      </c>
      <c r="D168">
        <v>1.6399999999999998E-2</v>
      </c>
      <c r="E168">
        <v>1.8500000000000003E-2</v>
      </c>
      <c r="F168">
        <v>2.29E-2</v>
      </c>
      <c r="G168">
        <v>2.4900000000000002E-2</v>
      </c>
      <c r="H168">
        <v>3.0299999999999997E-2</v>
      </c>
      <c r="I168">
        <v>3.3399999999999999E-2</v>
      </c>
      <c r="J168">
        <v>3.7699999999999997E-2</v>
      </c>
      <c r="K168">
        <v>4.4900000000000002E-2</v>
      </c>
      <c r="L168">
        <v>4.4900000000000002E-2</v>
      </c>
    </row>
    <row r="169" spans="1:12" x14ac:dyDescent="0.25">
      <c r="A169">
        <v>39538</v>
      </c>
      <c r="C169">
        <v>1.38E-2</v>
      </c>
      <c r="D169">
        <v>1.5100000000000001E-2</v>
      </c>
      <c r="E169">
        <v>1.55E-2</v>
      </c>
      <c r="F169">
        <v>1.6200000000000003E-2</v>
      </c>
      <c r="G169">
        <v>1.7899999999999999E-2</v>
      </c>
      <c r="H169">
        <v>2.46E-2</v>
      </c>
      <c r="I169">
        <v>2.8799999999999999E-2</v>
      </c>
      <c r="J169">
        <v>3.4500000000000003E-2</v>
      </c>
      <c r="K169">
        <v>4.2999999999999997E-2</v>
      </c>
      <c r="L169">
        <v>4.2999999999999997E-2</v>
      </c>
    </row>
    <row r="170" spans="1:12" x14ac:dyDescent="0.25">
      <c r="A170">
        <v>39507</v>
      </c>
      <c r="C170">
        <v>1.9E-2</v>
      </c>
      <c r="D170">
        <v>1.95E-2</v>
      </c>
      <c r="E170">
        <v>1.9199999999999998E-2</v>
      </c>
      <c r="F170">
        <v>1.8700000000000001E-2</v>
      </c>
      <c r="G170">
        <v>2.1000000000000001E-2</v>
      </c>
      <c r="H170">
        <v>2.7300000000000001E-2</v>
      </c>
      <c r="I170">
        <v>3.1699999999999999E-2</v>
      </c>
      <c r="J170">
        <v>3.7100000000000001E-2</v>
      </c>
      <c r="K170">
        <v>4.5100000000000001E-2</v>
      </c>
      <c r="L170">
        <v>4.5499999999999999E-2</v>
      </c>
    </row>
    <row r="171" spans="1:12" x14ac:dyDescent="0.25">
      <c r="A171">
        <v>39478</v>
      </c>
      <c r="C171">
        <v>1.9599999999999999E-2</v>
      </c>
      <c r="D171">
        <v>2.07E-2</v>
      </c>
      <c r="E171">
        <v>2.1099999999999997E-2</v>
      </c>
      <c r="F171">
        <v>2.1700000000000001E-2</v>
      </c>
      <c r="G171">
        <v>2.2700000000000001E-2</v>
      </c>
      <c r="H171">
        <v>2.8199999999999999E-2</v>
      </c>
      <c r="I171">
        <v>3.1899999999999998E-2</v>
      </c>
      <c r="J171">
        <v>3.6699999999999997E-2</v>
      </c>
      <c r="K171">
        <v>4.3499999999999997E-2</v>
      </c>
      <c r="L171">
        <v>4.3499999999999997E-2</v>
      </c>
    </row>
    <row r="172" spans="1:12" x14ac:dyDescent="0.25">
      <c r="A172">
        <v>39447</v>
      </c>
      <c r="C172">
        <v>3.3599999999999998E-2</v>
      </c>
      <c r="D172">
        <v>3.49E-2</v>
      </c>
      <c r="E172">
        <v>3.3399999999999999E-2</v>
      </c>
      <c r="F172">
        <v>3.0499999999999999E-2</v>
      </c>
      <c r="G172">
        <v>3.0699999999999998E-2</v>
      </c>
      <c r="H172">
        <v>3.4500000000000003E-2</v>
      </c>
      <c r="I172">
        <v>3.7000000000000005E-2</v>
      </c>
      <c r="J172">
        <v>4.0399999999999998E-2</v>
      </c>
      <c r="K172">
        <v>4.4999999999999998E-2</v>
      </c>
      <c r="L172">
        <v>4.4500000000000005E-2</v>
      </c>
    </row>
    <row r="173" spans="1:12" x14ac:dyDescent="0.25">
      <c r="A173">
        <v>39416</v>
      </c>
      <c r="C173">
        <v>3.15E-2</v>
      </c>
      <c r="D173">
        <v>3.3700000000000001E-2</v>
      </c>
      <c r="E173">
        <v>3.2599999999999997E-2</v>
      </c>
      <c r="F173">
        <v>3.04E-2</v>
      </c>
      <c r="G173">
        <v>3.0899999999999997E-2</v>
      </c>
      <c r="H173">
        <v>3.4099999999999998E-2</v>
      </c>
      <c r="I173">
        <v>3.6400000000000002E-2</v>
      </c>
      <c r="J173">
        <v>3.9699999999999999E-2</v>
      </c>
      <c r="K173">
        <v>4.4400000000000002E-2</v>
      </c>
      <c r="L173">
        <v>4.4000000000000004E-2</v>
      </c>
    </row>
    <row r="174" spans="1:12" x14ac:dyDescent="0.25">
      <c r="A174">
        <v>39386</v>
      </c>
      <c r="C174">
        <v>3.9399999999999998E-2</v>
      </c>
      <c r="D174">
        <v>4.0899999999999999E-2</v>
      </c>
      <c r="E174">
        <v>4.0399999999999998E-2</v>
      </c>
      <c r="F174">
        <v>3.9399999999999998E-2</v>
      </c>
      <c r="G174">
        <v>3.9399999999999998E-2</v>
      </c>
      <c r="H174">
        <v>4.1599999999999998E-2</v>
      </c>
      <c r="I174">
        <v>4.2900000000000001E-2</v>
      </c>
      <c r="J174">
        <v>4.4800000000000006E-2</v>
      </c>
      <c r="K174">
        <v>4.7899999999999998E-2</v>
      </c>
      <c r="L174">
        <v>4.7400000000000005E-2</v>
      </c>
    </row>
    <row r="175" spans="1:12" x14ac:dyDescent="0.25">
      <c r="A175">
        <v>39353</v>
      </c>
      <c r="C175">
        <v>3.8199999999999998E-2</v>
      </c>
      <c r="D175">
        <v>4.0899999999999999E-2</v>
      </c>
      <c r="E175">
        <v>4.0500000000000001E-2</v>
      </c>
      <c r="F175">
        <v>3.9699999999999999E-2</v>
      </c>
      <c r="G175">
        <v>4.0300000000000002E-2</v>
      </c>
      <c r="H175">
        <v>4.2300000000000004E-2</v>
      </c>
      <c r="I175">
        <v>4.3799999999999999E-2</v>
      </c>
      <c r="J175">
        <v>4.5899999999999996E-2</v>
      </c>
      <c r="K175">
        <v>4.8899999999999999E-2</v>
      </c>
      <c r="L175">
        <v>4.8300000000000003E-2</v>
      </c>
    </row>
    <row r="176" spans="1:12" x14ac:dyDescent="0.25">
      <c r="A176">
        <v>39325</v>
      </c>
      <c r="C176">
        <v>4.0099999999999997E-2</v>
      </c>
      <c r="D176">
        <v>4.2099999999999999E-2</v>
      </c>
      <c r="E176">
        <v>4.1900000000000007E-2</v>
      </c>
      <c r="F176">
        <v>4.1500000000000002E-2</v>
      </c>
      <c r="G176">
        <v>4.1599999999999998E-2</v>
      </c>
      <c r="H176">
        <v>4.2500000000000003E-2</v>
      </c>
      <c r="I176">
        <v>4.36E-2</v>
      </c>
      <c r="J176">
        <v>4.5400000000000003E-2</v>
      </c>
      <c r="K176">
        <v>4.87E-2</v>
      </c>
      <c r="L176">
        <v>4.8300000000000003E-2</v>
      </c>
    </row>
    <row r="177" spans="1:12" x14ac:dyDescent="0.25">
      <c r="A177">
        <v>39294</v>
      </c>
      <c r="C177">
        <v>4.9599999999999998E-2</v>
      </c>
      <c r="D177">
        <v>4.99E-2</v>
      </c>
      <c r="E177">
        <v>4.8499999999999995E-2</v>
      </c>
      <c r="F177">
        <v>4.5599999999999995E-2</v>
      </c>
      <c r="G177">
        <v>4.5499999999999999E-2</v>
      </c>
      <c r="H177">
        <v>4.5999999999999999E-2</v>
      </c>
      <c r="I177">
        <v>4.6699999999999998E-2</v>
      </c>
      <c r="J177">
        <v>4.7800000000000002E-2</v>
      </c>
      <c r="K177">
        <v>0.05</v>
      </c>
      <c r="L177">
        <v>4.9200000000000001E-2</v>
      </c>
    </row>
    <row r="178" spans="1:12" x14ac:dyDescent="0.25">
      <c r="A178">
        <v>39262</v>
      </c>
      <c r="C178">
        <v>4.82E-2</v>
      </c>
      <c r="D178">
        <v>4.9299999999999997E-2</v>
      </c>
      <c r="E178">
        <v>4.9100000000000005E-2</v>
      </c>
      <c r="F178">
        <v>4.87E-2</v>
      </c>
      <c r="G178">
        <v>4.8899999999999999E-2</v>
      </c>
      <c r="H178">
        <v>4.9200000000000001E-2</v>
      </c>
      <c r="I178">
        <v>4.9599999999999998E-2</v>
      </c>
      <c r="J178">
        <v>5.0300000000000004E-2</v>
      </c>
      <c r="K178">
        <v>5.21E-2</v>
      </c>
      <c r="L178">
        <v>5.1200000000000002E-2</v>
      </c>
    </row>
    <row r="179" spans="1:12" x14ac:dyDescent="0.25">
      <c r="A179">
        <v>39233</v>
      </c>
      <c r="C179">
        <v>4.7300000000000002E-2</v>
      </c>
      <c r="D179">
        <v>4.9599999999999998E-2</v>
      </c>
      <c r="E179">
        <v>4.9500000000000002E-2</v>
      </c>
      <c r="F179">
        <v>4.9200000000000001E-2</v>
      </c>
      <c r="G179">
        <v>4.8799999999999996E-2</v>
      </c>
      <c r="H179">
        <v>4.8600000000000004E-2</v>
      </c>
      <c r="I179">
        <v>4.87E-2</v>
      </c>
      <c r="J179">
        <v>4.9000000000000002E-2</v>
      </c>
      <c r="K179">
        <v>5.0999999999999997E-2</v>
      </c>
      <c r="L179">
        <v>5.0099999999999999E-2</v>
      </c>
    </row>
    <row r="180" spans="1:12" x14ac:dyDescent="0.25">
      <c r="A180">
        <v>39202</v>
      </c>
      <c r="C180">
        <v>4.9100000000000005E-2</v>
      </c>
      <c r="D180">
        <v>5.0300000000000004E-2</v>
      </c>
      <c r="E180">
        <v>4.8899999999999999E-2</v>
      </c>
      <c r="F180">
        <v>4.5999999999999999E-2</v>
      </c>
      <c r="G180">
        <v>4.5400000000000003E-2</v>
      </c>
      <c r="H180">
        <v>4.5100000000000001E-2</v>
      </c>
      <c r="I180">
        <v>4.5499999999999999E-2</v>
      </c>
      <c r="J180">
        <v>4.6300000000000001E-2</v>
      </c>
      <c r="K180">
        <v>4.8799999999999996E-2</v>
      </c>
      <c r="L180">
        <v>4.8099999999999997E-2</v>
      </c>
    </row>
    <row r="181" spans="1:12" x14ac:dyDescent="0.25">
      <c r="A181">
        <v>39171</v>
      </c>
      <c r="C181">
        <v>5.04E-2</v>
      </c>
      <c r="D181">
        <v>5.0599999999999999E-2</v>
      </c>
      <c r="E181">
        <v>4.9000000000000002E-2</v>
      </c>
      <c r="F181">
        <v>4.58E-2</v>
      </c>
      <c r="G181">
        <v>4.5400000000000003E-2</v>
      </c>
      <c r="H181">
        <v>4.5400000000000003E-2</v>
      </c>
      <c r="I181">
        <v>4.58E-2</v>
      </c>
      <c r="J181">
        <v>4.6500000000000007E-2</v>
      </c>
      <c r="K181">
        <v>4.9200000000000001E-2</v>
      </c>
      <c r="L181">
        <v>4.8399999999999999E-2</v>
      </c>
    </row>
    <row r="182" spans="1:12" x14ac:dyDescent="0.25">
      <c r="A182">
        <v>39141</v>
      </c>
      <c r="C182">
        <v>5.16E-2</v>
      </c>
      <c r="D182">
        <v>5.1200000000000002E-2</v>
      </c>
      <c r="E182">
        <v>4.9599999999999998E-2</v>
      </c>
      <c r="F182">
        <v>4.6500000000000007E-2</v>
      </c>
      <c r="G182">
        <v>4.5499999999999999E-2</v>
      </c>
      <c r="H182">
        <v>4.5199999999999997E-2</v>
      </c>
      <c r="I182">
        <v>4.53E-2</v>
      </c>
      <c r="J182">
        <v>4.5599999999999995E-2</v>
      </c>
      <c r="K182">
        <v>4.7800000000000002E-2</v>
      </c>
      <c r="L182">
        <v>4.6799999999999994E-2</v>
      </c>
    </row>
    <row r="183" spans="1:12" x14ac:dyDescent="0.25">
      <c r="A183">
        <v>39113</v>
      </c>
      <c r="C183">
        <v>5.1200000000000002E-2</v>
      </c>
      <c r="D183">
        <v>5.16E-2</v>
      </c>
      <c r="E183">
        <v>5.0900000000000001E-2</v>
      </c>
      <c r="F183">
        <v>4.9400000000000006E-2</v>
      </c>
      <c r="G183">
        <v>4.8499999999999995E-2</v>
      </c>
      <c r="H183">
        <v>4.82E-2</v>
      </c>
      <c r="I183">
        <v>4.82E-2</v>
      </c>
      <c r="J183">
        <v>4.8300000000000003E-2</v>
      </c>
      <c r="K183">
        <v>5.0199999999999995E-2</v>
      </c>
      <c r="L183">
        <v>4.9299999999999997E-2</v>
      </c>
    </row>
    <row r="184" spans="1:12" x14ac:dyDescent="0.25">
      <c r="A184">
        <v>39080</v>
      </c>
      <c r="C184">
        <v>5.0199999999999995E-2</v>
      </c>
      <c r="D184">
        <v>5.0900000000000001E-2</v>
      </c>
      <c r="E184">
        <v>0.05</v>
      </c>
      <c r="F184">
        <v>4.82E-2</v>
      </c>
      <c r="G184">
        <v>4.7400000000000005E-2</v>
      </c>
      <c r="H184">
        <v>4.7E-2</v>
      </c>
      <c r="I184">
        <v>4.7E-2</v>
      </c>
      <c r="J184">
        <v>4.7100000000000003E-2</v>
      </c>
      <c r="K184">
        <v>4.9100000000000005E-2</v>
      </c>
      <c r="L184">
        <v>4.8099999999999997E-2</v>
      </c>
    </row>
    <row r="185" spans="1:12" x14ac:dyDescent="0.25">
      <c r="A185">
        <v>39051</v>
      </c>
      <c r="C185">
        <v>5.0300000000000004E-2</v>
      </c>
      <c r="D185">
        <v>5.0999999999999997E-2</v>
      </c>
      <c r="E185">
        <v>4.9400000000000006E-2</v>
      </c>
      <c r="F185">
        <v>4.6199999999999998E-2</v>
      </c>
      <c r="G185">
        <v>4.5199999999999997E-2</v>
      </c>
      <c r="H185">
        <v>4.4500000000000005E-2</v>
      </c>
      <c r="I185">
        <v>4.4500000000000005E-2</v>
      </c>
      <c r="J185">
        <v>4.4600000000000001E-2</v>
      </c>
      <c r="K185">
        <v>4.6600000000000003E-2</v>
      </c>
      <c r="L185">
        <v>4.5599999999999995E-2</v>
      </c>
    </row>
    <row r="186" spans="1:12" x14ac:dyDescent="0.25">
      <c r="A186">
        <v>39021</v>
      </c>
      <c r="C186">
        <v>5.0799999999999998E-2</v>
      </c>
      <c r="D186">
        <v>5.1299999999999998E-2</v>
      </c>
      <c r="E186">
        <v>4.99E-2</v>
      </c>
      <c r="F186">
        <v>4.7100000000000003E-2</v>
      </c>
      <c r="G186">
        <v>4.6199999999999998E-2</v>
      </c>
      <c r="H186">
        <v>4.5700000000000005E-2</v>
      </c>
      <c r="I186">
        <v>4.5700000000000005E-2</v>
      </c>
      <c r="J186">
        <v>4.6100000000000002E-2</v>
      </c>
      <c r="K186">
        <v>4.8099999999999997E-2</v>
      </c>
      <c r="L186">
        <v>4.7199999999999999E-2</v>
      </c>
    </row>
    <row r="187" spans="1:12" x14ac:dyDescent="0.25">
      <c r="A187">
        <v>38989</v>
      </c>
      <c r="C187">
        <v>4.8899999999999999E-2</v>
      </c>
      <c r="D187">
        <v>5.0199999999999995E-2</v>
      </c>
      <c r="E187">
        <v>4.9100000000000005E-2</v>
      </c>
      <c r="F187">
        <v>4.7100000000000003E-2</v>
      </c>
      <c r="G187">
        <v>4.6199999999999998E-2</v>
      </c>
      <c r="H187">
        <v>4.5899999999999996E-2</v>
      </c>
      <c r="I187">
        <v>4.5999999999999999E-2</v>
      </c>
      <c r="J187">
        <v>4.6399999999999997E-2</v>
      </c>
      <c r="K187">
        <v>4.8399999999999999E-2</v>
      </c>
      <c r="L187">
        <v>4.7699999999999992E-2</v>
      </c>
    </row>
    <row r="188" spans="1:12" x14ac:dyDescent="0.25">
      <c r="A188">
        <v>38960</v>
      </c>
      <c r="C188">
        <v>5.0499999999999996E-2</v>
      </c>
      <c r="D188">
        <v>5.1100000000000007E-2</v>
      </c>
      <c r="E188">
        <v>5.0099999999999999E-2</v>
      </c>
      <c r="F188">
        <v>4.7899999999999998E-2</v>
      </c>
      <c r="G188">
        <v>4.7100000000000003E-2</v>
      </c>
      <c r="H188">
        <v>4.7E-2</v>
      </c>
      <c r="I188">
        <v>4.7E-2</v>
      </c>
      <c r="J188">
        <v>4.7400000000000005E-2</v>
      </c>
      <c r="K188">
        <v>4.9500000000000002E-2</v>
      </c>
      <c r="L188">
        <v>4.8799999999999996E-2</v>
      </c>
    </row>
    <row r="189" spans="1:12" x14ac:dyDescent="0.25">
      <c r="A189">
        <v>38929</v>
      </c>
      <c r="C189">
        <v>5.0999999999999997E-2</v>
      </c>
      <c r="D189">
        <v>5.1799999999999999E-2</v>
      </c>
      <c r="E189">
        <v>5.1100000000000007E-2</v>
      </c>
      <c r="F189">
        <v>4.9699999999999994E-2</v>
      </c>
      <c r="G189">
        <v>4.9299999999999997E-2</v>
      </c>
      <c r="H189">
        <v>4.9100000000000005E-2</v>
      </c>
      <c r="I189">
        <v>4.9299999999999997E-2</v>
      </c>
      <c r="J189">
        <v>4.99E-2</v>
      </c>
      <c r="K189">
        <v>5.1699999999999996E-2</v>
      </c>
      <c r="L189">
        <v>5.0700000000000002E-2</v>
      </c>
    </row>
    <row r="190" spans="1:12" x14ac:dyDescent="0.25">
      <c r="A190">
        <v>38898</v>
      </c>
      <c r="C190">
        <v>5.0099999999999999E-2</v>
      </c>
      <c r="D190">
        <v>5.2400000000000002E-2</v>
      </c>
      <c r="E190">
        <v>5.21E-2</v>
      </c>
      <c r="F190">
        <v>5.16E-2</v>
      </c>
      <c r="G190">
        <v>5.1299999999999998E-2</v>
      </c>
      <c r="H190">
        <v>5.0999999999999997E-2</v>
      </c>
      <c r="I190">
        <v>5.1100000000000007E-2</v>
      </c>
      <c r="J190">
        <v>5.1500000000000004E-2</v>
      </c>
      <c r="K190">
        <v>5.3099999999999994E-2</v>
      </c>
      <c r="L190">
        <v>5.1900000000000002E-2</v>
      </c>
    </row>
    <row r="191" spans="1:12" x14ac:dyDescent="0.25">
      <c r="A191">
        <v>38868</v>
      </c>
      <c r="C191">
        <v>4.8600000000000004E-2</v>
      </c>
      <c r="D191">
        <v>5.0799999999999998E-2</v>
      </c>
      <c r="E191">
        <v>5.0700000000000002E-2</v>
      </c>
      <c r="F191">
        <v>5.04E-2</v>
      </c>
      <c r="G191">
        <v>5.0300000000000004E-2</v>
      </c>
      <c r="H191">
        <v>5.04E-2</v>
      </c>
      <c r="I191">
        <v>5.0599999999999999E-2</v>
      </c>
      <c r="J191">
        <v>5.1200000000000002E-2</v>
      </c>
      <c r="K191">
        <v>5.3499999999999999E-2</v>
      </c>
      <c r="L191">
        <v>5.21E-2</v>
      </c>
    </row>
    <row r="192" spans="1:12" x14ac:dyDescent="0.25">
      <c r="A192">
        <v>38835</v>
      </c>
      <c r="C192">
        <v>4.7699999999999992E-2</v>
      </c>
      <c r="D192">
        <v>4.9100000000000005E-2</v>
      </c>
      <c r="E192">
        <v>4.9000000000000002E-2</v>
      </c>
      <c r="F192">
        <v>4.87E-2</v>
      </c>
      <c r="G192">
        <v>4.87E-2</v>
      </c>
      <c r="H192">
        <v>4.9200000000000001E-2</v>
      </c>
      <c r="I192">
        <v>4.9800000000000004E-2</v>
      </c>
      <c r="J192">
        <v>5.0700000000000002E-2</v>
      </c>
      <c r="K192">
        <v>5.3099999999999994E-2</v>
      </c>
      <c r="L192">
        <v>5.1699999999999996E-2</v>
      </c>
    </row>
    <row r="193" spans="1:12" x14ac:dyDescent="0.25">
      <c r="A193">
        <v>38807</v>
      </c>
      <c r="C193">
        <v>4.6300000000000001E-2</v>
      </c>
      <c r="D193">
        <v>4.8099999999999997E-2</v>
      </c>
      <c r="E193">
        <v>4.82E-2</v>
      </c>
      <c r="F193">
        <v>4.82E-2</v>
      </c>
      <c r="G193">
        <v>4.8300000000000003E-2</v>
      </c>
      <c r="H193">
        <v>4.82E-2</v>
      </c>
      <c r="I193">
        <v>4.8300000000000003E-2</v>
      </c>
      <c r="J193">
        <v>4.8600000000000004E-2</v>
      </c>
      <c r="K193">
        <v>5.0700000000000002E-2</v>
      </c>
      <c r="L193">
        <v>4.9000000000000002E-2</v>
      </c>
    </row>
    <row r="194" spans="1:12" x14ac:dyDescent="0.25">
      <c r="A194">
        <v>38776</v>
      </c>
      <c r="C194">
        <v>4.6199999999999998E-2</v>
      </c>
      <c r="D194">
        <v>4.7400000000000005E-2</v>
      </c>
      <c r="E194">
        <v>4.7300000000000002E-2</v>
      </c>
      <c r="F194">
        <v>4.6900000000000004E-2</v>
      </c>
      <c r="G194">
        <v>4.6699999999999998E-2</v>
      </c>
      <c r="H194">
        <v>4.6100000000000002E-2</v>
      </c>
      <c r="I194">
        <v>4.5700000000000005E-2</v>
      </c>
      <c r="J194">
        <v>4.5499999999999999E-2</v>
      </c>
      <c r="K194">
        <v>4.7E-2</v>
      </c>
      <c r="L194">
        <v>4.5100000000000001E-2</v>
      </c>
    </row>
    <row r="195" spans="1:12" x14ac:dyDescent="0.25">
      <c r="A195">
        <v>38748</v>
      </c>
      <c r="C195">
        <v>4.4699999999999997E-2</v>
      </c>
      <c r="D195">
        <v>4.5899999999999996E-2</v>
      </c>
      <c r="E195">
        <v>4.58E-2</v>
      </c>
      <c r="F195">
        <v>4.5400000000000003E-2</v>
      </c>
      <c r="G195">
        <v>4.4900000000000002E-2</v>
      </c>
      <c r="H195">
        <v>4.4699999999999997E-2</v>
      </c>
      <c r="I195">
        <v>4.4900000000000002E-2</v>
      </c>
      <c r="J195">
        <v>4.53E-2</v>
      </c>
      <c r="K195">
        <v>4.7400000000000005E-2</v>
      </c>
      <c r="L195">
        <v>4.65E-2</v>
      </c>
    </row>
    <row r="196" spans="1:12" x14ac:dyDescent="0.25">
      <c r="A196">
        <v>38716</v>
      </c>
      <c r="C196">
        <v>4.0800000000000003E-2</v>
      </c>
      <c r="D196">
        <v>4.3700000000000003E-2</v>
      </c>
      <c r="E196">
        <v>4.3799999999999999E-2</v>
      </c>
      <c r="F196">
        <v>4.41E-2</v>
      </c>
      <c r="G196">
        <v>4.3700000000000003E-2</v>
      </c>
      <c r="H196">
        <v>4.3499999999999997E-2</v>
      </c>
      <c r="I196">
        <v>4.36E-2</v>
      </c>
      <c r="J196">
        <v>4.3899999999999995E-2</v>
      </c>
      <c r="K196">
        <v>4.6100000000000002E-2</v>
      </c>
      <c r="L196">
        <v>4.5199999999999997E-2</v>
      </c>
    </row>
    <row r="197" spans="1:12" x14ac:dyDescent="0.25">
      <c r="A197">
        <v>38686</v>
      </c>
      <c r="C197">
        <v>3.95E-2</v>
      </c>
      <c r="D197">
        <v>4.3099999999999999E-2</v>
      </c>
      <c r="E197">
        <v>4.3400000000000001E-2</v>
      </c>
      <c r="F197">
        <v>4.4199999999999996E-2</v>
      </c>
      <c r="G197">
        <v>4.41E-2</v>
      </c>
      <c r="H197">
        <v>4.4199999999999996E-2</v>
      </c>
      <c r="I197">
        <v>4.4500000000000005E-2</v>
      </c>
      <c r="J197">
        <v>4.4900000000000002E-2</v>
      </c>
      <c r="K197">
        <v>4.8099999999999997E-2</v>
      </c>
      <c r="L197">
        <v>4.7100000000000003E-2</v>
      </c>
    </row>
    <row r="198" spans="1:12" x14ac:dyDescent="0.25">
      <c r="A198">
        <v>38656</v>
      </c>
      <c r="C198">
        <v>3.9800000000000002E-2</v>
      </c>
      <c r="D198">
        <v>4.2599999999999999E-2</v>
      </c>
      <c r="E198">
        <v>4.3099999999999999E-2</v>
      </c>
      <c r="F198">
        <v>4.4000000000000004E-2</v>
      </c>
      <c r="G198">
        <v>4.41E-2</v>
      </c>
      <c r="H198">
        <v>4.4500000000000005E-2</v>
      </c>
      <c r="I198">
        <v>4.4900000000000002E-2</v>
      </c>
      <c r="J198">
        <v>4.5700000000000005E-2</v>
      </c>
      <c r="K198">
        <v>4.8399999999999999E-2</v>
      </c>
      <c r="L198">
        <v>4.7399999999999998E-2</v>
      </c>
    </row>
    <row r="199" spans="1:12" x14ac:dyDescent="0.25">
      <c r="A199">
        <v>38625</v>
      </c>
      <c r="C199">
        <v>3.5499999999999997E-2</v>
      </c>
      <c r="D199">
        <v>3.9300000000000002E-2</v>
      </c>
      <c r="E199">
        <v>4.0099999999999997E-2</v>
      </c>
      <c r="F199">
        <v>4.1799999999999997E-2</v>
      </c>
      <c r="G199">
        <v>4.1799999999999997E-2</v>
      </c>
      <c r="H199">
        <v>4.1799999999999997E-2</v>
      </c>
      <c r="I199">
        <v>4.2300000000000004E-2</v>
      </c>
      <c r="J199">
        <v>4.3400000000000001E-2</v>
      </c>
      <c r="K199">
        <v>4.6199999999999998E-2</v>
      </c>
      <c r="L199">
        <v>4.53E-2</v>
      </c>
    </row>
    <row r="200" spans="1:12" x14ac:dyDescent="0.25">
      <c r="A200">
        <v>38595</v>
      </c>
      <c r="C200">
        <v>3.5200000000000002E-2</v>
      </c>
      <c r="D200">
        <v>3.7400000000000003E-2</v>
      </c>
      <c r="E200">
        <v>3.7699999999999997E-2</v>
      </c>
      <c r="F200">
        <v>3.8399999999999997E-2</v>
      </c>
      <c r="G200">
        <v>3.8300000000000001E-2</v>
      </c>
      <c r="H200">
        <v>3.8699999999999998E-2</v>
      </c>
      <c r="I200">
        <v>3.9300000000000002E-2</v>
      </c>
      <c r="J200">
        <v>4.0199999999999993E-2</v>
      </c>
      <c r="K200">
        <v>4.2999999999999997E-2</v>
      </c>
      <c r="L200">
        <v>4.2099999999999999E-2</v>
      </c>
    </row>
    <row r="201" spans="1:12" x14ac:dyDescent="0.25">
      <c r="A201">
        <v>38562</v>
      </c>
      <c r="C201">
        <v>3.4200000000000001E-2</v>
      </c>
      <c r="D201">
        <v>3.6900000000000002E-2</v>
      </c>
      <c r="E201">
        <v>3.7999999999999999E-2</v>
      </c>
      <c r="F201">
        <v>4.0199999999999993E-2</v>
      </c>
      <c r="G201">
        <v>4.0599999999999997E-2</v>
      </c>
      <c r="H201">
        <v>4.1200000000000001E-2</v>
      </c>
      <c r="I201">
        <v>4.1900000000000007E-2</v>
      </c>
      <c r="J201">
        <v>4.2800000000000005E-2</v>
      </c>
      <c r="K201">
        <v>4.5599999999999995E-2</v>
      </c>
      <c r="L201">
        <v>4.4699999999999997E-2</v>
      </c>
    </row>
    <row r="202" spans="1:12" x14ac:dyDescent="0.25">
      <c r="A202">
        <v>38533</v>
      </c>
      <c r="C202">
        <v>3.1300000000000001E-2</v>
      </c>
      <c r="D202">
        <v>3.3399999999999999E-2</v>
      </c>
      <c r="E202">
        <v>3.4500000000000003E-2</v>
      </c>
      <c r="F202">
        <v>3.6600000000000001E-2</v>
      </c>
      <c r="G202">
        <v>3.6699999999999997E-2</v>
      </c>
      <c r="H202">
        <v>3.7200000000000004E-2</v>
      </c>
      <c r="I202">
        <v>3.7999999999999999E-2</v>
      </c>
      <c r="J202">
        <v>3.9399999999999998E-2</v>
      </c>
      <c r="K202">
        <v>4.2800000000000005E-2</v>
      </c>
      <c r="L202">
        <v>4.19E-2</v>
      </c>
    </row>
    <row r="203" spans="1:12" x14ac:dyDescent="0.25">
      <c r="A203">
        <v>38503</v>
      </c>
      <c r="C203">
        <v>2.9900000000000003E-2</v>
      </c>
      <c r="D203">
        <v>3.1800000000000002E-2</v>
      </c>
      <c r="E203">
        <v>3.32E-2</v>
      </c>
      <c r="F203">
        <v>3.6000000000000004E-2</v>
      </c>
      <c r="G203">
        <v>3.6499999999999998E-2</v>
      </c>
      <c r="H203">
        <v>3.7599999999999995E-2</v>
      </c>
      <c r="I203">
        <v>3.8599999999999995E-2</v>
      </c>
      <c r="J203">
        <v>0.04</v>
      </c>
      <c r="K203">
        <v>4.4000000000000004E-2</v>
      </c>
      <c r="L203">
        <v>4.3099999999999999E-2</v>
      </c>
    </row>
    <row r="204" spans="1:12" x14ac:dyDescent="0.25">
      <c r="A204">
        <v>38471</v>
      </c>
      <c r="C204">
        <v>2.8999999999999998E-2</v>
      </c>
      <c r="D204">
        <v>3.1699999999999999E-2</v>
      </c>
      <c r="E204">
        <v>3.3300000000000003E-2</v>
      </c>
      <c r="F204">
        <v>3.6600000000000001E-2</v>
      </c>
      <c r="G204">
        <v>3.73E-2</v>
      </c>
      <c r="H204">
        <v>3.9E-2</v>
      </c>
      <c r="I204">
        <v>4.0300000000000002E-2</v>
      </c>
      <c r="J204">
        <v>4.2099999999999999E-2</v>
      </c>
      <c r="K204">
        <v>4.6100000000000002E-2</v>
      </c>
      <c r="L204">
        <v>4.5199999999999997E-2</v>
      </c>
    </row>
    <row r="205" spans="1:12" x14ac:dyDescent="0.25">
      <c r="A205">
        <v>38442</v>
      </c>
      <c r="C205">
        <v>2.7900000000000001E-2</v>
      </c>
      <c r="D205">
        <v>3.1300000000000001E-2</v>
      </c>
      <c r="E205">
        <v>3.3500000000000002E-2</v>
      </c>
      <c r="F205">
        <v>3.7999999999999999E-2</v>
      </c>
      <c r="G205">
        <v>3.9599999999999996E-2</v>
      </c>
      <c r="H205">
        <v>4.1799999999999997E-2</v>
      </c>
      <c r="I205">
        <v>4.3299999999999998E-2</v>
      </c>
      <c r="J205">
        <v>4.4999999999999998E-2</v>
      </c>
      <c r="K205">
        <v>4.8799999999999996E-2</v>
      </c>
      <c r="L205">
        <v>4.7800000000000002E-2</v>
      </c>
    </row>
    <row r="206" spans="1:12" x14ac:dyDescent="0.25">
      <c r="A206">
        <v>38411</v>
      </c>
      <c r="C206">
        <v>2.76E-2</v>
      </c>
      <c r="D206">
        <v>3.0099999999999998E-2</v>
      </c>
      <c r="E206">
        <v>3.2000000000000001E-2</v>
      </c>
      <c r="F206">
        <v>3.5900000000000001E-2</v>
      </c>
      <c r="G206">
        <v>3.7499999999999999E-2</v>
      </c>
      <c r="H206">
        <v>0.04</v>
      </c>
      <c r="I206">
        <v>4.1799999999999997E-2</v>
      </c>
      <c r="J206">
        <v>4.36E-2</v>
      </c>
      <c r="K206">
        <v>4.7899999999999998E-2</v>
      </c>
      <c r="L206">
        <v>4.6899999999999997E-2</v>
      </c>
    </row>
    <row r="207" spans="1:12" x14ac:dyDescent="0.25">
      <c r="A207">
        <v>38383</v>
      </c>
      <c r="C207">
        <v>2.5099999999999997E-2</v>
      </c>
      <c r="D207">
        <v>2.7900000000000001E-2</v>
      </c>
      <c r="E207">
        <v>2.9600000000000001E-2</v>
      </c>
      <c r="F207">
        <v>3.2899999999999999E-2</v>
      </c>
      <c r="G207">
        <v>3.4300000000000004E-2</v>
      </c>
      <c r="H207">
        <v>3.7100000000000001E-2</v>
      </c>
      <c r="I207">
        <v>3.9199999999999999E-2</v>
      </c>
      <c r="J207">
        <v>4.1399999999999999E-2</v>
      </c>
      <c r="K207">
        <v>4.6399999999999997E-2</v>
      </c>
      <c r="L207">
        <v>4.5499999999999999E-2</v>
      </c>
    </row>
    <row r="208" spans="1:12" x14ac:dyDescent="0.25">
      <c r="A208">
        <v>38352</v>
      </c>
      <c r="C208">
        <v>2.2200000000000001E-2</v>
      </c>
      <c r="D208">
        <v>2.5899999999999999E-2</v>
      </c>
      <c r="E208">
        <v>2.75E-2</v>
      </c>
      <c r="F208">
        <v>3.0800000000000001E-2</v>
      </c>
      <c r="G208">
        <v>3.2500000000000001E-2</v>
      </c>
      <c r="H208">
        <v>3.6299999999999999E-2</v>
      </c>
      <c r="I208">
        <v>3.9399999999999998E-2</v>
      </c>
      <c r="J208">
        <v>4.24E-2</v>
      </c>
      <c r="K208">
        <v>4.8499999999999995E-2</v>
      </c>
      <c r="L208">
        <v>4.7500000000000001E-2</v>
      </c>
    </row>
    <row r="209" spans="1:12" x14ac:dyDescent="0.25">
      <c r="A209">
        <v>38321</v>
      </c>
      <c r="C209">
        <v>2.23E-2</v>
      </c>
      <c r="D209">
        <v>2.4399999999999998E-2</v>
      </c>
      <c r="E209">
        <v>2.63E-2</v>
      </c>
      <c r="F209">
        <v>3.0200000000000001E-2</v>
      </c>
      <c r="G209">
        <v>3.2899999999999999E-2</v>
      </c>
      <c r="H209">
        <v>3.7200000000000004E-2</v>
      </c>
      <c r="I209">
        <v>4.07E-2</v>
      </c>
      <c r="J209">
        <v>4.36E-2</v>
      </c>
      <c r="K209">
        <v>5.0300000000000004E-2</v>
      </c>
      <c r="L209">
        <v>4.9299999999999997E-2</v>
      </c>
    </row>
    <row r="210" spans="1:12" x14ac:dyDescent="0.25">
      <c r="A210">
        <v>38289</v>
      </c>
      <c r="C210">
        <v>1.9099999999999999E-2</v>
      </c>
      <c r="D210">
        <v>2.1299999999999999E-2</v>
      </c>
      <c r="E210">
        <v>2.2799999999999997E-2</v>
      </c>
      <c r="F210">
        <v>2.5600000000000001E-2</v>
      </c>
      <c r="G210">
        <v>2.8199999999999999E-2</v>
      </c>
      <c r="H210">
        <v>3.3000000000000002E-2</v>
      </c>
      <c r="I210">
        <v>3.7000000000000005E-2</v>
      </c>
      <c r="J210">
        <v>4.0500000000000001E-2</v>
      </c>
      <c r="K210">
        <v>4.7899999999999998E-2</v>
      </c>
      <c r="L210">
        <v>4.6899999999999997E-2</v>
      </c>
    </row>
    <row r="211" spans="1:12" x14ac:dyDescent="0.25">
      <c r="A211">
        <v>38260</v>
      </c>
      <c r="C211">
        <v>1.7100000000000001E-2</v>
      </c>
      <c r="D211">
        <v>0.02</v>
      </c>
      <c r="E211">
        <v>2.2099999999999998E-2</v>
      </c>
      <c r="F211">
        <v>2.63E-2</v>
      </c>
      <c r="G211">
        <v>2.8900000000000002E-2</v>
      </c>
      <c r="H211">
        <v>3.3799999999999997E-2</v>
      </c>
      <c r="I211">
        <v>3.7900000000000003E-2</v>
      </c>
      <c r="J211">
        <v>4.1399999999999999E-2</v>
      </c>
      <c r="K211">
        <v>4.8899999999999999E-2</v>
      </c>
      <c r="L211">
        <v>4.7899999999999998E-2</v>
      </c>
    </row>
    <row r="212" spans="1:12" x14ac:dyDescent="0.25">
      <c r="A212">
        <v>38230</v>
      </c>
      <c r="C212">
        <v>1.5900000000000001E-2</v>
      </c>
      <c r="D212">
        <v>1.7899999999999999E-2</v>
      </c>
      <c r="E212">
        <v>1.9900000000000001E-2</v>
      </c>
      <c r="F212">
        <v>2.41E-2</v>
      </c>
      <c r="G212">
        <v>2.75E-2</v>
      </c>
      <c r="H212">
        <v>3.3300000000000003E-2</v>
      </c>
      <c r="I212">
        <v>3.7599999999999995E-2</v>
      </c>
      <c r="J212">
        <v>4.1299999999999996E-2</v>
      </c>
      <c r="K212">
        <v>4.9299999999999997E-2</v>
      </c>
      <c r="L212">
        <v>4.8300000000000003E-2</v>
      </c>
    </row>
    <row r="213" spans="1:12" x14ac:dyDescent="0.25">
      <c r="A213">
        <v>38198</v>
      </c>
      <c r="C213">
        <v>1.4499999999999999E-2</v>
      </c>
      <c r="D213">
        <v>1.77E-2</v>
      </c>
      <c r="E213">
        <v>2.1299999999999999E-2</v>
      </c>
      <c r="F213">
        <v>2.6800000000000001E-2</v>
      </c>
      <c r="G213">
        <v>3.0899999999999997E-2</v>
      </c>
      <c r="H213">
        <v>3.7100000000000001E-2</v>
      </c>
      <c r="I213">
        <v>4.1299999999999996E-2</v>
      </c>
      <c r="J213">
        <v>4.4999999999999998E-2</v>
      </c>
      <c r="K213">
        <v>5.2400000000000002E-2</v>
      </c>
      <c r="L213">
        <v>5.1400000000000001E-2</v>
      </c>
    </row>
    <row r="214" spans="1:12" x14ac:dyDescent="0.25">
      <c r="A214">
        <v>38168</v>
      </c>
      <c r="C214">
        <v>1.3300000000000001E-2</v>
      </c>
      <c r="D214">
        <v>1.6799999999999999E-2</v>
      </c>
      <c r="E214">
        <v>2.0899999999999998E-2</v>
      </c>
      <c r="F214">
        <v>2.7000000000000003E-2</v>
      </c>
      <c r="G214">
        <v>3.1600000000000003E-2</v>
      </c>
      <c r="H214">
        <v>3.8100000000000002E-2</v>
      </c>
      <c r="I214">
        <v>4.24E-2</v>
      </c>
      <c r="J214">
        <v>4.6199999999999998E-2</v>
      </c>
      <c r="K214">
        <v>5.33E-2</v>
      </c>
      <c r="L214">
        <v>5.2200000000000003E-2</v>
      </c>
    </row>
    <row r="215" spans="1:12" x14ac:dyDescent="0.25">
      <c r="A215">
        <v>38135</v>
      </c>
      <c r="C215">
        <v>1.0800000000000001E-2</v>
      </c>
      <c r="D215">
        <v>1.3899999999999999E-2</v>
      </c>
      <c r="E215">
        <v>1.83E-2</v>
      </c>
      <c r="F215">
        <v>2.5399999999999999E-2</v>
      </c>
      <c r="G215">
        <v>3.1E-2</v>
      </c>
      <c r="H215">
        <v>3.8100000000000002E-2</v>
      </c>
      <c r="I215">
        <v>4.2599999999999999E-2</v>
      </c>
      <c r="J215">
        <v>4.6600000000000003E-2</v>
      </c>
      <c r="K215">
        <v>5.3899999999999997E-2</v>
      </c>
      <c r="L215">
        <v>5.28E-2</v>
      </c>
    </row>
    <row r="216" spans="1:12" x14ac:dyDescent="0.25">
      <c r="A216">
        <v>38107</v>
      </c>
      <c r="C216">
        <v>9.7999999999999997E-3</v>
      </c>
      <c r="D216">
        <v>1.1699999999999999E-2</v>
      </c>
      <c r="E216">
        <v>1.55E-2</v>
      </c>
      <c r="F216">
        <v>2.3099999999999999E-2</v>
      </c>
      <c r="G216">
        <v>2.86E-2</v>
      </c>
      <c r="H216">
        <v>3.6299999999999999E-2</v>
      </c>
      <c r="I216">
        <v>4.1100000000000005E-2</v>
      </c>
      <c r="J216">
        <v>4.53E-2</v>
      </c>
      <c r="K216">
        <v>5.3099999999999994E-2</v>
      </c>
      <c r="L216">
        <v>5.1999999999999998E-2</v>
      </c>
    </row>
    <row r="217" spans="1:12" x14ac:dyDescent="0.25">
      <c r="A217">
        <v>38077</v>
      </c>
      <c r="C217">
        <v>9.4999999999999998E-3</v>
      </c>
      <c r="D217">
        <v>1.01E-2</v>
      </c>
      <c r="E217">
        <v>1.2E-2</v>
      </c>
      <c r="F217">
        <v>1.6E-2</v>
      </c>
      <c r="G217">
        <v>1.9900000000000001E-2</v>
      </c>
      <c r="H217">
        <v>2.7999999999999997E-2</v>
      </c>
      <c r="I217">
        <v>3.3300000000000003E-2</v>
      </c>
      <c r="J217">
        <v>3.8599999999999995E-2</v>
      </c>
      <c r="K217">
        <v>4.7699999999999992E-2</v>
      </c>
      <c r="L217">
        <v>4.6699999999999998E-2</v>
      </c>
    </row>
    <row r="218" spans="1:12" x14ac:dyDescent="0.25">
      <c r="A218">
        <v>38044</v>
      </c>
      <c r="C218">
        <v>9.5999999999999992E-3</v>
      </c>
      <c r="D218">
        <v>1.01E-2</v>
      </c>
      <c r="E218">
        <v>1.21E-2</v>
      </c>
      <c r="F218">
        <v>1.66E-2</v>
      </c>
      <c r="G218">
        <v>2.1299999999999999E-2</v>
      </c>
      <c r="H218">
        <v>3.0099999999999998E-2</v>
      </c>
      <c r="I218">
        <v>3.4799999999999998E-2</v>
      </c>
      <c r="J218">
        <v>3.9900000000000005E-2</v>
      </c>
      <c r="K218">
        <v>4.8499999999999995E-2</v>
      </c>
      <c r="L218">
        <v>4.7500000000000001E-2</v>
      </c>
    </row>
    <row r="219" spans="1:12" x14ac:dyDescent="0.25">
      <c r="A219">
        <v>38016</v>
      </c>
      <c r="C219">
        <v>9.1999999999999998E-3</v>
      </c>
      <c r="D219">
        <v>1.01E-2</v>
      </c>
      <c r="E219">
        <v>1.2800000000000001E-2</v>
      </c>
      <c r="F219">
        <v>1.84E-2</v>
      </c>
      <c r="G219">
        <v>2.35E-2</v>
      </c>
      <c r="H219">
        <v>3.1699999999999999E-2</v>
      </c>
      <c r="I219">
        <v>3.6799999999999999E-2</v>
      </c>
      <c r="J219">
        <v>4.1599999999999998E-2</v>
      </c>
      <c r="K219">
        <v>0.05</v>
      </c>
      <c r="L219">
        <v>4.9000000000000002E-2</v>
      </c>
    </row>
    <row r="220" spans="1:12" x14ac:dyDescent="0.25">
      <c r="A220">
        <v>37986</v>
      </c>
      <c r="C220">
        <v>9.4999999999999998E-3</v>
      </c>
      <c r="D220">
        <v>1.0200000000000001E-2</v>
      </c>
      <c r="E220">
        <v>1.26E-2</v>
      </c>
      <c r="F220">
        <v>1.84E-2</v>
      </c>
      <c r="G220">
        <v>2.3700000000000002E-2</v>
      </c>
      <c r="H220">
        <v>3.2500000000000001E-2</v>
      </c>
      <c r="I220">
        <v>3.7699999999999997E-2</v>
      </c>
      <c r="J220">
        <v>4.2699999999999995E-2</v>
      </c>
      <c r="K220">
        <v>5.0999999999999997E-2</v>
      </c>
      <c r="L220">
        <v>0.05</v>
      </c>
    </row>
    <row r="221" spans="1:12" x14ac:dyDescent="0.25">
      <c r="A221">
        <v>37953</v>
      </c>
      <c r="C221">
        <v>9.300000000000001E-3</v>
      </c>
      <c r="D221">
        <v>1.04E-2</v>
      </c>
      <c r="E221">
        <v>1.3899999999999999E-2</v>
      </c>
      <c r="F221">
        <v>2.06E-2</v>
      </c>
      <c r="G221">
        <v>2.5600000000000001E-2</v>
      </c>
      <c r="H221">
        <v>3.3799999999999997E-2</v>
      </c>
      <c r="I221">
        <v>3.8900000000000004E-2</v>
      </c>
      <c r="J221">
        <v>4.3400000000000001E-2</v>
      </c>
      <c r="K221">
        <v>5.2000000000000005E-2</v>
      </c>
      <c r="L221">
        <v>5.0999999999999997E-2</v>
      </c>
    </row>
    <row r="222" spans="1:12" x14ac:dyDescent="0.25">
      <c r="A222">
        <v>37925</v>
      </c>
      <c r="C222">
        <v>9.5999999999999992E-3</v>
      </c>
      <c r="D222">
        <v>1.04E-2</v>
      </c>
      <c r="E222">
        <v>1.3100000000000001E-2</v>
      </c>
      <c r="F222">
        <v>1.8500000000000003E-2</v>
      </c>
      <c r="G222">
        <v>2.3599999999999999E-2</v>
      </c>
      <c r="H222">
        <v>3.27E-2</v>
      </c>
      <c r="I222">
        <v>3.7999999999999999E-2</v>
      </c>
      <c r="J222">
        <v>4.3299999999999998E-2</v>
      </c>
      <c r="K222">
        <v>5.2000000000000005E-2</v>
      </c>
      <c r="L222">
        <v>5.0999999999999997E-2</v>
      </c>
    </row>
    <row r="223" spans="1:12" x14ac:dyDescent="0.25">
      <c r="A223">
        <v>37894</v>
      </c>
      <c r="C223">
        <v>9.4999999999999998E-3</v>
      </c>
      <c r="D223">
        <v>1.01E-2</v>
      </c>
      <c r="E223">
        <v>1.15E-2</v>
      </c>
      <c r="F223">
        <v>1.4999999999999999E-2</v>
      </c>
      <c r="G223">
        <v>1.95E-2</v>
      </c>
      <c r="H223">
        <v>2.8500000000000001E-2</v>
      </c>
      <c r="I223">
        <v>3.4099999999999998E-2</v>
      </c>
      <c r="J223">
        <v>3.9599999999999996E-2</v>
      </c>
      <c r="K223">
        <v>4.9100000000000005E-2</v>
      </c>
      <c r="L223">
        <v>4.8099999999999997E-2</v>
      </c>
    </row>
    <row r="224" spans="1:12" x14ac:dyDescent="0.25">
      <c r="A224">
        <v>37862</v>
      </c>
      <c r="C224">
        <v>9.7999999999999997E-3</v>
      </c>
      <c r="D224">
        <v>1.06E-2</v>
      </c>
      <c r="E224">
        <v>1.3500000000000002E-2</v>
      </c>
      <c r="F224">
        <v>1.95E-2</v>
      </c>
      <c r="G224">
        <v>2.5099999999999997E-2</v>
      </c>
      <c r="H224">
        <v>3.4599999999999999E-2</v>
      </c>
      <c r="I224">
        <v>0.04</v>
      </c>
      <c r="J224">
        <v>4.4500000000000005E-2</v>
      </c>
      <c r="K224">
        <v>5.33E-2</v>
      </c>
      <c r="L224">
        <v>5.2200000000000003E-2</v>
      </c>
    </row>
    <row r="225" spans="1:12" x14ac:dyDescent="0.25">
      <c r="A225">
        <v>37833</v>
      </c>
      <c r="C225">
        <v>9.5999999999999992E-3</v>
      </c>
      <c r="D225">
        <v>1.0200000000000001E-2</v>
      </c>
      <c r="E225">
        <v>1.2800000000000001E-2</v>
      </c>
      <c r="F225">
        <v>1.8000000000000002E-2</v>
      </c>
      <c r="G225">
        <v>2.3300000000000001E-2</v>
      </c>
      <c r="H225">
        <v>3.3799999999999997E-2</v>
      </c>
      <c r="I225">
        <v>3.9800000000000002E-2</v>
      </c>
      <c r="J225">
        <v>4.4900000000000002E-2</v>
      </c>
      <c r="K225">
        <v>5.4299999999999994E-2</v>
      </c>
      <c r="L225">
        <v>5.3199999999999997E-2</v>
      </c>
    </row>
    <row r="226" spans="1:12" x14ac:dyDescent="0.25">
      <c r="A226">
        <v>37802</v>
      </c>
      <c r="C226">
        <v>9.0000000000000011E-3</v>
      </c>
      <c r="D226">
        <v>9.7999999999999997E-3</v>
      </c>
      <c r="E226">
        <v>1.09E-2</v>
      </c>
      <c r="F226">
        <v>1.32E-2</v>
      </c>
      <c r="G226">
        <v>1.66E-2</v>
      </c>
      <c r="H226">
        <v>2.46E-2</v>
      </c>
      <c r="I226">
        <v>3.0299999999999997E-2</v>
      </c>
      <c r="J226">
        <v>3.5400000000000001E-2</v>
      </c>
      <c r="K226">
        <v>4.5199999999999997E-2</v>
      </c>
      <c r="L226">
        <v>4.4299999999999999E-2</v>
      </c>
    </row>
    <row r="227" spans="1:12" x14ac:dyDescent="0.25">
      <c r="A227">
        <v>37771</v>
      </c>
      <c r="C227">
        <v>1.11E-2</v>
      </c>
      <c r="D227">
        <v>1.09E-2</v>
      </c>
      <c r="E227">
        <v>1.1299999999999999E-2</v>
      </c>
      <c r="F227">
        <v>1.3300000000000001E-2</v>
      </c>
      <c r="G227">
        <v>1.5800000000000002E-2</v>
      </c>
      <c r="H227">
        <v>2.3E-2</v>
      </c>
      <c r="I227">
        <v>2.87E-2</v>
      </c>
      <c r="J227">
        <v>3.3700000000000001E-2</v>
      </c>
      <c r="K227">
        <v>4.36E-2</v>
      </c>
      <c r="L227">
        <v>4.2700000000000002E-2</v>
      </c>
    </row>
    <row r="228" spans="1:12" x14ac:dyDescent="0.25">
      <c r="A228">
        <v>37741</v>
      </c>
      <c r="C228">
        <v>1.1299999999999999E-2</v>
      </c>
      <c r="D228">
        <v>1.15E-2</v>
      </c>
      <c r="E228">
        <v>1.2199999999999999E-2</v>
      </c>
      <c r="F228">
        <v>1.5100000000000001E-2</v>
      </c>
      <c r="G228">
        <v>1.95E-2</v>
      </c>
      <c r="H228">
        <v>2.8500000000000001E-2</v>
      </c>
      <c r="I228">
        <v>3.39E-2</v>
      </c>
      <c r="J228">
        <v>3.8900000000000004E-2</v>
      </c>
      <c r="K228">
        <v>4.7899999999999998E-2</v>
      </c>
      <c r="L228">
        <v>4.6899999999999997E-2</v>
      </c>
    </row>
    <row r="229" spans="1:12" x14ac:dyDescent="0.25">
      <c r="A229">
        <v>37711</v>
      </c>
      <c r="C229">
        <v>1.1399999999999999E-2</v>
      </c>
      <c r="D229">
        <v>1.1299999999999999E-2</v>
      </c>
      <c r="E229">
        <v>1.1899999999999999E-2</v>
      </c>
      <c r="F229">
        <v>1.5100000000000001E-2</v>
      </c>
      <c r="G229">
        <v>1.9299999999999998E-2</v>
      </c>
      <c r="H229">
        <v>2.7799999999999998E-2</v>
      </c>
      <c r="I229">
        <v>3.3500000000000002E-2</v>
      </c>
      <c r="J229">
        <v>3.8300000000000001E-2</v>
      </c>
      <c r="K229">
        <v>4.8399999999999999E-2</v>
      </c>
      <c r="L229">
        <v>4.7399999999999998E-2</v>
      </c>
    </row>
    <row r="230" spans="1:12" x14ac:dyDescent="0.25">
      <c r="A230">
        <v>37680</v>
      </c>
      <c r="C230">
        <v>1.2E-2</v>
      </c>
      <c r="D230">
        <v>1.1899999999999999E-2</v>
      </c>
      <c r="E230">
        <v>1.24E-2</v>
      </c>
      <c r="F230">
        <v>1.5300000000000001E-2</v>
      </c>
      <c r="G230">
        <v>1.9099999999999999E-2</v>
      </c>
      <c r="H230">
        <v>2.69E-2</v>
      </c>
      <c r="I230">
        <v>3.2400000000000005E-2</v>
      </c>
      <c r="J230">
        <v>3.7100000000000001E-2</v>
      </c>
      <c r="K230">
        <v>4.7E-2</v>
      </c>
      <c r="L230">
        <v>4.6100000000000002E-2</v>
      </c>
    </row>
    <row r="231" spans="1:12" x14ac:dyDescent="0.25">
      <c r="A231">
        <v>37652</v>
      </c>
      <c r="C231">
        <v>1.18E-2</v>
      </c>
      <c r="D231">
        <v>1.1899999999999999E-2</v>
      </c>
      <c r="E231">
        <v>1.3100000000000001E-2</v>
      </c>
      <c r="F231">
        <v>1.72E-2</v>
      </c>
      <c r="G231">
        <v>2.1600000000000001E-2</v>
      </c>
      <c r="H231">
        <v>3.0200000000000001E-2</v>
      </c>
      <c r="I231">
        <v>3.5499999999999997E-2</v>
      </c>
      <c r="J231">
        <v>0.04</v>
      </c>
      <c r="K231">
        <v>4.9299999999999997E-2</v>
      </c>
      <c r="L231">
        <v>4.8300000000000003E-2</v>
      </c>
    </row>
    <row r="232" spans="1:12" x14ac:dyDescent="0.25">
      <c r="A232">
        <v>37621</v>
      </c>
      <c r="C232">
        <v>1.2199999999999999E-2</v>
      </c>
      <c r="D232">
        <v>1.23E-2</v>
      </c>
      <c r="E232">
        <v>1.32E-2</v>
      </c>
      <c r="F232">
        <v>1.61E-2</v>
      </c>
      <c r="G232">
        <v>1.9900000000000001E-2</v>
      </c>
      <c r="H232">
        <v>2.7799999999999998E-2</v>
      </c>
      <c r="I232">
        <v>3.3599999999999998E-2</v>
      </c>
      <c r="J232">
        <v>3.8300000000000001E-2</v>
      </c>
      <c r="K232">
        <v>4.8300000000000003E-2</v>
      </c>
      <c r="L232">
        <v>4.7300000000000002E-2</v>
      </c>
    </row>
    <row r="233" spans="1:12" x14ac:dyDescent="0.25">
      <c r="A233">
        <v>37589</v>
      </c>
      <c r="C233">
        <v>1.2199999999999999E-2</v>
      </c>
      <c r="D233">
        <v>1.3000000000000001E-2</v>
      </c>
      <c r="E233">
        <v>1.5600000000000001E-2</v>
      </c>
      <c r="F233">
        <v>2.0799999999999999E-2</v>
      </c>
      <c r="G233">
        <v>2.5099999999999997E-2</v>
      </c>
      <c r="H233">
        <v>3.2799999999999996E-2</v>
      </c>
      <c r="I233">
        <v>3.8800000000000001E-2</v>
      </c>
      <c r="J233">
        <v>4.2199999999999994E-2</v>
      </c>
      <c r="K233">
        <v>5.1799999999999999E-2</v>
      </c>
      <c r="L233">
        <v>5.0799999999999998E-2</v>
      </c>
    </row>
    <row r="234" spans="1:12" x14ac:dyDescent="0.25">
      <c r="A234">
        <v>37560</v>
      </c>
      <c r="C234">
        <v>1.44E-2</v>
      </c>
      <c r="D234">
        <v>1.43E-2</v>
      </c>
      <c r="E234">
        <v>1.46E-2</v>
      </c>
      <c r="F234">
        <v>1.6799999999999999E-2</v>
      </c>
      <c r="G234">
        <v>2.0499999999999997E-2</v>
      </c>
      <c r="H234">
        <v>2.81E-2</v>
      </c>
      <c r="I234">
        <v>3.4500000000000003E-2</v>
      </c>
      <c r="J234">
        <v>3.9300000000000002E-2</v>
      </c>
      <c r="K234">
        <v>5.0300000000000004E-2</v>
      </c>
      <c r="L234">
        <v>4.9299999999999997E-2</v>
      </c>
    </row>
    <row r="235" spans="1:12" x14ac:dyDescent="0.25">
      <c r="A235">
        <v>37529</v>
      </c>
      <c r="C235">
        <v>1.5700000000000002E-2</v>
      </c>
      <c r="D235">
        <v>1.5100000000000001E-2</v>
      </c>
      <c r="E235">
        <v>1.5300000000000001E-2</v>
      </c>
      <c r="F235">
        <v>1.72E-2</v>
      </c>
      <c r="G235">
        <v>2.0199999999999999E-2</v>
      </c>
      <c r="H235">
        <v>2.63E-2</v>
      </c>
      <c r="I235">
        <v>3.2500000000000001E-2</v>
      </c>
      <c r="J235">
        <v>3.6299999999999999E-2</v>
      </c>
      <c r="K235">
        <v>4.7500000000000001E-2</v>
      </c>
      <c r="L235">
        <v>4.6600000000000003E-2</v>
      </c>
    </row>
    <row r="236" spans="1:12" x14ac:dyDescent="0.25">
      <c r="A236">
        <v>37498</v>
      </c>
      <c r="C236">
        <v>1.6899999999999998E-2</v>
      </c>
      <c r="D236">
        <v>1.67E-2</v>
      </c>
      <c r="E236">
        <v>1.7399999999999999E-2</v>
      </c>
      <c r="F236">
        <v>2.1400000000000002E-2</v>
      </c>
      <c r="G236">
        <v>2.5000000000000001E-2</v>
      </c>
      <c r="H236">
        <v>3.2199999999999999E-2</v>
      </c>
      <c r="I236">
        <v>3.78E-2</v>
      </c>
      <c r="J236">
        <v>4.1399999999999999E-2</v>
      </c>
      <c r="K236">
        <v>5.0599999999999999E-2</v>
      </c>
      <c r="L236">
        <v>4.9599999999999998E-2</v>
      </c>
    </row>
    <row r="237" spans="1:12" x14ac:dyDescent="0.25">
      <c r="A237">
        <v>37468</v>
      </c>
      <c r="C237">
        <v>1.7100000000000001E-2</v>
      </c>
      <c r="D237">
        <v>1.7000000000000001E-2</v>
      </c>
      <c r="E237">
        <v>1.8000000000000002E-2</v>
      </c>
      <c r="F237">
        <v>2.23E-2</v>
      </c>
      <c r="G237">
        <v>2.6699999999999998E-2</v>
      </c>
      <c r="H237">
        <v>3.5299999999999998E-2</v>
      </c>
      <c r="I237">
        <v>4.0899999999999999E-2</v>
      </c>
      <c r="J237">
        <v>4.5100000000000001E-2</v>
      </c>
      <c r="K237">
        <v>5.4100000000000002E-2</v>
      </c>
      <c r="L237">
        <v>5.2999999999999999E-2</v>
      </c>
    </row>
    <row r="238" spans="1:12" x14ac:dyDescent="0.25">
      <c r="A238">
        <v>37435</v>
      </c>
      <c r="C238">
        <v>1.7000000000000001E-2</v>
      </c>
      <c r="D238">
        <v>1.7500000000000002E-2</v>
      </c>
      <c r="E238">
        <v>2.06E-2</v>
      </c>
      <c r="F238">
        <v>2.8999999999999998E-2</v>
      </c>
      <c r="G238">
        <v>3.3700000000000001E-2</v>
      </c>
      <c r="H238">
        <v>4.0899999999999999E-2</v>
      </c>
      <c r="I238">
        <v>4.5199999999999997E-2</v>
      </c>
      <c r="J238">
        <v>4.8600000000000004E-2</v>
      </c>
      <c r="K238">
        <v>5.6500000000000002E-2</v>
      </c>
      <c r="L238">
        <v>5.5399999999999998E-2</v>
      </c>
    </row>
    <row r="239" spans="1:12" x14ac:dyDescent="0.25">
      <c r="A239">
        <v>37407</v>
      </c>
      <c r="C239">
        <v>1.7399999999999999E-2</v>
      </c>
      <c r="D239">
        <v>1.9099999999999999E-2</v>
      </c>
      <c r="E239">
        <v>2.3399999999999997E-2</v>
      </c>
      <c r="F239">
        <v>3.2199999999999999E-2</v>
      </c>
      <c r="G239">
        <v>3.73E-2</v>
      </c>
      <c r="H239">
        <v>4.3700000000000003E-2</v>
      </c>
      <c r="I239">
        <v>4.7699999999999992E-2</v>
      </c>
      <c r="J239">
        <v>5.0799999999999998E-2</v>
      </c>
      <c r="K239">
        <v>5.7699999999999994E-2</v>
      </c>
      <c r="L239">
        <v>5.6500000000000002E-2</v>
      </c>
    </row>
    <row r="240" spans="1:12" x14ac:dyDescent="0.25">
      <c r="A240">
        <v>37376</v>
      </c>
      <c r="C240">
        <v>1.77E-2</v>
      </c>
      <c r="D240">
        <v>1.9099999999999999E-2</v>
      </c>
      <c r="E240">
        <v>2.35E-2</v>
      </c>
      <c r="F240">
        <v>3.2400000000000005E-2</v>
      </c>
      <c r="G240">
        <v>3.8300000000000001E-2</v>
      </c>
      <c r="H240">
        <v>4.53E-2</v>
      </c>
      <c r="I240">
        <v>4.8799999999999996E-2</v>
      </c>
      <c r="J240">
        <v>5.1100000000000007E-2</v>
      </c>
      <c r="K240">
        <v>5.74E-2</v>
      </c>
      <c r="L240">
        <v>5.6300000000000003E-2</v>
      </c>
    </row>
    <row r="241" spans="1:12" x14ac:dyDescent="0.25">
      <c r="A241">
        <v>37344</v>
      </c>
      <c r="C241">
        <v>1.7899999999999999E-2</v>
      </c>
      <c r="D241">
        <v>2.12E-2</v>
      </c>
      <c r="E241">
        <v>2.7000000000000003E-2</v>
      </c>
      <c r="F241">
        <v>3.7200000000000004E-2</v>
      </c>
      <c r="G241">
        <v>4.3099999999999999E-2</v>
      </c>
      <c r="H241">
        <v>4.9100000000000005E-2</v>
      </c>
      <c r="I241">
        <v>5.2900000000000003E-2</v>
      </c>
      <c r="J241">
        <v>5.4199999999999998E-2</v>
      </c>
      <c r="K241">
        <v>6.0299999999999999E-2</v>
      </c>
      <c r="L241">
        <v>5.91E-2</v>
      </c>
    </row>
    <row r="242" spans="1:12" x14ac:dyDescent="0.25">
      <c r="A242">
        <v>37315</v>
      </c>
      <c r="C242">
        <v>1.7899999999999999E-2</v>
      </c>
      <c r="D242">
        <v>1.8700000000000001E-2</v>
      </c>
      <c r="E242">
        <v>2.2499999999999999E-2</v>
      </c>
      <c r="F242">
        <v>3.0600000000000002E-2</v>
      </c>
      <c r="G242">
        <v>3.6400000000000002E-2</v>
      </c>
      <c r="H242">
        <v>4.2699999999999995E-2</v>
      </c>
      <c r="I242">
        <v>4.7E-2</v>
      </c>
      <c r="J242">
        <v>4.8799999999999996E-2</v>
      </c>
      <c r="K242">
        <v>5.6100000000000004E-2</v>
      </c>
      <c r="L242">
        <v>5.5E-2</v>
      </c>
    </row>
    <row r="243" spans="1:12" x14ac:dyDescent="0.25">
      <c r="A243">
        <v>37287</v>
      </c>
      <c r="C243">
        <v>1.7600000000000001E-2</v>
      </c>
      <c r="D243">
        <v>1.89E-2</v>
      </c>
      <c r="E243">
        <v>2.29E-2</v>
      </c>
      <c r="F243">
        <v>3.1600000000000003E-2</v>
      </c>
      <c r="G243">
        <v>3.7000000000000005E-2</v>
      </c>
      <c r="H243">
        <v>4.4199999999999996E-2</v>
      </c>
      <c r="I243">
        <v>4.82E-2</v>
      </c>
      <c r="J243">
        <v>5.0700000000000002E-2</v>
      </c>
      <c r="K243">
        <v>5.6799999999999996E-2</v>
      </c>
      <c r="L243">
        <v>5.4400000000000004E-2</v>
      </c>
    </row>
    <row r="244" spans="1:12" x14ac:dyDescent="0.25">
      <c r="A244">
        <v>37256</v>
      </c>
      <c r="C244">
        <v>1.7399999999999999E-2</v>
      </c>
      <c r="D244">
        <v>1.83E-2</v>
      </c>
      <c r="E244">
        <v>2.1700000000000001E-2</v>
      </c>
      <c r="F244">
        <v>3.0699999999999998E-2</v>
      </c>
      <c r="G244">
        <v>3.5900000000000001E-2</v>
      </c>
      <c r="H244">
        <v>4.3799999999999999E-2</v>
      </c>
      <c r="I244">
        <v>4.8399999999999999E-2</v>
      </c>
      <c r="J244">
        <v>5.0700000000000002E-2</v>
      </c>
      <c r="K244">
        <v>5.74E-2</v>
      </c>
      <c r="L244">
        <v>5.4800000000000001E-2</v>
      </c>
    </row>
    <row r="245" spans="1:12" x14ac:dyDescent="0.25">
      <c r="A245">
        <v>37225</v>
      </c>
      <c r="C245">
        <v>1.78E-2</v>
      </c>
      <c r="D245">
        <v>1.7899999999999999E-2</v>
      </c>
      <c r="E245">
        <v>2.06E-2</v>
      </c>
      <c r="F245">
        <v>2.8399999999999998E-2</v>
      </c>
      <c r="G245">
        <v>3.3000000000000002E-2</v>
      </c>
      <c r="H245">
        <v>4.0800000000000003E-2</v>
      </c>
      <c r="I245">
        <v>4.5499999999999999E-2</v>
      </c>
      <c r="J245">
        <v>4.7800000000000002E-2</v>
      </c>
      <c r="K245">
        <v>5.5399999999999998E-2</v>
      </c>
      <c r="L245">
        <v>5.2699999999999997E-2</v>
      </c>
    </row>
    <row r="246" spans="1:12" x14ac:dyDescent="0.25">
      <c r="A246">
        <v>37195</v>
      </c>
      <c r="C246">
        <v>2.0499999999999997E-2</v>
      </c>
      <c r="D246">
        <v>1.95E-2</v>
      </c>
      <c r="E246">
        <v>2.07E-2</v>
      </c>
      <c r="F246">
        <v>2.4399999999999998E-2</v>
      </c>
      <c r="G246">
        <v>2.87E-2</v>
      </c>
      <c r="H246">
        <v>3.6600000000000001E-2</v>
      </c>
      <c r="I246">
        <v>4.0300000000000002E-2</v>
      </c>
      <c r="J246">
        <v>4.2999999999999997E-2</v>
      </c>
      <c r="K246">
        <v>5.0499999999999996E-2</v>
      </c>
      <c r="L246">
        <v>4.8899999999999999E-2</v>
      </c>
    </row>
    <row r="247" spans="1:12" x14ac:dyDescent="0.25">
      <c r="A247">
        <v>37162</v>
      </c>
      <c r="C247">
        <v>2.4E-2</v>
      </c>
      <c r="D247">
        <v>2.3599999999999999E-2</v>
      </c>
      <c r="E247">
        <v>2.4900000000000002E-2</v>
      </c>
      <c r="F247">
        <v>2.86E-2</v>
      </c>
      <c r="G247">
        <v>3.2199999999999999E-2</v>
      </c>
      <c r="H247">
        <v>3.9300000000000002E-2</v>
      </c>
      <c r="I247">
        <v>4.3700000000000003E-2</v>
      </c>
      <c r="J247">
        <v>4.5999999999999999E-2</v>
      </c>
      <c r="K247">
        <v>5.45E-2</v>
      </c>
      <c r="L247">
        <v>5.4199999999999998E-2</v>
      </c>
    </row>
    <row r="248" spans="1:12" x14ac:dyDescent="0.25">
      <c r="A248">
        <v>37134</v>
      </c>
      <c r="C248">
        <v>3.3700000000000001E-2</v>
      </c>
      <c r="D248">
        <v>3.3099999999999997E-2</v>
      </c>
      <c r="E248">
        <v>3.4099999999999998E-2</v>
      </c>
      <c r="F248">
        <v>3.6400000000000002E-2</v>
      </c>
      <c r="G248">
        <v>3.9100000000000003E-2</v>
      </c>
      <c r="H248">
        <v>4.4600000000000001E-2</v>
      </c>
      <c r="I248">
        <v>4.7199999999999999E-2</v>
      </c>
      <c r="J248">
        <v>4.8499999999999995E-2</v>
      </c>
      <c r="K248">
        <v>5.4699999999999999E-2</v>
      </c>
      <c r="L248">
        <v>5.3899999999999997E-2</v>
      </c>
    </row>
    <row r="249" spans="1:12" x14ac:dyDescent="0.25">
      <c r="A249">
        <v>37103</v>
      </c>
      <c r="C249">
        <v>3.5400000000000001E-2</v>
      </c>
      <c r="D249">
        <v>3.4700000000000002E-2</v>
      </c>
      <c r="E249">
        <v>3.5299999999999998E-2</v>
      </c>
      <c r="F249">
        <v>3.7900000000000003E-2</v>
      </c>
      <c r="G249">
        <v>4.0599999999999997E-2</v>
      </c>
      <c r="H249">
        <v>4.5700000000000005E-2</v>
      </c>
      <c r="I249">
        <v>4.8600000000000004E-2</v>
      </c>
      <c r="J249">
        <v>5.0700000000000002E-2</v>
      </c>
      <c r="K249">
        <v>5.6100000000000004E-2</v>
      </c>
      <c r="L249">
        <v>5.5099999999999996E-2</v>
      </c>
    </row>
    <row r="250" spans="1:12" x14ac:dyDescent="0.25">
      <c r="A250">
        <v>37071</v>
      </c>
      <c r="C250">
        <v>3.6499999999999998E-2</v>
      </c>
      <c r="D250">
        <v>3.6299999999999999E-2</v>
      </c>
      <c r="E250">
        <v>3.7200000000000004E-2</v>
      </c>
      <c r="F250">
        <v>4.2500000000000003E-2</v>
      </c>
      <c r="G250">
        <v>4.5199999999999997E-2</v>
      </c>
      <c r="H250">
        <v>4.9699999999999994E-2</v>
      </c>
      <c r="I250">
        <v>5.28E-2</v>
      </c>
      <c r="J250">
        <v>5.4199999999999998E-2</v>
      </c>
      <c r="K250">
        <v>5.91E-2</v>
      </c>
      <c r="L250">
        <v>5.7500000000000002E-2</v>
      </c>
    </row>
    <row r="251" spans="1:12" x14ac:dyDescent="0.25">
      <c r="A251">
        <v>37042</v>
      </c>
      <c r="C251">
        <v>3.6299999999999999E-2</v>
      </c>
      <c r="D251">
        <v>3.5900000000000001E-2</v>
      </c>
      <c r="E251">
        <v>3.6299999999999999E-2</v>
      </c>
      <c r="F251">
        <v>4.2199999999999994E-2</v>
      </c>
      <c r="G251">
        <v>4.4900000000000002E-2</v>
      </c>
      <c r="H251">
        <v>4.9400000000000006E-2</v>
      </c>
      <c r="I251">
        <v>5.2699999999999997E-2</v>
      </c>
      <c r="J251">
        <v>5.4299999999999994E-2</v>
      </c>
      <c r="K251">
        <v>5.9500000000000004E-2</v>
      </c>
      <c r="L251">
        <v>5.7800000000000004E-2</v>
      </c>
    </row>
    <row r="252" spans="1:12" x14ac:dyDescent="0.25">
      <c r="A252">
        <v>37011</v>
      </c>
      <c r="C252">
        <v>3.95E-2</v>
      </c>
      <c r="D252">
        <v>3.9699999999999999E-2</v>
      </c>
      <c r="E252">
        <v>3.9399999999999998E-2</v>
      </c>
      <c r="F252">
        <v>4.2999999999999997E-2</v>
      </c>
      <c r="G252">
        <v>4.5499999999999999E-2</v>
      </c>
      <c r="H252">
        <v>4.9699999999999994E-2</v>
      </c>
      <c r="I252">
        <v>5.2199999999999996E-2</v>
      </c>
      <c r="J252">
        <v>5.3499999999999999E-2</v>
      </c>
      <c r="K252">
        <v>5.9200000000000003E-2</v>
      </c>
      <c r="L252">
        <v>5.7800000000000004E-2</v>
      </c>
    </row>
    <row r="253" spans="1:12" x14ac:dyDescent="0.25">
      <c r="A253">
        <v>36980</v>
      </c>
      <c r="C253">
        <v>4.2999999999999997E-2</v>
      </c>
      <c r="D253">
        <v>4.0899999999999999E-2</v>
      </c>
      <c r="E253">
        <v>4.0899999999999999E-2</v>
      </c>
      <c r="F253">
        <v>4.1799999999999997E-2</v>
      </c>
      <c r="G253">
        <v>4.3299999999999998E-2</v>
      </c>
      <c r="H253">
        <v>4.6199999999999998E-2</v>
      </c>
      <c r="I253">
        <v>4.8600000000000004E-2</v>
      </c>
      <c r="J253">
        <v>4.9299999999999997E-2</v>
      </c>
      <c r="K253">
        <v>5.5999999999999994E-2</v>
      </c>
      <c r="L253">
        <v>5.4600000000000003E-2</v>
      </c>
    </row>
    <row r="254" spans="1:12" x14ac:dyDescent="0.25">
      <c r="A254">
        <v>36950</v>
      </c>
      <c r="C254">
        <v>4.8499999999999995E-2</v>
      </c>
      <c r="D254">
        <v>4.7E-2</v>
      </c>
      <c r="E254">
        <v>4.4699999999999997E-2</v>
      </c>
      <c r="F254">
        <v>4.41E-2</v>
      </c>
      <c r="G254">
        <v>4.4800000000000006E-2</v>
      </c>
      <c r="H254">
        <v>4.7E-2</v>
      </c>
      <c r="I254">
        <v>4.9299999999999997E-2</v>
      </c>
      <c r="J254">
        <v>4.9200000000000001E-2</v>
      </c>
      <c r="K254">
        <v>5.5099999999999996E-2</v>
      </c>
      <c r="L254">
        <v>5.3399999999999996E-2</v>
      </c>
    </row>
    <row r="255" spans="1:12" x14ac:dyDescent="0.25">
      <c r="A255">
        <v>36922</v>
      </c>
      <c r="C255">
        <v>4.99E-2</v>
      </c>
      <c r="D255">
        <v>4.8300000000000003E-2</v>
      </c>
      <c r="E255">
        <v>4.5999999999999999E-2</v>
      </c>
      <c r="F255">
        <v>4.6199999999999998E-2</v>
      </c>
      <c r="G255">
        <v>4.6699999999999998E-2</v>
      </c>
      <c r="H255">
        <v>4.8499999999999995E-2</v>
      </c>
      <c r="I255">
        <v>5.0799999999999998E-2</v>
      </c>
      <c r="J255">
        <v>5.1900000000000002E-2</v>
      </c>
      <c r="K255">
        <v>5.6500000000000002E-2</v>
      </c>
      <c r="L255">
        <v>5.5399999999999998E-2</v>
      </c>
    </row>
    <row r="256" spans="1:12" x14ac:dyDescent="0.25">
      <c r="A256">
        <v>36889</v>
      </c>
      <c r="C256">
        <v>5.8899999999999994E-2</v>
      </c>
      <c r="D256">
        <v>5.7000000000000002E-2</v>
      </c>
      <c r="E256">
        <v>5.3200000000000004E-2</v>
      </c>
      <c r="F256">
        <v>5.1100000000000007E-2</v>
      </c>
      <c r="G256">
        <v>5.0599999999999999E-2</v>
      </c>
      <c r="H256">
        <v>4.99E-2</v>
      </c>
      <c r="I256">
        <v>5.16E-2</v>
      </c>
      <c r="J256">
        <v>5.1200000000000002E-2</v>
      </c>
      <c r="K256">
        <v>5.5899999999999998E-2</v>
      </c>
      <c r="L256">
        <v>5.4600000000000003E-2</v>
      </c>
    </row>
    <row r="257" spans="1:12" x14ac:dyDescent="0.25">
      <c r="A257">
        <v>36860</v>
      </c>
      <c r="C257">
        <v>6.2100000000000002E-2</v>
      </c>
      <c r="D257">
        <v>6.1799999999999994E-2</v>
      </c>
      <c r="E257">
        <v>5.9200000000000003E-2</v>
      </c>
      <c r="F257">
        <v>5.6100000000000004E-2</v>
      </c>
      <c r="G257">
        <v>5.5199999999999999E-2</v>
      </c>
      <c r="H257">
        <v>5.4199999999999998E-2</v>
      </c>
      <c r="I257">
        <v>5.5E-2</v>
      </c>
      <c r="J257">
        <v>5.4800000000000001E-2</v>
      </c>
      <c r="K257">
        <v>5.7800000000000004E-2</v>
      </c>
      <c r="L257">
        <v>5.5999999999999994E-2</v>
      </c>
    </row>
    <row r="258" spans="1:12" x14ac:dyDescent="0.25">
      <c r="A258">
        <v>36830</v>
      </c>
      <c r="C258">
        <v>6.3799999999999996E-2</v>
      </c>
      <c r="D258">
        <v>6.3600000000000004E-2</v>
      </c>
      <c r="E258">
        <v>6.1200000000000004E-2</v>
      </c>
      <c r="F258">
        <v>5.9400000000000001E-2</v>
      </c>
      <c r="G258">
        <v>5.8700000000000002E-2</v>
      </c>
      <c r="H258">
        <v>5.8299999999999998E-2</v>
      </c>
      <c r="I258">
        <v>5.8700000000000002E-2</v>
      </c>
      <c r="J258">
        <v>5.7699999999999994E-2</v>
      </c>
      <c r="K258">
        <v>6.0199999999999997E-2</v>
      </c>
      <c r="L258">
        <v>5.79E-2</v>
      </c>
    </row>
    <row r="259" spans="1:12" x14ac:dyDescent="0.25">
      <c r="A259">
        <v>36798</v>
      </c>
      <c r="C259">
        <v>6.2300000000000001E-2</v>
      </c>
      <c r="D259">
        <v>6.2800000000000009E-2</v>
      </c>
      <c r="E259">
        <v>6.0700000000000004E-2</v>
      </c>
      <c r="F259">
        <v>5.9800000000000006E-2</v>
      </c>
      <c r="G259">
        <v>5.91E-2</v>
      </c>
      <c r="H259">
        <v>5.8499999999999996E-2</v>
      </c>
      <c r="I259">
        <v>5.9299999999999999E-2</v>
      </c>
      <c r="J259">
        <v>5.7999999999999996E-2</v>
      </c>
      <c r="K259">
        <v>6.13E-2</v>
      </c>
      <c r="L259">
        <v>5.8799999999999998E-2</v>
      </c>
    </row>
    <row r="260" spans="1:12" x14ac:dyDescent="0.25">
      <c r="A260">
        <v>36769</v>
      </c>
      <c r="C260">
        <v>6.3099999999999989E-2</v>
      </c>
      <c r="D260">
        <v>6.3799999999999996E-2</v>
      </c>
      <c r="E260">
        <v>6.2199999999999998E-2</v>
      </c>
      <c r="F260">
        <v>6.1799999999999994E-2</v>
      </c>
      <c r="G260">
        <v>6.0899999999999996E-2</v>
      </c>
      <c r="H260">
        <v>5.9800000000000006E-2</v>
      </c>
      <c r="I260">
        <v>5.9800000000000006E-2</v>
      </c>
      <c r="J260">
        <v>5.7300000000000004E-2</v>
      </c>
      <c r="K260">
        <v>5.96E-2</v>
      </c>
      <c r="L260">
        <v>5.67E-2</v>
      </c>
    </row>
    <row r="261" spans="1:12" x14ac:dyDescent="0.25">
      <c r="A261">
        <v>36738</v>
      </c>
      <c r="C261">
        <v>6.2699999999999992E-2</v>
      </c>
      <c r="D261">
        <v>6.4199999999999993E-2</v>
      </c>
      <c r="E261">
        <v>6.0700000000000004E-2</v>
      </c>
      <c r="F261">
        <v>6.3E-2</v>
      </c>
      <c r="G261">
        <v>6.2400000000000004E-2</v>
      </c>
      <c r="H261">
        <v>6.1600000000000002E-2</v>
      </c>
      <c r="I261">
        <v>6.1900000000000004E-2</v>
      </c>
      <c r="J261">
        <v>6.0400000000000002E-2</v>
      </c>
      <c r="K261">
        <v>6.13E-2</v>
      </c>
      <c r="L261">
        <v>5.79E-2</v>
      </c>
    </row>
    <row r="262" spans="1:12" x14ac:dyDescent="0.25">
      <c r="A262">
        <v>36707</v>
      </c>
      <c r="C262">
        <v>5.8799999999999998E-2</v>
      </c>
      <c r="D262">
        <v>6.2300000000000001E-2</v>
      </c>
      <c r="E262">
        <v>6.08E-2</v>
      </c>
      <c r="F262">
        <v>6.3799999999999996E-2</v>
      </c>
      <c r="G262">
        <v>6.3099999999999989E-2</v>
      </c>
      <c r="H262">
        <v>6.1799999999999994E-2</v>
      </c>
      <c r="I262">
        <v>6.25E-2</v>
      </c>
      <c r="J262">
        <v>6.0299999999999999E-2</v>
      </c>
      <c r="K262">
        <v>6.2600000000000003E-2</v>
      </c>
      <c r="L262">
        <v>5.9000000000000004E-2</v>
      </c>
    </row>
    <row r="263" spans="1:12" x14ac:dyDescent="0.25">
      <c r="A263">
        <v>36677</v>
      </c>
      <c r="C263">
        <v>5.6299999999999996E-2</v>
      </c>
      <c r="D263">
        <v>6.3500000000000001E-2</v>
      </c>
      <c r="E263">
        <v>6.3700000000000007E-2</v>
      </c>
      <c r="F263">
        <v>6.6900000000000001E-2</v>
      </c>
      <c r="G263">
        <v>6.6600000000000006E-2</v>
      </c>
      <c r="H263">
        <v>6.54E-2</v>
      </c>
      <c r="I263">
        <v>6.5199999999999994E-2</v>
      </c>
      <c r="J263">
        <v>6.2899999999999998E-2</v>
      </c>
      <c r="K263">
        <v>6.4199999999999993E-2</v>
      </c>
      <c r="L263">
        <v>6.0199999999999997E-2</v>
      </c>
    </row>
    <row r="264" spans="1:12" x14ac:dyDescent="0.25">
      <c r="A264">
        <v>36644</v>
      </c>
      <c r="C264">
        <v>5.8200000000000002E-2</v>
      </c>
      <c r="D264">
        <v>6.1200000000000004E-2</v>
      </c>
      <c r="E264">
        <v>6.2400000000000004E-2</v>
      </c>
      <c r="F264">
        <v>6.6799999999999998E-2</v>
      </c>
      <c r="G264">
        <v>6.6400000000000001E-2</v>
      </c>
      <c r="H264">
        <v>6.5599999999999992E-2</v>
      </c>
      <c r="I264">
        <v>6.4899999999999999E-2</v>
      </c>
      <c r="J264">
        <v>6.2300000000000001E-2</v>
      </c>
      <c r="K264">
        <v>6.3099999999999989E-2</v>
      </c>
      <c r="L264">
        <v>5.9699999999999996E-2</v>
      </c>
    </row>
    <row r="265" spans="1:12" x14ac:dyDescent="0.25">
      <c r="A265">
        <v>36616</v>
      </c>
      <c r="C265">
        <v>5.8799999999999998E-2</v>
      </c>
      <c r="D265">
        <v>6.1500000000000006E-2</v>
      </c>
      <c r="E265">
        <v>6.2800000000000009E-2</v>
      </c>
      <c r="F265">
        <v>6.5000000000000002E-2</v>
      </c>
      <c r="G265">
        <v>6.4399999999999999E-2</v>
      </c>
      <c r="H265">
        <v>6.3200000000000006E-2</v>
      </c>
      <c r="I265">
        <v>6.2800000000000009E-2</v>
      </c>
      <c r="J265">
        <v>6.0299999999999999E-2</v>
      </c>
      <c r="K265">
        <v>6.2E-2</v>
      </c>
      <c r="L265">
        <v>5.8400000000000001E-2</v>
      </c>
    </row>
    <row r="266" spans="1:12" x14ac:dyDescent="0.25">
      <c r="A266">
        <v>36585</v>
      </c>
      <c r="C266">
        <v>5.7999999999999996E-2</v>
      </c>
      <c r="D266">
        <v>6.0199999999999997E-2</v>
      </c>
      <c r="E266">
        <v>6.2100000000000002E-2</v>
      </c>
      <c r="F266">
        <v>6.4699999999999994E-2</v>
      </c>
      <c r="G266">
        <v>6.5000000000000002E-2</v>
      </c>
      <c r="H266">
        <v>6.5299999999999997E-2</v>
      </c>
      <c r="I266">
        <v>6.6199999999999995E-2</v>
      </c>
      <c r="J266">
        <v>6.3700000000000007E-2</v>
      </c>
      <c r="K266">
        <v>6.4699999999999994E-2</v>
      </c>
      <c r="L266">
        <v>6.1600000000000002E-2</v>
      </c>
    </row>
    <row r="267" spans="1:12" x14ac:dyDescent="0.25">
      <c r="A267">
        <v>36556</v>
      </c>
      <c r="C267">
        <v>5.7599999999999998E-2</v>
      </c>
      <c r="D267">
        <v>5.9699999999999996E-2</v>
      </c>
      <c r="E267">
        <v>6.3E-2</v>
      </c>
      <c r="F267">
        <v>6.6100000000000006E-2</v>
      </c>
      <c r="G267">
        <v>6.6500000000000004E-2</v>
      </c>
      <c r="H267">
        <v>6.7099999999999993E-2</v>
      </c>
      <c r="I267">
        <v>6.7500000000000004E-2</v>
      </c>
      <c r="J267">
        <v>6.6799999999999998E-2</v>
      </c>
      <c r="K267">
        <v>6.7199999999999996E-2</v>
      </c>
      <c r="L267">
        <v>6.4899999999999999E-2</v>
      </c>
    </row>
    <row r="268" spans="1:12" x14ac:dyDescent="0.25">
      <c r="A268">
        <v>36525</v>
      </c>
      <c r="C268">
        <v>5.33E-2</v>
      </c>
      <c r="D268">
        <v>5.74E-2</v>
      </c>
      <c r="E268">
        <v>5.9800000000000006E-2</v>
      </c>
      <c r="F268">
        <v>6.2400000000000004E-2</v>
      </c>
      <c r="G268">
        <v>6.2899999999999998E-2</v>
      </c>
      <c r="H268">
        <v>6.3600000000000004E-2</v>
      </c>
      <c r="I268">
        <v>6.5500000000000003E-2</v>
      </c>
      <c r="J268">
        <v>6.4500000000000002E-2</v>
      </c>
      <c r="K268">
        <v>6.83E-2</v>
      </c>
      <c r="L268">
        <v>6.480000000000001E-2</v>
      </c>
    </row>
    <row r="269" spans="1:12" x14ac:dyDescent="0.25">
      <c r="A269">
        <v>36494</v>
      </c>
      <c r="C269">
        <v>5.2999999999999999E-2</v>
      </c>
      <c r="D269">
        <v>5.57E-2</v>
      </c>
      <c r="E269">
        <v>5.7000000000000002E-2</v>
      </c>
      <c r="F269">
        <v>6.0100000000000001E-2</v>
      </c>
      <c r="G269">
        <v>6.0499999999999998E-2</v>
      </c>
      <c r="H269">
        <v>6.1100000000000002E-2</v>
      </c>
      <c r="I269">
        <v>6.2800000000000009E-2</v>
      </c>
      <c r="J269">
        <v>6.1799999999999994E-2</v>
      </c>
      <c r="K269">
        <v>6.6199999999999995E-2</v>
      </c>
      <c r="L269">
        <v>6.2899999999999998E-2</v>
      </c>
    </row>
    <row r="270" spans="1:12" x14ac:dyDescent="0.25">
      <c r="A270">
        <v>36462</v>
      </c>
      <c r="C270">
        <v>5.1200000000000002E-2</v>
      </c>
      <c r="D270">
        <v>5.28E-2</v>
      </c>
      <c r="E270">
        <v>5.4299999999999994E-2</v>
      </c>
      <c r="F270">
        <v>5.79E-2</v>
      </c>
      <c r="G270">
        <v>5.9000000000000004E-2</v>
      </c>
      <c r="H270">
        <v>5.9699999999999996E-2</v>
      </c>
      <c r="I270">
        <v>6.1900000000000004E-2</v>
      </c>
      <c r="J270">
        <v>6.0199999999999997E-2</v>
      </c>
      <c r="K270">
        <v>6.5199999999999994E-2</v>
      </c>
      <c r="L270">
        <v>6.1600000000000002E-2</v>
      </c>
    </row>
    <row r="271" spans="1:12" x14ac:dyDescent="0.25">
      <c r="A271">
        <v>36433</v>
      </c>
      <c r="C271">
        <v>4.8799999999999996E-2</v>
      </c>
      <c r="D271">
        <v>4.99E-2</v>
      </c>
      <c r="E271">
        <v>5.2199999999999996E-2</v>
      </c>
      <c r="F271">
        <v>5.6299999999999996E-2</v>
      </c>
      <c r="G271">
        <v>5.7000000000000002E-2</v>
      </c>
      <c r="H271">
        <v>5.7800000000000004E-2</v>
      </c>
      <c r="I271">
        <v>6.0999999999999999E-2</v>
      </c>
      <c r="J271">
        <v>5.9000000000000004E-2</v>
      </c>
      <c r="K271">
        <v>6.4699999999999994E-2</v>
      </c>
      <c r="L271">
        <v>6.0599999999999994E-2</v>
      </c>
    </row>
    <row r="272" spans="1:12" x14ac:dyDescent="0.25">
      <c r="A272">
        <v>36403</v>
      </c>
      <c r="C272">
        <v>4.9800000000000004E-2</v>
      </c>
      <c r="D272">
        <v>5.21E-2</v>
      </c>
      <c r="E272">
        <v>5.2999999999999999E-2</v>
      </c>
      <c r="F272">
        <v>5.7300000000000004E-2</v>
      </c>
      <c r="G272">
        <v>5.8200000000000002E-2</v>
      </c>
      <c r="H272">
        <v>5.8799999999999998E-2</v>
      </c>
      <c r="I272">
        <v>6.2E-2</v>
      </c>
      <c r="J272">
        <v>5.9800000000000006E-2</v>
      </c>
      <c r="K272">
        <v>6.4899999999999999E-2</v>
      </c>
      <c r="L272">
        <v>6.0700000000000004E-2</v>
      </c>
    </row>
    <row r="273" spans="1:12" x14ac:dyDescent="0.25">
      <c r="A273">
        <v>36371</v>
      </c>
      <c r="C273">
        <v>4.7500000000000001E-2</v>
      </c>
      <c r="D273">
        <v>4.8499999999999995E-2</v>
      </c>
      <c r="E273">
        <v>5.1299999999999998E-2</v>
      </c>
      <c r="F273">
        <v>5.6299999999999996E-2</v>
      </c>
      <c r="G273">
        <v>5.7000000000000002E-2</v>
      </c>
      <c r="H273">
        <v>5.8200000000000002E-2</v>
      </c>
      <c r="I273">
        <v>6.0999999999999999E-2</v>
      </c>
      <c r="J273">
        <v>5.9200000000000003E-2</v>
      </c>
      <c r="K273">
        <v>6.4000000000000001E-2</v>
      </c>
      <c r="L273">
        <v>6.1100000000000002E-2</v>
      </c>
    </row>
    <row r="274" spans="1:12" x14ac:dyDescent="0.25">
      <c r="A274">
        <v>36341</v>
      </c>
      <c r="C274">
        <v>4.7800000000000002E-2</v>
      </c>
      <c r="D274">
        <v>5.04E-2</v>
      </c>
      <c r="E274">
        <v>5.0700000000000002E-2</v>
      </c>
      <c r="F274">
        <v>5.5300000000000002E-2</v>
      </c>
      <c r="G274">
        <v>5.5899999999999998E-2</v>
      </c>
      <c r="H274">
        <v>5.67E-2</v>
      </c>
      <c r="I274">
        <v>5.9299999999999999E-2</v>
      </c>
      <c r="J274">
        <v>5.8099999999999999E-2</v>
      </c>
      <c r="K274">
        <v>6.2899999999999998E-2</v>
      </c>
      <c r="L274">
        <v>5.9800000000000006E-2</v>
      </c>
    </row>
    <row r="275" spans="1:12" x14ac:dyDescent="0.25">
      <c r="A275">
        <v>36311</v>
      </c>
      <c r="C275">
        <v>4.6600000000000003E-2</v>
      </c>
      <c r="D275">
        <v>4.8300000000000003E-2</v>
      </c>
      <c r="E275">
        <v>4.9699999999999994E-2</v>
      </c>
      <c r="F275">
        <v>5.4199999999999998E-2</v>
      </c>
      <c r="G275">
        <v>5.5099999999999996E-2</v>
      </c>
      <c r="H275">
        <v>5.5999999999999994E-2</v>
      </c>
      <c r="I275">
        <v>5.8299999999999998E-2</v>
      </c>
      <c r="J275">
        <v>5.6399999999999999E-2</v>
      </c>
      <c r="K275">
        <v>6.1500000000000006E-2</v>
      </c>
      <c r="L275">
        <v>5.8400000000000001E-2</v>
      </c>
    </row>
    <row r="276" spans="1:12" x14ac:dyDescent="0.25">
      <c r="A276">
        <v>36280</v>
      </c>
      <c r="C276">
        <v>4.5499999999999999E-2</v>
      </c>
      <c r="D276">
        <v>4.6600000000000003E-2</v>
      </c>
      <c r="E276">
        <v>4.7800000000000002E-2</v>
      </c>
      <c r="F276">
        <v>5.0799999999999998E-2</v>
      </c>
      <c r="G276">
        <v>5.1699999999999996E-2</v>
      </c>
      <c r="H276">
        <v>5.2400000000000002E-2</v>
      </c>
      <c r="I276">
        <v>5.4199999999999998E-2</v>
      </c>
      <c r="J276">
        <v>5.3600000000000002E-2</v>
      </c>
      <c r="K276">
        <v>5.9400000000000001E-2</v>
      </c>
      <c r="L276">
        <v>5.6799999999999996E-2</v>
      </c>
    </row>
    <row r="277" spans="1:12" x14ac:dyDescent="0.25">
      <c r="A277">
        <v>36250</v>
      </c>
      <c r="C277">
        <v>4.4900000000000002E-2</v>
      </c>
      <c r="D277">
        <v>4.53E-2</v>
      </c>
      <c r="E277">
        <v>4.7199999999999999E-2</v>
      </c>
      <c r="F277">
        <v>4.99E-2</v>
      </c>
      <c r="G277">
        <v>5.0700000000000002E-2</v>
      </c>
      <c r="H277">
        <v>5.1200000000000002E-2</v>
      </c>
      <c r="I277">
        <v>5.3800000000000001E-2</v>
      </c>
      <c r="J277">
        <v>5.2499999999999998E-2</v>
      </c>
      <c r="K277">
        <v>5.9200000000000003E-2</v>
      </c>
      <c r="L277">
        <v>5.6299999999999996E-2</v>
      </c>
    </row>
    <row r="278" spans="1:12" x14ac:dyDescent="0.25">
      <c r="A278">
        <v>36217</v>
      </c>
      <c r="C278">
        <v>4.6600000000000003E-2</v>
      </c>
      <c r="D278">
        <v>4.7E-2</v>
      </c>
      <c r="E278">
        <v>4.8799999999999996E-2</v>
      </c>
      <c r="F278">
        <v>5.1299999999999998E-2</v>
      </c>
      <c r="G278">
        <v>5.16E-2</v>
      </c>
      <c r="H278">
        <v>5.21E-2</v>
      </c>
      <c r="I278">
        <v>5.3899999999999997E-2</v>
      </c>
      <c r="J278">
        <v>5.2900000000000003E-2</v>
      </c>
      <c r="K278">
        <v>5.8499999999999996E-2</v>
      </c>
      <c r="L278">
        <v>5.57E-2</v>
      </c>
    </row>
    <row r="279" spans="1:12" x14ac:dyDescent="0.25">
      <c r="A279">
        <v>36189</v>
      </c>
      <c r="C279">
        <v>4.4800000000000006E-2</v>
      </c>
      <c r="D279">
        <v>4.4699999999999997E-2</v>
      </c>
      <c r="E279">
        <v>4.5100000000000001E-2</v>
      </c>
      <c r="F279">
        <v>4.58E-2</v>
      </c>
      <c r="G279">
        <v>4.5700000000000005E-2</v>
      </c>
      <c r="H279">
        <v>4.5499999999999999E-2</v>
      </c>
      <c r="I279">
        <v>4.7199999999999999E-2</v>
      </c>
      <c r="J279">
        <v>4.6600000000000003E-2</v>
      </c>
      <c r="K279">
        <v>5.3499999999999999E-2</v>
      </c>
      <c r="L279">
        <v>5.0900000000000001E-2</v>
      </c>
    </row>
    <row r="280" spans="1:12" x14ac:dyDescent="0.25">
      <c r="A280">
        <v>36160</v>
      </c>
      <c r="C280">
        <v>4.4800000000000006E-2</v>
      </c>
      <c r="D280">
        <v>4.5499999999999999E-2</v>
      </c>
      <c r="E280">
        <v>4.53E-2</v>
      </c>
      <c r="F280">
        <v>4.5400000000000003E-2</v>
      </c>
      <c r="G280">
        <v>4.5499999999999999E-2</v>
      </c>
      <c r="H280">
        <v>4.5599999999999995E-2</v>
      </c>
      <c r="I280">
        <v>4.7300000000000002E-2</v>
      </c>
      <c r="J280">
        <v>4.6500000000000007E-2</v>
      </c>
      <c r="K280">
        <v>5.3899999999999997E-2</v>
      </c>
      <c r="L280">
        <v>5.0900000000000001E-2</v>
      </c>
    </row>
    <row r="281" spans="1:12" x14ac:dyDescent="0.25">
      <c r="A281">
        <v>36129</v>
      </c>
      <c r="C281">
        <v>4.5700000000000005E-2</v>
      </c>
      <c r="D281">
        <v>4.58E-2</v>
      </c>
      <c r="E281">
        <v>4.53E-2</v>
      </c>
      <c r="F281">
        <v>4.5400000000000003E-2</v>
      </c>
      <c r="G281">
        <v>4.5400000000000003E-2</v>
      </c>
      <c r="H281">
        <v>4.5100000000000001E-2</v>
      </c>
      <c r="I281">
        <v>4.7E-2</v>
      </c>
      <c r="J281">
        <v>4.7400000000000005E-2</v>
      </c>
      <c r="K281">
        <v>5.33E-2</v>
      </c>
      <c r="L281">
        <v>5.0799999999999998E-2</v>
      </c>
    </row>
    <row r="282" spans="1:12" x14ac:dyDescent="0.25">
      <c r="A282">
        <v>36098</v>
      </c>
      <c r="C282">
        <v>4.3299999999999998E-2</v>
      </c>
      <c r="D282">
        <v>4.36E-2</v>
      </c>
      <c r="E282">
        <v>4.1799999999999997E-2</v>
      </c>
      <c r="F282">
        <v>4.1200000000000001E-2</v>
      </c>
      <c r="G282">
        <v>4.24E-2</v>
      </c>
      <c r="H282">
        <v>4.24E-2</v>
      </c>
      <c r="I282">
        <v>4.4699999999999997E-2</v>
      </c>
      <c r="J282">
        <v>4.6399999999999997E-2</v>
      </c>
      <c r="K282">
        <v>5.3800000000000001E-2</v>
      </c>
      <c r="L282">
        <v>5.1500000000000004E-2</v>
      </c>
    </row>
    <row r="283" spans="1:12" x14ac:dyDescent="0.25">
      <c r="A283">
        <v>36068</v>
      </c>
      <c r="C283">
        <v>4.3700000000000003E-2</v>
      </c>
      <c r="D283">
        <v>4.4900000000000002E-2</v>
      </c>
      <c r="E283">
        <v>4.41E-2</v>
      </c>
      <c r="F283">
        <v>4.2999999999999997E-2</v>
      </c>
      <c r="G283">
        <v>4.2599999999999999E-2</v>
      </c>
      <c r="H283">
        <v>4.2300000000000004E-2</v>
      </c>
      <c r="I283">
        <v>4.3799999999999999E-2</v>
      </c>
      <c r="J283">
        <v>4.4400000000000002E-2</v>
      </c>
      <c r="K283">
        <v>5.1699999999999996E-2</v>
      </c>
      <c r="L283">
        <v>4.9800000000000004E-2</v>
      </c>
    </row>
    <row r="284" spans="1:12" x14ac:dyDescent="0.25">
      <c r="A284">
        <v>36038</v>
      </c>
      <c r="C284">
        <v>4.9599999999999998E-2</v>
      </c>
      <c r="D284">
        <v>5.0300000000000004E-2</v>
      </c>
      <c r="E284">
        <v>4.9500000000000002E-2</v>
      </c>
      <c r="F284">
        <v>4.9100000000000005E-2</v>
      </c>
      <c r="G284">
        <v>4.8499999999999995E-2</v>
      </c>
      <c r="H284">
        <v>4.9100000000000005E-2</v>
      </c>
      <c r="I284">
        <v>5.0300000000000004E-2</v>
      </c>
      <c r="J284">
        <v>5.0499999999999996E-2</v>
      </c>
      <c r="K284">
        <v>5.45E-2</v>
      </c>
      <c r="L284">
        <v>5.2999999999999999E-2</v>
      </c>
    </row>
    <row r="285" spans="1:12" x14ac:dyDescent="0.25">
      <c r="A285">
        <v>36007</v>
      </c>
      <c r="C285">
        <v>5.0999999999999997E-2</v>
      </c>
      <c r="D285">
        <v>5.21E-2</v>
      </c>
      <c r="E285">
        <v>5.3800000000000001E-2</v>
      </c>
      <c r="F285">
        <v>5.4900000000000004E-2</v>
      </c>
      <c r="G285">
        <v>5.4800000000000001E-2</v>
      </c>
      <c r="H285">
        <v>5.5199999999999999E-2</v>
      </c>
      <c r="I285">
        <v>5.5599999999999997E-2</v>
      </c>
      <c r="J285">
        <v>5.5E-2</v>
      </c>
      <c r="K285">
        <v>5.8099999999999999E-2</v>
      </c>
      <c r="L285">
        <v>5.7200000000000001E-2</v>
      </c>
    </row>
    <row r="286" spans="1:12" x14ac:dyDescent="0.25">
      <c r="A286">
        <v>35976</v>
      </c>
      <c r="C286">
        <v>5.0999999999999997E-2</v>
      </c>
      <c r="D286">
        <v>5.2400000000000002E-2</v>
      </c>
      <c r="E286">
        <v>5.3800000000000001E-2</v>
      </c>
      <c r="F286">
        <v>5.4900000000000004E-2</v>
      </c>
      <c r="G286">
        <v>5.4900000000000004E-2</v>
      </c>
      <c r="H286">
        <v>5.4699999999999999E-2</v>
      </c>
      <c r="I286">
        <v>5.5199999999999999E-2</v>
      </c>
      <c r="J286">
        <v>5.4400000000000004E-2</v>
      </c>
      <c r="K286">
        <v>5.7300000000000004E-2</v>
      </c>
      <c r="L286">
        <v>5.62E-2</v>
      </c>
    </row>
    <row r="287" spans="1:12" x14ac:dyDescent="0.25">
      <c r="A287">
        <v>35944</v>
      </c>
      <c r="C287">
        <v>5.0300000000000004E-2</v>
      </c>
      <c r="D287">
        <v>5.33E-2</v>
      </c>
      <c r="E287">
        <v>5.4199999999999998E-2</v>
      </c>
      <c r="F287">
        <v>5.5300000000000002E-2</v>
      </c>
      <c r="G287">
        <v>5.5399999999999998E-2</v>
      </c>
      <c r="H287">
        <v>5.5599999999999997E-2</v>
      </c>
      <c r="I287">
        <v>5.6299999999999996E-2</v>
      </c>
      <c r="J287">
        <v>5.5599999999999997E-2</v>
      </c>
      <c r="K287">
        <v>5.9000000000000004E-2</v>
      </c>
      <c r="L287">
        <v>5.8099999999999999E-2</v>
      </c>
    </row>
    <row r="288" spans="1:12" x14ac:dyDescent="0.25">
      <c r="A288">
        <v>35915</v>
      </c>
      <c r="C288">
        <v>0.05</v>
      </c>
      <c r="D288">
        <v>5.2400000000000002E-2</v>
      </c>
      <c r="E288">
        <v>5.4000000000000006E-2</v>
      </c>
      <c r="F288">
        <v>5.5899999999999998E-2</v>
      </c>
      <c r="G288">
        <v>5.62E-2</v>
      </c>
      <c r="H288">
        <v>5.6500000000000002E-2</v>
      </c>
      <c r="I288">
        <v>5.74E-2</v>
      </c>
      <c r="J288">
        <v>5.6799999999999996E-2</v>
      </c>
      <c r="K288">
        <v>6.0400000000000002E-2</v>
      </c>
      <c r="L288">
        <v>5.9500000000000004E-2</v>
      </c>
    </row>
    <row r="289" spans="1:12" x14ac:dyDescent="0.25">
      <c r="A289">
        <v>35885</v>
      </c>
      <c r="C289">
        <v>5.16E-2</v>
      </c>
      <c r="D289">
        <v>5.2699999999999997E-2</v>
      </c>
      <c r="E289">
        <v>5.4100000000000002E-2</v>
      </c>
      <c r="F289">
        <v>5.5999999999999994E-2</v>
      </c>
      <c r="G289">
        <v>5.6100000000000004E-2</v>
      </c>
      <c r="H289">
        <v>5.6399999999999999E-2</v>
      </c>
      <c r="I289">
        <v>5.74E-2</v>
      </c>
      <c r="J289">
        <v>5.67E-2</v>
      </c>
      <c r="K289">
        <v>6.0199999999999997E-2</v>
      </c>
      <c r="L289">
        <v>5.9400000000000001E-2</v>
      </c>
    </row>
    <row r="290" spans="1:12" x14ac:dyDescent="0.25">
      <c r="A290">
        <v>35853</v>
      </c>
      <c r="C290">
        <v>5.3200000000000004E-2</v>
      </c>
      <c r="D290">
        <v>5.33E-2</v>
      </c>
      <c r="E290">
        <v>5.4100000000000002E-2</v>
      </c>
      <c r="F290">
        <v>5.5500000000000001E-2</v>
      </c>
      <c r="G290">
        <v>5.5500000000000001E-2</v>
      </c>
      <c r="H290">
        <v>5.5899999999999998E-2</v>
      </c>
      <c r="I290">
        <v>5.67E-2</v>
      </c>
      <c r="J290">
        <v>5.62E-2</v>
      </c>
      <c r="K290">
        <v>5.9900000000000002E-2</v>
      </c>
      <c r="L290">
        <v>5.9200000000000003E-2</v>
      </c>
    </row>
    <row r="291" spans="1:12" x14ac:dyDescent="0.25">
      <c r="A291">
        <v>35825</v>
      </c>
      <c r="C291">
        <v>5.1900000000000002E-2</v>
      </c>
      <c r="D291">
        <v>5.2400000000000002E-2</v>
      </c>
      <c r="E291">
        <v>5.2400000000000002E-2</v>
      </c>
      <c r="F291">
        <v>5.3200000000000004E-2</v>
      </c>
      <c r="G291">
        <v>5.3499999999999999E-2</v>
      </c>
      <c r="H291">
        <v>5.3899999999999997E-2</v>
      </c>
      <c r="I291">
        <v>5.5099999999999996E-2</v>
      </c>
      <c r="J291">
        <v>5.5300000000000002E-2</v>
      </c>
      <c r="K291">
        <v>5.8799999999999998E-2</v>
      </c>
      <c r="L291">
        <v>5.8200000000000002E-2</v>
      </c>
    </row>
    <row r="292" spans="1:12" x14ac:dyDescent="0.25">
      <c r="A292">
        <v>35795</v>
      </c>
      <c r="C292">
        <v>5.3600000000000002E-2</v>
      </c>
      <c r="D292">
        <v>5.45E-2</v>
      </c>
      <c r="E292">
        <v>5.5099999999999996E-2</v>
      </c>
      <c r="F292">
        <v>5.6600000000000004E-2</v>
      </c>
      <c r="G292">
        <v>5.6799999999999996E-2</v>
      </c>
      <c r="H292">
        <v>5.7099999999999998E-2</v>
      </c>
      <c r="I292">
        <v>5.7699999999999994E-2</v>
      </c>
      <c r="J292">
        <v>5.7500000000000002E-2</v>
      </c>
      <c r="K292">
        <v>6.0199999999999997E-2</v>
      </c>
      <c r="L292">
        <v>5.9299999999999999E-2</v>
      </c>
    </row>
    <row r="293" spans="1:12" x14ac:dyDescent="0.25">
      <c r="A293">
        <v>35762</v>
      </c>
      <c r="C293">
        <v>5.2199999999999996E-2</v>
      </c>
      <c r="D293">
        <v>5.4299999999999994E-2</v>
      </c>
      <c r="E293">
        <v>5.5199999999999999E-2</v>
      </c>
      <c r="F293">
        <v>5.7599999999999998E-2</v>
      </c>
      <c r="G293">
        <v>5.7999999999999996E-2</v>
      </c>
      <c r="H293">
        <v>5.8299999999999998E-2</v>
      </c>
      <c r="I293">
        <v>5.8899999999999994E-2</v>
      </c>
      <c r="J293">
        <v>5.8600000000000006E-2</v>
      </c>
      <c r="K293">
        <v>6.1200000000000004E-2</v>
      </c>
      <c r="L293">
        <v>6.0400000000000002E-2</v>
      </c>
    </row>
    <row r="294" spans="1:12" x14ac:dyDescent="0.25">
      <c r="A294">
        <v>35734</v>
      </c>
      <c r="C294">
        <v>5.21E-2</v>
      </c>
      <c r="D294">
        <v>5.3200000000000004E-2</v>
      </c>
      <c r="E294">
        <v>5.3600000000000002E-2</v>
      </c>
      <c r="F294">
        <v>5.6299999999999996E-2</v>
      </c>
      <c r="G294">
        <v>5.7000000000000002E-2</v>
      </c>
      <c r="H294">
        <v>5.7200000000000001E-2</v>
      </c>
      <c r="I294">
        <v>5.8700000000000002E-2</v>
      </c>
      <c r="J294">
        <v>5.8400000000000001E-2</v>
      </c>
      <c r="K294">
        <v>6.2100000000000002E-2</v>
      </c>
      <c r="L294">
        <v>6.1500000000000006E-2</v>
      </c>
    </row>
    <row r="295" spans="1:12" x14ac:dyDescent="0.25">
      <c r="A295">
        <v>35703</v>
      </c>
      <c r="C295">
        <v>5.0599999999999999E-2</v>
      </c>
      <c r="D295">
        <v>5.28E-2</v>
      </c>
      <c r="E295">
        <v>5.4699999999999999E-2</v>
      </c>
      <c r="F295">
        <v>5.7999999999999996E-2</v>
      </c>
      <c r="G295">
        <v>5.8799999999999998E-2</v>
      </c>
      <c r="H295">
        <v>0.06</v>
      </c>
      <c r="I295">
        <v>6.1100000000000002E-2</v>
      </c>
      <c r="J295">
        <v>6.1200000000000004E-2</v>
      </c>
      <c r="K295">
        <v>6.4699999999999994E-2</v>
      </c>
      <c r="L295">
        <v>6.4100000000000004E-2</v>
      </c>
    </row>
    <row r="296" spans="1:12" x14ac:dyDescent="0.25">
      <c r="A296">
        <v>35671</v>
      </c>
      <c r="C296">
        <v>5.2400000000000002E-2</v>
      </c>
      <c r="D296">
        <v>5.3899999999999997E-2</v>
      </c>
      <c r="E296">
        <v>5.5899999999999998E-2</v>
      </c>
      <c r="F296">
        <v>5.9699999999999996E-2</v>
      </c>
      <c r="G296">
        <v>6.0999999999999999E-2</v>
      </c>
      <c r="H296">
        <v>6.2199999999999998E-2</v>
      </c>
      <c r="I296">
        <v>6.3299999999999995E-2</v>
      </c>
      <c r="J296">
        <v>6.3399999999999998E-2</v>
      </c>
      <c r="K296">
        <v>6.6900000000000001E-2</v>
      </c>
      <c r="L296">
        <v>6.6100000000000006E-2</v>
      </c>
    </row>
    <row r="297" spans="1:12" x14ac:dyDescent="0.25">
      <c r="A297">
        <v>35642</v>
      </c>
      <c r="C297">
        <v>5.2499999999999998E-2</v>
      </c>
      <c r="D297">
        <v>5.33E-2</v>
      </c>
      <c r="E297">
        <v>5.45E-2</v>
      </c>
      <c r="F297">
        <v>5.74E-2</v>
      </c>
      <c r="G297">
        <v>5.8099999999999999E-2</v>
      </c>
      <c r="H297">
        <v>5.9000000000000004E-2</v>
      </c>
      <c r="I297">
        <v>5.9900000000000002E-2</v>
      </c>
      <c r="J297">
        <v>6.0199999999999997E-2</v>
      </c>
      <c r="K297">
        <v>6.3500000000000001E-2</v>
      </c>
      <c r="L297">
        <v>6.3E-2</v>
      </c>
    </row>
    <row r="298" spans="1:12" x14ac:dyDescent="0.25">
      <c r="A298">
        <v>35611</v>
      </c>
      <c r="C298">
        <v>5.2499999999999998E-2</v>
      </c>
      <c r="D298">
        <v>5.3399999999999996E-2</v>
      </c>
      <c r="E298">
        <v>5.67E-2</v>
      </c>
      <c r="F298">
        <v>6.08E-2</v>
      </c>
      <c r="G298">
        <v>6.25E-2</v>
      </c>
      <c r="H298">
        <v>6.4000000000000001E-2</v>
      </c>
      <c r="I298">
        <v>6.4899999999999999E-2</v>
      </c>
      <c r="J298">
        <v>6.5099999999999991E-2</v>
      </c>
      <c r="K298">
        <v>6.8600000000000008E-2</v>
      </c>
      <c r="L298">
        <v>6.8000000000000005E-2</v>
      </c>
    </row>
    <row r="299" spans="1:12" x14ac:dyDescent="0.25">
      <c r="A299">
        <v>35580</v>
      </c>
      <c r="C299">
        <v>4.9599999999999998E-2</v>
      </c>
      <c r="D299">
        <v>5.4600000000000003E-2</v>
      </c>
      <c r="E299">
        <v>5.7800000000000004E-2</v>
      </c>
      <c r="F299">
        <v>6.2199999999999998E-2</v>
      </c>
      <c r="G299">
        <v>6.3700000000000007E-2</v>
      </c>
      <c r="H299">
        <v>6.5099999999999991E-2</v>
      </c>
      <c r="I299">
        <v>6.6100000000000006E-2</v>
      </c>
      <c r="J299">
        <v>6.6699999999999995E-2</v>
      </c>
      <c r="K299">
        <v>6.9900000000000004E-2</v>
      </c>
      <c r="L299">
        <v>6.9199999999999998E-2</v>
      </c>
    </row>
    <row r="300" spans="1:12" x14ac:dyDescent="0.25">
      <c r="A300">
        <v>35550</v>
      </c>
      <c r="C300">
        <v>5.28E-2</v>
      </c>
      <c r="D300">
        <v>5.5300000000000002E-2</v>
      </c>
      <c r="E300">
        <v>5.9000000000000004E-2</v>
      </c>
      <c r="F300">
        <v>6.2899999999999998E-2</v>
      </c>
      <c r="G300">
        <v>6.4199999999999993E-2</v>
      </c>
      <c r="H300">
        <v>6.5700000000000008E-2</v>
      </c>
      <c r="I300">
        <v>6.6799999999999998E-2</v>
      </c>
      <c r="J300">
        <v>6.7199999999999996E-2</v>
      </c>
      <c r="K300">
        <v>7.0499999999999993E-2</v>
      </c>
      <c r="L300">
        <v>6.9500000000000006E-2</v>
      </c>
    </row>
    <row r="301" spans="1:12" x14ac:dyDescent="0.25">
      <c r="A301">
        <v>35520</v>
      </c>
      <c r="C301">
        <v>5.3499999999999999E-2</v>
      </c>
      <c r="D301">
        <v>5.5500000000000001E-2</v>
      </c>
      <c r="E301">
        <v>6.0199999999999997E-2</v>
      </c>
      <c r="F301">
        <v>6.4500000000000002E-2</v>
      </c>
      <c r="G301">
        <v>6.6000000000000003E-2</v>
      </c>
      <c r="H301">
        <v>6.7699999999999996E-2</v>
      </c>
      <c r="I301">
        <v>6.8900000000000003E-2</v>
      </c>
      <c r="J301">
        <v>6.9199999999999998E-2</v>
      </c>
      <c r="K301">
        <v>7.22E-2</v>
      </c>
      <c r="L301">
        <v>7.0999999999999994E-2</v>
      </c>
    </row>
    <row r="302" spans="1:12" x14ac:dyDescent="0.25">
      <c r="A302">
        <v>35489</v>
      </c>
      <c r="C302">
        <v>5.2199999999999996E-2</v>
      </c>
      <c r="D302">
        <v>5.3899999999999997E-2</v>
      </c>
      <c r="E302">
        <v>5.67E-2</v>
      </c>
      <c r="F302">
        <v>6.0899999999999996E-2</v>
      </c>
      <c r="G302">
        <v>6.2300000000000001E-2</v>
      </c>
      <c r="H302">
        <v>6.3899999999999998E-2</v>
      </c>
      <c r="I302">
        <v>6.5000000000000002E-2</v>
      </c>
      <c r="J302">
        <v>6.5599999999999992E-2</v>
      </c>
      <c r="K302">
        <v>6.9099999999999995E-2</v>
      </c>
      <c r="L302">
        <v>6.8000000000000005E-2</v>
      </c>
    </row>
    <row r="303" spans="1:12" x14ac:dyDescent="0.25">
      <c r="A303">
        <v>35461</v>
      </c>
      <c r="C303">
        <v>5.1500000000000004E-2</v>
      </c>
      <c r="D303">
        <v>5.28E-2</v>
      </c>
      <c r="E303">
        <v>5.5800000000000002E-2</v>
      </c>
      <c r="F303">
        <v>5.9400000000000001E-2</v>
      </c>
      <c r="G303">
        <v>6.08E-2</v>
      </c>
      <c r="H303">
        <v>6.2600000000000003E-2</v>
      </c>
      <c r="I303">
        <v>6.4000000000000001E-2</v>
      </c>
      <c r="J303">
        <v>6.5299999999999997E-2</v>
      </c>
      <c r="K303">
        <v>6.8600000000000008E-2</v>
      </c>
      <c r="L303">
        <v>6.8000000000000005E-2</v>
      </c>
    </row>
    <row r="304" spans="1:12" x14ac:dyDescent="0.25">
      <c r="A304">
        <v>35430</v>
      </c>
      <c r="C304">
        <v>5.21E-2</v>
      </c>
      <c r="D304">
        <v>5.33E-2</v>
      </c>
      <c r="E304">
        <v>5.5099999999999996E-2</v>
      </c>
      <c r="F304">
        <v>5.8799999999999998E-2</v>
      </c>
      <c r="G304">
        <v>6.0400000000000002E-2</v>
      </c>
      <c r="H304">
        <v>6.2100000000000002E-2</v>
      </c>
      <c r="I304">
        <v>6.3399999999999998E-2</v>
      </c>
      <c r="J304">
        <v>6.4299999999999996E-2</v>
      </c>
      <c r="K304">
        <v>6.7299999999999999E-2</v>
      </c>
      <c r="L304">
        <v>6.6500000000000004E-2</v>
      </c>
    </row>
    <row r="305" spans="1:12" x14ac:dyDescent="0.25">
      <c r="A305">
        <v>35398</v>
      </c>
      <c r="C305">
        <v>5.1299999999999998E-2</v>
      </c>
      <c r="D305">
        <v>5.2499999999999998E-2</v>
      </c>
      <c r="E305">
        <v>5.3800000000000001E-2</v>
      </c>
      <c r="F305">
        <v>5.5899999999999998E-2</v>
      </c>
      <c r="G305">
        <v>5.7000000000000002E-2</v>
      </c>
      <c r="H305">
        <v>5.8400000000000001E-2</v>
      </c>
      <c r="I305">
        <v>5.9699999999999996E-2</v>
      </c>
      <c r="J305">
        <v>6.0599999999999994E-2</v>
      </c>
      <c r="K305">
        <v>6.4500000000000002E-2</v>
      </c>
      <c r="L305">
        <v>6.3600000000000004E-2</v>
      </c>
    </row>
    <row r="306" spans="1:12" x14ac:dyDescent="0.25">
      <c r="A306">
        <v>35369</v>
      </c>
      <c r="C306">
        <v>5.1699999999999996E-2</v>
      </c>
      <c r="D306">
        <v>5.2999999999999999E-2</v>
      </c>
      <c r="E306">
        <v>5.4400000000000004E-2</v>
      </c>
      <c r="F306">
        <v>5.7699999999999994E-2</v>
      </c>
      <c r="G306">
        <v>5.9200000000000003E-2</v>
      </c>
      <c r="H306">
        <v>6.0999999999999999E-2</v>
      </c>
      <c r="I306">
        <v>6.2400000000000004E-2</v>
      </c>
      <c r="J306">
        <v>6.3700000000000007E-2</v>
      </c>
      <c r="K306">
        <v>6.7400000000000002E-2</v>
      </c>
      <c r="L306">
        <v>6.6600000000000006E-2</v>
      </c>
    </row>
    <row r="307" spans="1:12" x14ac:dyDescent="0.25">
      <c r="A307">
        <v>35338</v>
      </c>
      <c r="C307">
        <v>5.1399999999999994E-2</v>
      </c>
      <c r="D307">
        <v>5.3699999999999998E-2</v>
      </c>
      <c r="E307">
        <v>5.7099999999999998E-2</v>
      </c>
      <c r="F307">
        <v>6.0999999999999999E-2</v>
      </c>
      <c r="G307">
        <v>6.2800000000000009E-2</v>
      </c>
      <c r="H307">
        <v>6.4600000000000005E-2</v>
      </c>
      <c r="I307">
        <v>6.6000000000000003E-2</v>
      </c>
      <c r="J307">
        <v>6.7199999999999996E-2</v>
      </c>
      <c r="K307">
        <v>7.0499999999999993E-2</v>
      </c>
      <c r="L307">
        <v>6.93E-2</v>
      </c>
    </row>
    <row r="308" spans="1:12" x14ac:dyDescent="0.25">
      <c r="A308">
        <v>35307</v>
      </c>
      <c r="C308">
        <v>5.2900000000000003E-2</v>
      </c>
      <c r="D308">
        <v>5.4900000000000004E-2</v>
      </c>
      <c r="E308">
        <v>5.91E-2</v>
      </c>
      <c r="F308">
        <v>6.3399999999999998E-2</v>
      </c>
      <c r="G308">
        <v>6.54E-2</v>
      </c>
      <c r="H308">
        <v>6.7299999999999999E-2</v>
      </c>
      <c r="I308">
        <v>6.8600000000000008E-2</v>
      </c>
      <c r="J308">
        <v>6.9599999999999995E-2</v>
      </c>
      <c r="K308">
        <v>7.2800000000000004E-2</v>
      </c>
      <c r="L308">
        <v>7.1300000000000002E-2</v>
      </c>
    </row>
    <row r="309" spans="1:12" x14ac:dyDescent="0.25">
      <c r="A309">
        <v>35277</v>
      </c>
      <c r="C309">
        <v>5.3200000000000004E-2</v>
      </c>
      <c r="D309">
        <v>5.4699999999999999E-2</v>
      </c>
      <c r="E309">
        <v>5.8499999999999996E-2</v>
      </c>
      <c r="F309">
        <v>6.2199999999999998E-2</v>
      </c>
      <c r="G309">
        <v>6.3899999999999998E-2</v>
      </c>
      <c r="H309">
        <v>6.5700000000000008E-2</v>
      </c>
      <c r="I309">
        <v>6.6799999999999998E-2</v>
      </c>
      <c r="J309">
        <v>6.8000000000000005E-2</v>
      </c>
      <c r="K309">
        <v>7.0699999999999999E-2</v>
      </c>
      <c r="L309">
        <v>6.9800000000000001E-2</v>
      </c>
    </row>
    <row r="310" spans="1:12" x14ac:dyDescent="0.25">
      <c r="A310">
        <v>35244</v>
      </c>
      <c r="C310">
        <v>5.1799999999999999E-2</v>
      </c>
      <c r="D310">
        <v>5.3699999999999998E-2</v>
      </c>
      <c r="E310">
        <v>5.7000000000000002E-2</v>
      </c>
      <c r="F310">
        <v>6.1100000000000002E-2</v>
      </c>
      <c r="G310">
        <v>6.3E-2</v>
      </c>
      <c r="H310">
        <v>6.4699999999999994E-2</v>
      </c>
      <c r="I310">
        <v>6.6100000000000006E-2</v>
      </c>
      <c r="J310">
        <v>6.7299999999999999E-2</v>
      </c>
      <c r="K310">
        <v>7.0300000000000001E-2</v>
      </c>
      <c r="L310">
        <v>6.9000000000000006E-2</v>
      </c>
    </row>
    <row r="311" spans="1:12" x14ac:dyDescent="0.25">
      <c r="A311">
        <v>35216</v>
      </c>
      <c r="C311">
        <v>5.1799999999999999E-2</v>
      </c>
      <c r="D311">
        <v>5.3600000000000002E-2</v>
      </c>
      <c r="E311">
        <v>5.7699999999999994E-2</v>
      </c>
      <c r="F311">
        <v>6.2699999999999992E-2</v>
      </c>
      <c r="G311">
        <v>6.4399999999999999E-2</v>
      </c>
      <c r="H311">
        <v>6.6400000000000001E-2</v>
      </c>
      <c r="I311">
        <v>6.7799999999999999E-2</v>
      </c>
      <c r="J311">
        <v>6.8499999999999991E-2</v>
      </c>
      <c r="K311">
        <v>7.17E-2</v>
      </c>
      <c r="L311">
        <v>7.0000000000000007E-2</v>
      </c>
    </row>
    <row r="312" spans="1:12" x14ac:dyDescent="0.25">
      <c r="A312">
        <v>35185</v>
      </c>
      <c r="C312">
        <v>5.1399999999999994E-2</v>
      </c>
      <c r="D312">
        <v>5.2999999999999999E-2</v>
      </c>
      <c r="E312">
        <v>5.62E-2</v>
      </c>
      <c r="F312">
        <v>6.0299999999999999E-2</v>
      </c>
      <c r="G312">
        <v>6.1900000000000004E-2</v>
      </c>
      <c r="H312">
        <v>6.4000000000000001E-2</v>
      </c>
      <c r="I312">
        <v>6.5799999999999997E-2</v>
      </c>
      <c r="J312">
        <v>6.6600000000000006E-2</v>
      </c>
      <c r="K312">
        <v>7.0599999999999996E-2</v>
      </c>
      <c r="L312">
        <v>6.8900000000000003E-2</v>
      </c>
    </row>
    <row r="313" spans="1:12" x14ac:dyDescent="0.25">
      <c r="A313">
        <v>35153</v>
      </c>
      <c r="C313">
        <v>5.1299999999999998E-2</v>
      </c>
      <c r="D313">
        <v>5.2000000000000005E-2</v>
      </c>
      <c r="E313">
        <v>5.4100000000000002E-2</v>
      </c>
      <c r="F313">
        <v>5.79E-2</v>
      </c>
      <c r="G313">
        <v>5.91E-2</v>
      </c>
      <c r="H313">
        <v>6.0999999999999999E-2</v>
      </c>
      <c r="I313">
        <v>6.3E-2</v>
      </c>
      <c r="J313">
        <v>6.3399999999999998E-2</v>
      </c>
      <c r="K313">
        <v>6.83E-2</v>
      </c>
      <c r="L313">
        <v>6.6699999999999995E-2</v>
      </c>
    </row>
    <row r="314" spans="1:12" x14ac:dyDescent="0.25">
      <c r="A314">
        <v>35124</v>
      </c>
      <c r="C314">
        <v>5.0099999999999999E-2</v>
      </c>
      <c r="D314">
        <v>5.0499999999999996E-2</v>
      </c>
      <c r="E314">
        <v>5.2199999999999996E-2</v>
      </c>
      <c r="F314">
        <v>5.4299999999999994E-2</v>
      </c>
      <c r="G314">
        <v>5.5099999999999996E-2</v>
      </c>
      <c r="H314">
        <v>5.7300000000000004E-2</v>
      </c>
      <c r="I314">
        <v>5.9699999999999996E-2</v>
      </c>
      <c r="J314">
        <v>6.1100000000000002E-2</v>
      </c>
      <c r="K314">
        <v>6.5799999999999997E-2</v>
      </c>
      <c r="L314">
        <v>6.480000000000001E-2</v>
      </c>
    </row>
    <row r="315" spans="1:12" x14ac:dyDescent="0.25">
      <c r="A315">
        <v>35095</v>
      </c>
      <c r="C315">
        <v>5.0499999999999996E-2</v>
      </c>
      <c r="D315">
        <v>4.9699999999999994E-2</v>
      </c>
      <c r="E315">
        <v>4.9000000000000002E-2</v>
      </c>
      <c r="F315">
        <v>4.9299999999999997E-2</v>
      </c>
      <c r="G315">
        <v>5.0599999999999999E-2</v>
      </c>
      <c r="H315">
        <v>5.2499999999999998E-2</v>
      </c>
      <c r="I315">
        <v>5.4600000000000003E-2</v>
      </c>
      <c r="J315">
        <v>5.5999999999999994E-2</v>
      </c>
      <c r="K315">
        <v>6.0700000000000004E-2</v>
      </c>
      <c r="L315">
        <v>6.0299999999999999E-2</v>
      </c>
    </row>
    <row r="316" spans="1:12" x14ac:dyDescent="0.25">
      <c r="A316">
        <v>35062</v>
      </c>
      <c r="C316">
        <v>5.0999999999999997E-2</v>
      </c>
      <c r="D316">
        <v>5.1699999999999996E-2</v>
      </c>
      <c r="E316">
        <v>5.1799999999999999E-2</v>
      </c>
      <c r="F316">
        <v>5.1799999999999999E-2</v>
      </c>
      <c r="G316">
        <v>5.2499999999999998E-2</v>
      </c>
      <c r="H316">
        <v>5.3800000000000001E-2</v>
      </c>
      <c r="I316">
        <v>5.4900000000000004E-2</v>
      </c>
      <c r="J316">
        <v>5.5800000000000002E-2</v>
      </c>
      <c r="K316">
        <v>6.0100000000000001E-2</v>
      </c>
      <c r="L316">
        <v>5.96E-2</v>
      </c>
    </row>
    <row r="317" spans="1:12" x14ac:dyDescent="0.25">
      <c r="A317">
        <v>35033</v>
      </c>
      <c r="C317">
        <v>5.4800000000000001E-2</v>
      </c>
      <c r="D317">
        <v>5.4600000000000003E-2</v>
      </c>
      <c r="E317">
        <v>5.3600000000000002E-2</v>
      </c>
      <c r="F317">
        <v>5.3600000000000002E-2</v>
      </c>
      <c r="G317">
        <v>5.4100000000000002E-2</v>
      </c>
      <c r="H317">
        <v>5.5300000000000002E-2</v>
      </c>
      <c r="I317">
        <v>5.6799999999999996E-2</v>
      </c>
      <c r="J317">
        <v>5.7599999999999998E-2</v>
      </c>
      <c r="K317">
        <v>6.2E-2</v>
      </c>
      <c r="L317">
        <v>6.1399999999999996E-2</v>
      </c>
    </row>
    <row r="318" spans="1:12" x14ac:dyDescent="0.25">
      <c r="A318">
        <v>35003</v>
      </c>
      <c r="C318">
        <v>5.4800000000000001E-2</v>
      </c>
      <c r="D318">
        <v>5.5500000000000001E-2</v>
      </c>
      <c r="E318">
        <v>5.5500000000000001E-2</v>
      </c>
      <c r="F318">
        <v>5.6100000000000004E-2</v>
      </c>
      <c r="G318">
        <v>5.7000000000000002E-2</v>
      </c>
      <c r="H318">
        <v>5.8099999999999999E-2</v>
      </c>
      <c r="I318">
        <v>5.9200000000000003E-2</v>
      </c>
      <c r="J318">
        <v>6.0299999999999999E-2</v>
      </c>
      <c r="K318">
        <v>6.4000000000000001E-2</v>
      </c>
      <c r="L318">
        <v>6.3399999999999998E-2</v>
      </c>
    </row>
    <row r="319" spans="1:12" x14ac:dyDescent="0.25">
      <c r="A319">
        <v>34971</v>
      </c>
      <c r="C319">
        <v>5.4000000000000006E-2</v>
      </c>
      <c r="D319">
        <v>5.57E-2</v>
      </c>
      <c r="E319">
        <v>5.6500000000000002E-2</v>
      </c>
      <c r="F319">
        <v>5.8299999999999998E-2</v>
      </c>
      <c r="G319">
        <v>5.91E-2</v>
      </c>
      <c r="H319">
        <v>6.0100000000000001E-2</v>
      </c>
      <c r="I319">
        <v>6.1100000000000002E-2</v>
      </c>
      <c r="J319">
        <v>6.1699999999999998E-2</v>
      </c>
      <c r="K319">
        <v>6.6000000000000003E-2</v>
      </c>
      <c r="L319">
        <v>6.4899999999999999E-2</v>
      </c>
    </row>
    <row r="320" spans="1:12" x14ac:dyDescent="0.25">
      <c r="A320">
        <v>34942</v>
      </c>
      <c r="C320">
        <v>5.45E-2</v>
      </c>
      <c r="D320">
        <v>5.5300000000000002E-2</v>
      </c>
      <c r="E320">
        <v>5.6500000000000002E-2</v>
      </c>
      <c r="F320">
        <v>5.8499999999999996E-2</v>
      </c>
      <c r="G320">
        <v>5.9500000000000004E-2</v>
      </c>
      <c r="H320">
        <v>6.0700000000000004E-2</v>
      </c>
      <c r="I320">
        <v>6.2100000000000002E-2</v>
      </c>
      <c r="J320">
        <v>6.2800000000000009E-2</v>
      </c>
      <c r="K320">
        <v>6.7199999999999996E-2</v>
      </c>
      <c r="L320">
        <v>6.6500000000000004E-2</v>
      </c>
    </row>
    <row r="321" spans="1:12" x14ac:dyDescent="0.25">
      <c r="A321">
        <v>34911</v>
      </c>
      <c r="C321">
        <v>5.5999999999999994E-2</v>
      </c>
      <c r="D321">
        <v>5.6299999999999996E-2</v>
      </c>
      <c r="E321">
        <v>5.67E-2</v>
      </c>
      <c r="F321">
        <v>5.8799999999999998E-2</v>
      </c>
      <c r="G321">
        <v>6.0199999999999997E-2</v>
      </c>
      <c r="H321">
        <v>6.1600000000000002E-2</v>
      </c>
      <c r="I321">
        <v>6.3500000000000001E-2</v>
      </c>
      <c r="J321">
        <v>6.4500000000000002E-2</v>
      </c>
      <c r="K321">
        <v>6.88E-2</v>
      </c>
      <c r="L321">
        <v>6.8600000000000008E-2</v>
      </c>
    </row>
    <row r="322" spans="1:12" x14ac:dyDescent="0.25">
      <c r="A322">
        <v>34880</v>
      </c>
      <c r="C322">
        <v>5.5999999999999994E-2</v>
      </c>
      <c r="D322">
        <v>5.5899999999999998E-2</v>
      </c>
      <c r="E322">
        <v>5.6500000000000002E-2</v>
      </c>
      <c r="F322">
        <v>5.79E-2</v>
      </c>
      <c r="G322">
        <v>5.8799999999999998E-2</v>
      </c>
      <c r="H322">
        <v>5.9800000000000006E-2</v>
      </c>
      <c r="I322">
        <v>6.1200000000000004E-2</v>
      </c>
      <c r="J322">
        <v>6.2100000000000002E-2</v>
      </c>
      <c r="K322">
        <v>6.6400000000000001E-2</v>
      </c>
      <c r="L322">
        <v>6.6299999999999998E-2</v>
      </c>
    </row>
    <row r="323" spans="1:12" x14ac:dyDescent="0.25">
      <c r="A323">
        <v>34850</v>
      </c>
      <c r="C323">
        <v>5.8099999999999999E-2</v>
      </c>
      <c r="D323">
        <v>5.8299999999999998E-2</v>
      </c>
      <c r="E323">
        <v>5.7999999999999996E-2</v>
      </c>
      <c r="F323">
        <v>5.8899999999999994E-2</v>
      </c>
      <c r="G323">
        <v>5.9500000000000004E-2</v>
      </c>
      <c r="H323">
        <v>6.08E-2</v>
      </c>
      <c r="I323">
        <v>6.1799999999999994E-2</v>
      </c>
      <c r="J323">
        <v>6.3E-2</v>
      </c>
      <c r="K323">
        <v>6.7199999999999996E-2</v>
      </c>
      <c r="L323">
        <v>6.6699999999999995E-2</v>
      </c>
    </row>
    <row r="324" spans="1:12" x14ac:dyDescent="0.25">
      <c r="A324">
        <v>34817</v>
      </c>
      <c r="C324">
        <v>5.8700000000000002E-2</v>
      </c>
      <c r="D324">
        <v>6.08E-2</v>
      </c>
      <c r="E324">
        <v>6.3200000000000006E-2</v>
      </c>
      <c r="F324">
        <v>6.6000000000000003E-2</v>
      </c>
      <c r="G324">
        <v>6.7199999999999996E-2</v>
      </c>
      <c r="H324">
        <v>6.88E-2</v>
      </c>
      <c r="I324">
        <v>6.9500000000000006E-2</v>
      </c>
      <c r="J324">
        <v>7.0699999999999999E-2</v>
      </c>
      <c r="K324">
        <v>7.4200000000000002E-2</v>
      </c>
      <c r="L324">
        <v>7.3399999999999993E-2</v>
      </c>
    </row>
    <row r="325" spans="1:12" x14ac:dyDescent="0.25">
      <c r="A325">
        <v>34789</v>
      </c>
      <c r="C325">
        <v>5.8799999999999998E-2</v>
      </c>
      <c r="D325">
        <v>6.13E-2</v>
      </c>
      <c r="E325">
        <v>6.4899999999999999E-2</v>
      </c>
      <c r="F325">
        <v>6.8000000000000005E-2</v>
      </c>
      <c r="G325">
        <v>6.9199999999999998E-2</v>
      </c>
      <c r="H325">
        <v>7.0800000000000002E-2</v>
      </c>
      <c r="I325">
        <v>7.17E-2</v>
      </c>
      <c r="J325">
        <v>7.2000000000000008E-2</v>
      </c>
      <c r="K325">
        <v>7.5399999999999995E-2</v>
      </c>
      <c r="L325">
        <v>7.4400000000000008E-2</v>
      </c>
    </row>
    <row r="326" spans="1:12" x14ac:dyDescent="0.25">
      <c r="A326">
        <v>34758</v>
      </c>
      <c r="C326">
        <v>5.9400000000000001E-2</v>
      </c>
      <c r="D326">
        <v>6.1900000000000004E-2</v>
      </c>
      <c r="E326">
        <v>6.4399999999999999E-2</v>
      </c>
      <c r="F326">
        <v>6.7900000000000002E-2</v>
      </c>
      <c r="G326">
        <v>6.9000000000000006E-2</v>
      </c>
      <c r="H326">
        <v>7.0599999999999996E-2</v>
      </c>
      <c r="I326">
        <v>7.1500000000000008E-2</v>
      </c>
      <c r="J326">
        <v>7.22E-2</v>
      </c>
      <c r="K326">
        <v>7.5800000000000006E-2</v>
      </c>
      <c r="L326">
        <v>7.46E-2</v>
      </c>
    </row>
    <row r="327" spans="1:12" x14ac:dyDescent="0.25">
      <c r="A327">
        <v>34730</v>
      </c>
      <c r="C327">
        <v>0.06</v>
      </c>
      <c r="D327">
        <v>6.4000000000000001E-2</v>
      </c>
      <c r="E327">
        <v>6.8400000000000002E-2</v>
      </c>
      <c r="F327">
        <v>7.2599999999999998E-2</v>
      </c>
      <c r="G327">
        <v>7.3899999999999993E-2</v>
      </c>
      <c r="H327">
        <v>7.5399999999999995E-2</v>
      </c>
      <c r="I327">
        <v>7.5800000000000006E-2</v>
      </c>
      <c r="J327">
        <v>7.5999999999999998E-2</v>
      </c>
      <c r="K327">
        <v>7.8100000000000003E-2</v>
      </c>
      <c r="L327">
        <v>7.7100000000000002E-2</v>
      </c>
    </row>
    <row r="328" spans="1:12" x14ac:dyDescent="0.25">
      <c r="A328">
        <v>34698</v>
      </c>
      <c r="C328">
        <v>5.6799999999999996E-2</v>
      </c>
      <c r="D328">
        <v>6.5099999999999991E-2</v>
      </c>
      <c r="E328">
        <v>7.2000000000000008E-2</v>
      </c>
      <c r="F328">
        <v>7.690000000000001E-2</v>
      </c>
      <c r="G328">
        <v>7.8E-2</v>
      </c>
      <c r="H328">
        <v>7.8299999999999995E-2</v>
      </c>
      <c r="I328">
        <v>7.8399999999999997E-2</v>
      </c>
      <c r="J328">
        <v>7.8399999999999997E-2</v>
      </c>
      <c r="K328">
        <v>8.0199999999999994E-2</v>
      </c>
      <c r="L328">
        <v>7.8899999999999998E-2</v>
      </c>
    </row>
    <row r="329" spans="1:12" x14ac:dyDescent="0.25">
      <c r="A329">
        <v>34668</v>
      </c>
      <c r="C329">
        <v>5.7200000000000001E-2</v>
      </c>
      <c r="D329">
        <v>6.2199999999999998E-2</v>
      </c>
      <c r="E329">
        <v>6.9099999999999995E-2</v>
      </c>
      <c r="F329">
        <v>7.400000000000001E-2</v>
      </c>
      <c r="G329">
        <v>7.6200000000000004E-2</v>
      </c>
      <c r="H329">
        <v>7.7899999999999997E-2</v>
      </c>
      <c r="I329">
        <v>7.8399999999999997E-2</v>
      </c>
      <c r="J329">
        <v>7.9100000000000004E-2</v>
      </c>
      <c r="K329">
        <v>8.1000000000000003E-2</v>
      </c>
      <c r="L329">
        <v>7.9899999999999999E-2</v>
      </c>
    </row>
    <row r="330" spans="1:12" x14ac:dyDescent="0.25">
      <c r="A330">
        <v>34638</v>
      </c>
      <c r="C330">
        <v>5.2000000000000005E-2</v>
      </c>
      <c r="D330">
        <v>5.7200000000000001E-2</v>
      </c>
      <c r="E330">
        <v>6.1799999999999994E-2</v>
      </c>
      <c r="F330">
        <v>6.8400000000000002E-2</v>
      </c>
      <c r="G330">
        <v>7.0999999999999994E-2</v>
      </c>
      <c r="H330">
        <v>7.4800000000000005E-2</v>
      </c>
      <c r="I330">
        <v>7.6499999999999999E-2</v>
      </c>
      <c r="J330">
        <v>7.8100000000000003E-2</v>
      </c>
      <c r="K330">
        <v>8.09E-2</v>
      </c>
      <c r="L330">
        <v>7.9699999999999993E-2</v>
      </c>
    </row>
    <row r="331" spans="1:12" x14ac:dyDescent="0.25">
      <c r="A331">
        <v>34607</v>
      </c>
      <c r="C331">
        <v>4.8000000000000001E-2</v>
      </c>
      <c r="D331">
        <v>5.4299999999999994E-2</v>
      </c>
      <c r="E331">
        <v>5.96E-2</v>
      </c>
      <c r="F331">
        <v>6.6199999999999995E-2</v>
      </c>
      <c r="G331">
        <v>6.9199999999999998E-2</v>
      </c>
      <c r="H331">
        <v>7.2800000000000004E-2</v>
      </c>
      <c r="I331">
        <v>7.46E-2</v>
      </c>
      <c r="J331">
        <v>7.6200000000000004E-2</v>
      </c>
      <c r="K331">
        <v>7.980000000000001E-2</v>
      </c>
      <c r="L331">
        <v>7.8200000000000006E-2</v>
      </c>
    </row>
    <row r="332" spans="1:12" x14ac:dyDescent="0.25">
      <c r="A332">
        <v>34577</v>
      </c>
      <c r="C332">
        <v>4.6799999999999994E-2</v>
      </c>
      <c r="D332">
        <v>5.0300000000000004E-2</v>
      </c>
      <c r="E332">
        <v>5.5599999999999997E-2</v>
      </c>
      <c r="F332">
        <v>6.1699999999999998E-2</v>
      </c>
      <c r="G332">
        <v>6.4399999999999999E-2</v>
      </c>
      <c r="H332">
        <v>6.8099999999999994E-2</v>
      </c>
      <c r="I332">
        <v>7.0000000000000007E-2</v>
      </c>
      <c r="J332">
        <v>7.1900000000000006E-2</v>
      </c>
      <c r="K332">
        <v>7.5999999999999998E-2</v>
      </c>
      <c r="L332">
        <v>7.46E-2</v>
      </c>
    </row>
    <row r="333" spans="1:12" x14ac:dyDescent="0.25">
      <c r="A333">
        <v>34544</v>
      </c>
      <c r="C333">
        <v>4.3899999999999995E-2</v>
      </c>
      <c r="D333">
        <v>4.87E-2</v>
      </c>
      <c r="E333">
        <v>5.3699999999999998E-2</v>
      </c>
      <c r="F333">
        <v>5.9900000000000002E-2</v>
      </c>
      <c r="G333">
        <v>6.3299999999999995E-2</v>
      </c>
      <c r="H333">
        <v>6.7299999999999999E-2</v>
      </c>
      <c r="I333">
        <v>6.9199999999999998E-2</v>
      </c>
      <c r="J333">
        <v>7.1199999999999999E-2</v>
      </c>
      <c r="K333">
        <v>7.46E-2</v>
      </c>
      <c r="L333">
        <v>7.3899999999999993E-2</v>
      </c>
    </row>
    <row r="334" spans="1:12" x14ac:dyDescent="0.25">
      <c r="A334">
        <v>34515</v>
      </c>
      <c r="C334">
        <v>4.2599999999999999E-2</v>
      </c>
      <c r="D334">
        <v>4.8300000000000003E-2</v>
      </c>
      <c r="E334">
        <v>5.5099999999999996E-2</v>
      </c>
      <c r="F334">
        <v>6.1900000000000004E-2</v>
      </c>
      <c r="G334">
        <v>6.5199999999999994E-2</v>
      </c>
      <c r="H334">
        <v>6.9699999999999998E-2</v>
      </c>
      <c r="I334">
        <v>7.1800000000000003E-2</v>
      </c>
      <c r="J334">
        <v>7.3399999999999993E-2</v>
      </c>
      <c r="K334">
        <v>7.7499999999999999E-2</v>
      </c>
      <c r="L334">
        <v>7.6299999999999993E-2</v>
      </c>
    </row>
    <row r="335" spans="1:12" x14ac:dyDescent="0.25">
      <c r="A335">
        <v>34485</v>
      </c>
      <c r="C335">
        <v>4.3099999999999999E-2</v>
      </c>
      <c r="D335">
        <v>4.87E-2</v>
      </c>
      <c r="E335">
        <v>5.3800000000000001E-2</v>
      </c>
      <c r="F335">
        <v>6.0100000000000001E-2</v>
      </c>
      <c r="G335">
        <v>6.3600000000000004E-2</v>
      </c>
      <c r="H335">
        <v>6.7699999999999996E-2</v>
      </c>
      <c r="I335">
        <v>6.9900000000000004E-2</v>
      </c>
      <c r="J335">
        <v>7.17E-2</v>
      </c>
      <c r="K335">
        <v>7.5800000000000006E-2</v>
      </c>
      <c r="L335">
        <v>7.4400000000000008E-2</v>
      </c>
    </row>
    <row r="336" spans="1:12" x14ac:dyDescent="0.25">
      <c r="A336">
        <v>34453</v>
      </c>
      <c r="C336">
        <v>3.9699999999999999E-2</v>
      </c>
      <c r="D336">
        <v>4.4500000000000005E-2</v>
      </c>
      <c r="E336">
        <v>5.0700000000000002E-2</v>
      </c>
      <c r="F336">
        <v>5.7300000000000004E-2</v>
      </c>
      <c r="G336">
        <v>6.1600000000000002E-2</v>
      </c>
      <c r="H336">
        <v>6.6400000000000001E-2</v>
      </c>
      <c r="I336">
        <v>6.88E-2</v>
      </c>
      <c r="J336">
        <v>7.0599999999999996E-2</v>
      </c>
      <c r="K336">
        <v>7.4400000000000008E-2</v>
      </c>
      <c r="L336">
        <v>7.3099999999999998E-2</v>
      </c>
    </row>
    <row r="337" spans="1:12" x14ac:dyDescent="0.25">
      <c r="A337">
        <v>34424</v>
      </c>
      <c r="C337">
        <v>3.56E-2</v>
      </c>
      <c r="D337">
        <v>3.9199999999999999E-2</v>
      </c>
      <c r="E337">
        <v>4.4999999999999998E-2</v>
      </c>
      <c r="F337">
        <v>5.21E-2</v>
      </c>
      <c r="G337">
        <v>5.6600000000000004E-2</v>
      </c>
      <c r="H337">
        <v>6.2300000000000001E-2</v>
      </c>
      <c r="I337">
        <v>6.59E-2</v>
      </c>
      <c r="J337">
        <v>6.7699999999999996E-2</v>
      </c>
      <c r="K337">
        <v>7.2300000000000003E-2</v>
      </c>
      <c r="L337">
        <v>7.1099999999999997E-2</v>
      </c>
    </row>
    <row r="338" spans="1:12" x14ac:dyDescent="0.25">
      <c r="A338">
        <v>34393</v>
      </c>
      <c r="C338">
        <v>3.4700000000000002E-2</v>
      </c>
      <c r="D338">
        <v>3.7200000000000004E-2</v>
      </c>
      <c r="E338">
        <v>4.0300000000000002E-2</v>
      </c>
      <c r="F338">
        <v>4.6699999999999998E-2</v>
      </c>
      <c r="G338">
        <v>5.04E-2</v>
      </c>
      <c r="H338">
        <v>5.5999999999999994E-2</v>
      </c>
      <c r="I338">
        <v>5.9400000000000001E-2</v>
      </c>
      <c r="J338">
        <v>6.1500000000000006E-2</v>
      </c>
      <c r="K338">
        <v>6.7500000000000004E-2</v>
      </c>
      <c r="L338">
        <v>6.6699999999999995E-2</v>
      </c>
    </row>
    <row r="339" spans="1:12" x14ac:dyDescent="0.25">
      <c r="A339">
        <v>34365</v>
      </c>
      <c r="C339">
        <v>3.0499999999999999E-2</v>
      </c>
      <c r="D339">
        <v>3.2500000000000001E-2</v>
      </c>
      <c r="E339">
        <v>3.5299999999999998E-2</v>
      </c>
      <c r="F339">
        <v>4.1200000000000001E-2</v>
      </c>
      <c r="G339">
        <v>4.4400000000000002E-2</v>
      </c>
      <c r="H339">
        <v>5.0199999999999995E-2</v>
      </c>
      <c r="I339">
        <v>5.3399999999999996E-2</v>
      </c>
      <c r="J339">
        <v>5.7000000000000002E-2</v>
      </c>
      <c r="K339">
        <v>6.2899999999999998E-2</v>
      </c>
      <c r="L339">
        <v>6.2300000000000001E-2</v>
      </c>
    </row>
    <row r="340" spans="1:12" x14ac:dyDescent="0.25">
      <c r="A340">
        <v>34334</v>
      </c>
      <c r="C340">
        <v>3.0699999999999998E-2</v>
      </c>
      <c r="D340">
        <v>3.3000000000000002E-2</v>
      </c>
      <c r="E340">
        <v>3.6299999999999999E-2</v>
      </c>
      <c r="F340">
        <v>4.2500000000000003E-2</v>
      </c>
      <c r="G340">
        <v>4.58E-2</v>
      </c>
      <c r="H340">
        <v>5.21E-2</v>
      </c>
      <c r="I340">
        <v>5.5300000000000002E-2</v>
      </c>
      <c r="J340">
        <v>5.8299999999999998E-2</v>
      </c>
      <c r="K340">
        <v>6.480000000000001E-2</v>
      </c>
      <c r="L340">
        <v>6.3500000000000001E-2</v>
      </c>
    </row>
    <row r="341" spans="1:12" x14ac:dyDescent="0.25">
      <c r="A341">
        <v>34303</v>
      </c>
      <c r="C341">
        <v>3.2099999999999997E-2</v>
      </c>
      <c r="D341">
        <v>3.4000000000000002E-2</v>
      </c>
      <c r="E341">
        <v>3.6499999999999998E-2</v>
      </c>
      <c r="F341">
        <v>4.2199999999999994E-2</v>
      </c>
      <c r="G341">
        <v>4.5499999999999999E-2</v>
      </c>
      <c r="H341">
        <v>5.1500000000000004E-2</v>
      </c>
      <c r="I341">
        <v>5.5300000000000002E-2</v>
      </c>
      <c r="J341">
        <v>5.8299999999999998E-2</v>
      </c>
      <c r="K341">
        <v>6.4600000000000005E-2</v>
      </c>
      <c r="L341">
        <v>6.2899999999999998E-2</v>
      </c>
    </row>
    <row r="342" spans="1:12" x14ac:dyDescent="0.25">
      <c r="A342">
        <v>34271</v>
      </c>
      <c r="C342">
        <v>3.1E-2</v>
      </c>
      <c r="D342">
        <v>3.2799999999999996E-2</v>
      </c>
      <c r="E342">
        <v>3.4700000000000002E-2</v>
      </c>
      <c r="F342">
        <v>3.9900000000000005E-2</v>
      </c>
      <c r="G342">
        <v>4.2999999999999997E-2</v>
      </c>
      <c r="H342">
        <v>4.8300000000000003E-2</v>
      </c>
      <c r="I342">
        <v>5.1900000000000002E-2</v>
      </c>
      <c r="J342">
        <v>5.4299999999999994E-2</v>
      </c>
      <c r="K342">
        <v>6.1200000000000004E-2</v>
      </c>
      <c r="L342">
        <v>5.96E-2</v>
      </c>
    </row>
    <row r="343" spans="1:12" x14ac:dyDescent="0.25">
      <c r="A343">
        <v>34242</v>
      </c>
      <c r="C343">
        <v>2.98E-2</v>
      </c>
      <c r="D343">
        <v>3.1300000000000001E-2</v>
      </c>
      <c r="E343">
        <v>3.39E-2</v>
      </c>
      <c r="F343">
        <v>3.8900000000000004E-2</v>
      </c>
      <c r="G343">
        <v>4.24E-2</v>
      </c>
      <c r="H343">
        <v>4.7899999999999998E-2</v>
      </c>
      <c r="I343">
        <v>5.1100000000000007E-2</v>
      </c>
      <c r="J343">
        <v>5.4000000000000006E-2</v>
      </c>
      <c r="K343">
        <v>6.1400000000000003E-2</v>
      </c>
      <c r="L343">
        <v>6.0400000000000002E-2</v>
      </c>
    </row>
    <row r="344" spans="1:12" x14ac:dyDescent="0.25">
      <c r="A344">
        <v>34212</v>
      </c>
      <c r="C344">
        <v>3.0800000000000001E-2</v>
      </c>
      <c r="D344">
        <v>3.2099999999999997E-2</v>
      </c>
      <c r="E344">
        <v>3.3799999999999997E-2</v>
      </c>
      <c r="F344">
        <v>3.8800000000000001E-2</v>
      </c>
      <c r="G344">
        <v>4.2000000000000003E-2</v>
      </c>
      <c r="H344">
        <v>4.8000000000000001E-2</v>
      </c>
      <c r="I344">
        <v>5.1100000000000007E-2</v>
      </c>
      <c r="J344">
        <v>5.45E-2</v>
      </c>
      <c r="K344">
        <v>6.1899999999999997E-2</v>
      </c>
      <c r="L344">
        <v>6.0899999999999996E-2</v>
      </c>
    </row>
    <row r="345" spans="1:12" x14ac:dyDescent="0.25">
      <c r="A345">
        <v>34180</v>
      </c>
      <c r="C345">
        <v>3.1E-2</v>
      </c>
      <c r="D345">
        <v>3.2799999999999996E-2</v>
      </c>
      <c r="E345">
        <v>3.5299999999999998E-2</v>
      </c>
      <c r="F345">
        <v>4.1299999999999996E-2</v>
      </c>
      <c r="G345">
        <v>4.4999999999999998E-2</v>
      </c>
      <c r="H345">
        <v>5.16E-2</v>
      </c>
      <c r="I345">
        <v>5.5E-2</v>
      </c>
      <c r="J345">
        <v>5.8299999999999998E-2</v>
      </c>
      <c r="K345">
        <v>6.6500000000000004E-2</v>
      </c>
      <c r="L345">
        <v>6.5700000000000008E-2</v>
      </c>
    </row>
    <row r="346" spans="1:12" x14ac:dyDescent="0.25">
      <c r="A346">
        <v>34150</v>
      </c>
      <c r="C346">
        <v>3.1E-2</v>
      </c>
      <c r="D346">
        <v>3.2199999999999999E-2</v>
      </c>
      <c r="E346">
        <v>3.4500000000000003E-2</v>
      </c>
      <c r="F346">
        <v>4.0300000000000002E-2</v>
      </c>
      <c r="G346">
        <v>4.3899999999999995E-2</v>
      </c>
      <c r="H346">
        <v>5.0499999999999996E-2</v>
      </c>
      <c r="I346">
        <v>5.4600000000000003E-2</v>
      </c>
      <c r="J346">
        <v>5.7999999999999996E-2</v>
      </c>
      <c r="K346">
        <v>6.6799999999999998E-2</v>
      </c>
      <c r="L346">
        <v>6.6799999999999998E-2</v>
      </c>
    </row>
    <row r="347" spans="1:12" x14ac:dyDescent="0.25">
      <c r="A347">
        <v>34120</v>
      </c>
      <c r="C347">
        <v>3.1300000000000001E-2</v>
      </c>
      <c r="D347">
        <v>3.32E-2</v>
      </c>
      <c r="E347">
        <v>3.6200000000000003E-2</v>
      </c>
      <c r="F347">
        <v>4.24E-2</v>
      </c>
      <c r="G347">
        <v>4.6300000000000001E-2</v>
      </c>
      <c r="H347">
        <v>5.3699999999999998E-2</v>
      </c>
      <c r="I347">
        <v>5.7999999999999996E-2</v>
      </c>
      <c r="J347">
        <v>6.1600000000000002E-2</v>
      </c>
      <c r="K347">
        <v>7.0300000000000001E-2</v>
      </c>
      <c r="L347">
        <v>6.9800000000000001E-2</v>
      </c>
    </row>
    <row r="348" spans="1:12" x14ac:dyDescent="0.25">
      <c r="A348">
        <v>34089</v>
      </c>
      <c r="C348">
        <v>2.9700000000000001E-2</v>
      </c>
      <c r="D348">
        <v>3.0699999999999998E-2</v>
      </c>
      <c r="E348">
        <v>3.2599999999999997E-2</v>
      </c>
      <c r="F348">
        <v>3.8300000000000001E-2</v>
      </c>
      <c r="G348">
        <v>4.2999999999999997E-2</v>
      </c>
      <c r="H348">
        <v>5.1399999999999994E-2</v>
      </c>
      <c r="I348">
        <v>5.6299999999999996E-2</v>
      </c>
      <c r="J348">
        <v>6.0499999999999998E-2</v>
      </c>
      <c r="K348">
        <v>6.9500000000000006E-2</v>
      </c>
      <c r="L348">
        <v>6.9500000000000006E-2</v>
      </c>
    </row>
    <row r="349" spans="1:12" x14ac:dyDescent="0.25">
      <c r="A349">
        <v>34059</v>
      </c>
      <c r="C349">
        <v>2.9500000000000002E-2</v>
      </c>
      <c r="D349">
        <v>3.0899999999999997E-2</v>
      </c>
      <c r="E349">
        <v>3.32E-2</v>
      </c>
      <c r="F349">
        <v>3.9599999999999996E-2</v>
      </c>
      <c r="G349">
        <v>4.4199999999999996E-2</v>
      </c>
      <c r="H349">
        <v>5.2400000000000002E-2</v>
      </c>
      <c r="I349">
        <v>5.7200000000000001E-2</v>
      </c>
      <c r="J349">
        <v>6.0299999999999999E-2</v>
      </c>
      <c r="K349">
        <v>6.9199999999999998E-2</v>
      </c>
      <c r="L349">
        <v>6.93E-2</v>
      </c>
    </row>
    <row r="350" spans="1:12" x14ac:dyDescent="0.25">
      <c r="A350">
        <v>34026</v>
      </c>
      <c r="C350">
        <v>3.0099999999999998E-2</v>
      </c>
      <c r="D350">
        <v>3.1400000000000004E-2</v>
      </c>
      <c r="E350">
        <v>3.32E-2</v>
      </c>
      <c r="F350">
        <v>3.9199999999999999E-2</v>
      </c>
      <c r="G350">
        <v>4.3700000000000003E-2</v>
      </c>
      <c r="H350">
        <v>5.21E-2</v>
      </c>
      <c r="I350">
        <v>5.67E-2</v>
      </c>
      <c r="J350">
        <v>6.0299999999999999E-2</v>
      </c>
      <c r="K350">
        <v>6.9000000000000006E-2</v>
      </c>
      <c r="L350">
        <v>6.9000000000000006E-2</v>
      </c>
    </row>
    <row r="351" spans="1:12" x14ac:dyDescent="0.25">
      <c r="A351">
        <v>33998</v>
      </c>
      <c r="C351">
        <v>2.9600000000000001E-2</v>
      </c>
      <c r="D351">
        <v>3.1600000000000003E-2</v>
      </c>
      <c r="E351">
        <v>3.39E-2</v>
      </c>
      <c r="F351">
        <v>4.2000000000000003E-2</v>
      </c>
      <c r="G351">
        <v>4.7199999999999999E-2</v>
      </c>
      <c r="H351">
        <v>5.57E-2</v>
      </c>
      <c r="I351">
        <v>0.06</v>
      </c>
      <c r="J351">
        <v>6.3899999999999998E-2</v>
      </c>
      <c r="K351">
        <v>7.2499999999999995E-2</v>
      </c>
      <c r="L351">
        <v>7.2099999999999997E-2</v>
      </c>
    </row>
    <row r="352" spans="1:12" x14ac:dyDescent="0.25">
      <c r="A352">
        <v>33969</v>
      </c>
      <c r="C352">
        <v>3.15E-2</v>
      </c>
      <c r="D352">
        <v>3.3799999999999997E-2</v>
      </c>
      <c r="E352">
        <v>3.61E-2</v>
      </c>
      <c r="F352">
        <v>4.5599999999999995E-2</v>
      </c>
      <c r="G352">
        <v>5.1200000000000002E-2</v>
      </c>
      <c r="H352">
        <v>6.0400000000000002E-2</v>
      </c>
      <c r="I352">
        <v>6.4299999999999996E-2</v>
      </c>
      <c r="J352">
        <v>6.7000000000000004E-2</v>
      </c>
      <c r="K352">
        <v>7.5200000000000003E-2</v>
      </c>
      <c r="L352">
        <v>7.400000000000001E-2</v>
      </c>
    </row>
    <row r="353" spans="1:12" x14ac:dyDescent="0.25">
      <c r="A353">
        <v>33938</v>
      </c>
      <c r="C353">
        <v>3.3799999999999997E-2</v>
      </c>
      <c r="D353">
        <v>3.5799999999999998E-2</v>
      </c>
      <c r="E353">
        <v>3.8300000000000001E-2</v>
      </c>
      <c r="F353">
        <v>4.7899999999999998E-2</v>
      </c>
      <c r="G353">
        <v>5.3600000000000002E-2</v>
      </c>
      <c r="H353">
        <v>6.2300000000000001E-2</v>
      </c>
      <c r="I353">
        <v>6.6100000000000006E-2</v>
      </c>
      <c r="J353">
        <v>6.9500000000000006E-2</v>
      </c>
      <c r="K353">
        <v>7.7399999999999997E-2</v>
      </c>
      <c r="L353">
        <v>7.5899999999999995E-2</v>
      </c>
    </row>
    <row r="354" spans="1:12" x14ac:dyDescent="0.25">
      <c r="A354">
        <v>33907</v>
      </c>
      <c r="C354">
        <v>3.0299999999999997E-2</v>
      </c>
      <c r="D354">
        <v>3.2899999999999999E-2</v>
      </c>
      <c r="E354">
        <v>3.5400000000000001E-2</v>
      </c>
      <c r="F354">
        <v>4.4000000000000004E-2</v>
      </c>
      <c r="G354">
        <v>4.9800000000000004E-2</v>
      </c>
      <c r="H354">
        <v>5.9000000000000004E-2</v>
      </c>
      <c r="I354">
        <v>6.3600000000000004E-2</v>
      </c>
      <c r="J354">
        <v>6.8000000000000005E-2</v>
      </c>
      <c r="K354">
        <v>7.6799999999999993E-2</v>
      </c>
      <c r="L354">
        <v>7.6299999999999993E-2</v>
      </c>
    </row>
    <row r="355" spans="1:12" x14ac:dyDescent="0.25">
      <c r="A355">
        <v>33877</v>
      </c>
      <c r="C355">
        <v>2.75E-2</v>
      </c>
      <c r="D355">
        <v>2.92E-2</v>
      </c>
      <c r="E355">
        <v>3.0600000000000002E-2</v>
      </c>
      <c r="F355">
        <v>3.7999999999999999E-2</v>
      </c>
      <c r="G355">
        <v>4.3400000000000001E-2</v>
      </c>
      <c r="H355">
        <v>5.33E-2</v>
      </c>
      <c r="I355">
        <v>5.9400000000000001E-2</v>
      </c>
      <c r="J355">
        <v>6.3700000000000007E-2</v>
      </c>
      <c r="K355">
        <v>7.3099999999999998E-2</v>
      </c>
      <c r="L355">
        <v>7.3800000000000004E-2</v>
      </c>
    </row>
    <row r="356" spans="1:12" x14ac:dyDescent="0.25">
      <c r="A356">
        <v>33847</v>
      </c>
      <c r="C356">
        <v>3.2300000000000002E-2</v>
      </c>
      <c r="D356">
        <v>3.3500000000000002E-2</v>
      </c>
      <c r="E356">
        <v>3.4700000000000002E-2</v>
      </c>
      <c r="F356">
        <v>4.1500000000000002E-2</v>
      </c>
      <c r="G356">
        <v>4.6900000000000004E-2</v>
      </c>
      <c r="H356">
        <v>5.5999999999999994E-2</v>
      </c>
      <c r="I356">
        <v>6.1699999999999998E-2</v>
      </c>
      <c r="J356">
        <v>6.6199999999999995E-2</v>
      </c>
      <c r="K356">
        <v>7.46E-2</v>
      </c>
      <c r="L356">
        <v>7.4200000000000002E-2</v>
      </c>
    </row>
    <row r="357" spans="1:12" x14ac:dyDescent="0.25">
      <c r="A357">
        <v>33816</v>
      </c>
      <c r="C357">
        <v>3.2500000000000001E-2</v>
      </c>
      <c r="D357">
        <v>3.3799999999999997E-2</v>
      </c>
      <c r="E357">
        <v>3.6200000000000003E-2</v>
      </c>
      <c r="F357">
        <v>4.4199999999999996E-2</v>
      </c>
      <c r="G357">
        <v>4.9699999999999994E-2</v>
      </c>
      <c r="H357">
        <v>5.8400000000000001E-2</v>
      </c>
      <c r="I357">
        <v>6.2699999999999992E-2</v>
      </c>
      <c r="J357">
        <v>6.7199999999999996E-2</v>
      </c>
      <c r="K357">
        <v>7.5300000000000006E-2</v>
      </c>
      <c r="L357">
        <v>7.46E-2</v>
      </c>
    </row>
    <row r="358" spans="1:12" x14ac:dyDescent="0.25">
      <c r="A358">
        <v>33785</v>
      </c>
      <c r="C358">
        <v>3.6499999999999998E-2</v>
      </c>
      <c r="D358">
        <v>3.7699999999999997E-2</v>
      </c>
      <c r="E358">
        <v>4.0500000000000001E-2</v>
      </c>
      <c r="F358">
        <v>4.8300000000000003E-2</v>
      </c>
      <c r="G358">
        <v>5.3899999999999997E-2</v>
      </c>
      <c r="H358">
        <v>6.2899999999999998E-2</v>
      </c>
      <c r="I358">
        <v>6.7599999999999993E-2</v>
      </c>
      <c r="J358">
        <v>7.1399999999999991E-2</v>
      </c>
      <c r="K358">
        <v>7.9200000000000007E-2</v>
      </c>
      <c r="L358">
        <v>7.7899999999999997E-2</v>
      </c>
    </row>
    <row r="359" spans="1:12" x14ac:dyDescent="0.25">
      <c r="A359">
        <v>33753</v>
      </c>
      <c r="C359">
        <v>3.7900000000000003E-2</v>
      </c>
      <c r="D359">
        <v>3.9599999999999996E-2</v>
      </c>
      <c r="E359">
        <v>4.24E-2</v>
      </c>
      <c r="F359">
        <v>5.1900000000000002E-2</v>
      </c>
      <c r="G359">
        <v>5.7500000000000002E-2</v>
      </c>
      <c r="H359">
        <v>6.6100000000000006E-2</v>
      </c>
      <c r="I359">
        <v>7.0000000000000007E-2</v>
      </c>
      <c r="J359">
        <v>7.3300000000000004E-2</v>
      </c>
      <c r="K359">
        <v>8.0399999999999999E-2</v>
      </c>
      <c r="L359">
        <v>7.8399999999999997E-2</v>
      </c>
    </row>
    <row r="360" spans="1:12" x14ac:dyDescent="0.25">
      <c r="A360">
        <v>33724</v>
      </c>
      <c r="C360">
        <v>3.7900000000000003E-2</v>
      </c>
      <c r="D360">
        <v>3.9699999999999999E-2</v>
      </c>
      <c r="E360">
        <v>4.4000000000000004E-2</v>
      </c>
      <c r="F360">
        <v>5.4600000000000003E-2</v>
      </c>
      <c r="G360">
        <v>6.0499999999999998E-2</v>
      </c>
      <c r="H360">
        <v>6.9099999999999995E-2</v>
      </c>
      <c r="I360">
        <v>7.2599999999999998E-2</v>
      </c>
      <c r="J360">
        <v>7.6100000000000001E-2</v>
      </c>
      <c r="K360">
        <v>8.3000000000000004E-2</v>
      </c>
      <c r="L360">
        <v>8.0600000000000005E-2</v>
      </c>
    </row>
    <row r="361" spans="1:12" x14ac:dyDescent="0.25">
      <c r="A361">
        <v>33694</v>
      </c>
      <c r="C361">
        <v>4.1500000000000002E-2</v>
      </c>
      <c r="D361">
        <v>4.3200000000000002E-2</v>
      </c>
      <c r="E361">
        <v>4.5400000000000003E-2</v>
      </c>
      <c r="F361">
        <v>5.5999999999999994E-2</v>
      </c>
      <c r="G361">
        <v>6.1699999999999998E-2</v>
      </c>
      <c r="H361">
        <v>6.9400000000000003E-2</v>
      </c>
      <c r="I361">
        <v>7.2499999999999995E-2</v>
      </c>
      <c r="J361">
        <v>7.5399999999999995E-2</v>
      </c>
      <c r="K361">
        <v>8.2000000000000003E-2</v>
      </c>
      <c r="L361">
        <v>7.9600000000000004E-2</v>
      </c>
    </row>
    <row r="362" spans="1:12" x14ac:dyDescent="0.25">
      <c r="A362">
        <v>33662</v>
      </c>
      <c r="C362">
        <v>4.0300000000000002E-2</v>
      </c>
      <c r="D362">
        <v>4.1399999999999999E-2</v>
      </c>
      <c r="E362">
        <v>4.3499999999999997E-2</v>
      </c>
      <c r="F362">
        <v>5.2699999999999997E-2</v>
      </c>
      <c r="G362">
        <v>5.7500000000000002E-2</v>
      </c>
      <c r="H362">
        <v>6.5799999999999997E-2</v>
      </c>
      <c r="I362">
        <v>6.9500000000000006E-2</v>
      </c>
      <c r="J362">
        <v>7.2700000000000001E-2</v>
      </c>
      <c r="K362">
        <v>7.9699999999999993E-2</v>
      </c>
      <c r="L362">
        <v>7.8E-2</v>
      </c>
    </row>
    <row r="363" spans="1:12" x14ac:dyDescent="0.25">
      <c r="A363">
        <v>33634</v>
      </c>
      <c r="C363">
        <v>3.9399999999999998E-2</v>
      </c>
      <c r="D363">
        <v>4.07E-2</v>
      </c>
      <c r="E363">
        <v>4.2300000000000004E-2</v>
      </c>
      <c r="F363">
        <v>5.1100000000000007E-2</v>
      </c>
      <c r="G363">
        <v>5.6500000000000002E-2</v>
      </c>
      <c r="H363">
        <v>6.4399999999999999E-2</v>
      </c>
      <c r="I363">
        <v>6.9199999999999998E-2</v>
      </c>
      <c r="J363">
        <v>7.3099999999999998E-2</v>
      </c>
      <c r="K363">
        <v>7.9699999999999993E-2</v>
      </c>
      <c r="L363">
        <v>7.7699999999999991E-2</v>
      </c>
    </row>
    <row r="364" spans="1:12" x14ac:dyDescent="0.25">
      <c r="A364">
        <v>33603</v>
      </c>
      <c r="C364">
        <v>3.9599999999999996E-2</v>
      </c>
      <c r="D364">
        <v>0.04</v>
      </c>
      <c r="E364">
        <v>4.1200000000000001E-2</v>
      </c>
      <c r="F364">
        <v>4.7699999999999992E-2</v>
      </c>
      <c r="G364">
        <v>5.1100000000000007E-2</v>
      </c>
      <c r="H364">
        <v>5.9299999999999999E-2</v>
      </c>
      <c r="I364">
        <v>6.3799999999999996E-2</v>
      </c>
      <c r="J364">
        <v>6.7099999999999993E-2</v>
      </c>
      <c r="K364">
        <v>7.4499999999999997E-2</v>
      </c>
      <c r="L364">
        <v>7.4099999999999999E-2</v>
      </c>
    </row>
    <row r="365" spans="1:12" x14ac:dyDescent="0.25">
      <c r="A365">
        <v>33571</v>
      </c>
      <c r="C365">
        <v>4.4699999999999997E-2</v>
      </c>
      <c r="D365">
        <v>4.5700000000000005E-2</v>
      </c>
      <c r="E365">
        <v>4.6900000000000004E-2</v>
      </c>
      <c r="F365">
        <v>5.3800000000000001E-2</v>
      </c>
      <c r="G365">
        <v>5.7599999999999998E-2</v>
      </c>
      <c r="H365">
        <v>6.480000000000001E-2</v>
      </c>
      <c r="I365">
        <v>6.9900000000000004E-2</v>
      </c>
      <c r="J365">
        <v>7.3800000000000004E-2</v>
      </c>
      <c r="K365">
        <v>8.0799999999999997E-2</v>
      </c>
      <c r="L365">
        <v>7.9399999999999998E-2</v>
      </c>
    </row>
    <row r="366" spans="1:12" x14ac:dyDescent="0.25">
      <c r="A366">
        <v>33542</v>
      </c>
      <c r="C366">
        <v>4.9599999999999998E-2</v>
      </c>
      <c r="D366">
        <v>5.0300000000000004E-2</v>
      </c>
      <c r="E366">
        <v>5.0999999999999997E-2</v>
      </c>
      <c r="F366">
        <v>5.7000000000000002E-2</v>
      </c>
      <c r="G366">
        <v>6.0599999999999994E-2</v>
      </c>
      <c r="H366">
        <v>6.7400000000000002E-2</v>
      </c>
      <c r="I366">
        <v>7.1500000000000008E-2</v>
      </c>
      <c r="J366">
        <v>7.4700000000000003E-2</v>
      </c>
      <c r="K366">
        <v>8.1100000000000005E-2</v>
      </c>
      <c r="L366">
        <v>7.9100000000000004E-2</v>
      </c>
    </row>
    <row r="367" spans="1:12" x14ac:dyDescent="0.25">
      <c r="A367">
        <v>33511</v>
      </c>
      <c r="C367">
        <v>5.2600000000000001E-2</v>
      </c>
      <c r="D367">
        <v>5.3399999999999996E-2</v>
      </c>
      <c r="E367">
        <v>5.4199999999999998E-2</v>
      </c>
      <c r="F367">
        <v>5.9900000000000002E-2</v>
      </c>
      <c r="G367">
        <v>6.2800000000000009E-2</v>
      </c>
      <c r="H367">
        <v>6.9199999999999998E-2</v>
      </c>
      <c r="I367">
        <v>7.2900000000000006E-2</v>
      </c>
      <c r="J367">
        <v>7.4700000000000003E-2</v>
      </c>
      <c r="K367">
        <v>8.0500000000000002E-2</v>
      </c>
      <c r="L367">
        <v>7.8200000000000006E-2</v>
      </c>
    </row>
    <row r="368" spans="1:12" x14ac:dyDescent="0.25">
      <c r="A368">
        <v>33480</v>
      </c>
      <c r="C368">
        <v>5.4900000000000004E-2</v>
      </c>
      <c r="D368">
        <v>5.5999999999999994E-2</v>
      </c>
      <c r="E368">
        <v>5.7200000000000001E-2</v>
      </c>
      <c r="F368">
        <v>6.3600000000000004E-2</v>
      </c>
      <c r="G368">
        <v>6.6799999999999998E-2</v>
      </c>
      <c r="H368">
        <v>7.3399999999999993E-2</v>
      </c>
      <c r="I368">
        <v>7.6700000000000004E-2</v>
      </c>
      <c r="J368">
        <v>7.8200000000000006E-2</v>
      </c>
      <c r="K368">
        <v>8.3500000000000005E-2</v>
      </c>
      <c r="L368">
        <v>8.0600000000000005E-2</v>
      </c>
    </row>
    <row r="369" spans="1:12" x14ac:dyDescent="0.25">
      <c r="A369">
        <v>33450</v>
      </c>
      <c r="C369">
        <v>5.7000000000000002E-2</v>
      </c>
      <c r="D369">
        <v>5.9299999999999999E-2</v>
      </c>
      <c r="E369">
        <v>6.1900000000000004E-2</v>
      </c>
      <c r="F369">
        <v>6.8099999999999994E-2</v>
      </c>
      <c r="G369">
        <v>7.2099999999999997E-2</v>
      </c>
      <c r="H369">
        <v>7.7699999999999991E-2</v>
      </c>
      <c r="I369">
        <v>8.0299999999999996E-2</v>
      </c>
      <c r="J369">
        <v>8.199999999999999E-2</v>
      </c>
      <c r="K369">
        <v>8.7099999999999997E-2</v>
      </c>
      <c r="L369">
        <v>8.3599999999999994E-2</v>
      </c>
    </row>
    <row r="370" spans="1:12" x14ac:dyDescent="0.25">
      <c r="A370">
        <v>33417</v>
      </c>
      <c r="C370">
        <v>5.7099999999999998E-2</v>
      </c>
      <c r="D370">
        <v>5.9500000000000004E-2</v>
      </c>
      <c r="E370">
        <v>6.3200000000000006E-2</v>
      </c>
      <c r="F370">
        <v>6.9000000000000006E-2</v>
      </c>
      <c r="G370">
        <v>7.3300000000000004E-2</v>
      </c>
      <c r="H370">
        <v>7.9000000000000001E-2</v>
      </c>
      <c r="I370">
        <v>8.14E-2</v>
      </c>
      <c r="J370">
        <v>8.2400000000000001E-2</v>
      </c>
      <c r="K370">
        <v>8.7499999999999994E-2</v>
      </c>
      <c r="L370">
        <v>8.4199999999999997E-2</v>
      </c>
    </row>
    <row r="371" spans="1:12" x14ac:dyDescent="0.25">
      <c r="A371">
        <v>33389</v>
      </c>
      <c r="C371">
        <v>5.7099999999999998E-2</v>
      </c>
      <c r="D371">
        <v>5.9400000000000001E-2</v>
      </c>
      <c r="E371">
        <v>6.1600000000000002E-2</v>
      </c>
      <c r="F371">
        <v>6.6799999999999998E-2</v>
      </c>
      <c r="G371">
        <v>7.0999999999999994E-2</v>
      </c>
      <c r="H371">
        <v>7.690000000000001E-2</v>
      </c>
      <c r="I371">
        <v>7.9199999999999993E-2</v>
      </c>
      <c r="J371">
        <v>8.0600000000000005E-2</v>
      </c>
      <c r="K371">
        <v>8.5699999999999998E-2</v>
      </c>
      <c r="L371">
        <v>8.2599999999999993E-2</v>
      </c>
    </row>
    <row r="372" spans="1:12" x14ac:dyDescent="0.25">
      <c r="A372">
        <v>33358</v>
      </c>
      <c r="C372">
        <v>5.6799999999999996E-2</v>
      </c>
      <c r="D372">
        <v>5.8299999999999998E-2</v>
      </c>
      <c r="E372">
        <v>6.0599999999999994E-2</v>
      </c>
      <c r="F372">
        <v>6.8000000000000005E-2</v>
      </c>
      <c r="G372">
        <v>7.1500000000000008E-2</v>
      </c>
      <c r="H372">
        <v>7.6299999999999993E-2</v>
      </c>
      <c r="I372">
        <v>7.8799999999999995E-2</v>
      </c>
      <c r="J372">
        <v>8.0199999999999994E-2</v>
      </c>
      <c r="K372">
        <v>8.5099999999999995E-2</v>
      </c>
      <c r="L372">
        <v>8.199999999999999E-2</v>
      </c>
    </row>
    <row r="373" spans="1:12" x14ac:dyDescent="0.25">
      <c r="A373">
        <v>33326</v>
      </c>
      <c r="C373">
        <v>5.9200000000000003E-2</v>
      </c>
      <c r="D373">
        <v>6.0499999999999998E-2</v>
      </c>
      <c r="E373">
        <v>6.2800000000000009E-2</v>
      </c>
      <c r="F373">
        <v>7.0199999999999999E-2</v>
      </c>
      <c r="G373">
        <v>7.2999999999999995E-2</v>
      </c>
      <c r="H373">
        <v>7.7300000000000008E-2</v>
      </c>
      <c r="I373">
        <v>7.9600000000000004E-2</v>
      </c>
      <c r="J373">
        <v>8.0500000000000002E-2</v>
      </c>
      <c r="K373">
        <v>8.5400000000000004E-2</v>
      </c>
      <c r="L373">
        <v>8.2400000000000001E-2</v>
      </c>
    </row>
    <row r="374" spans="1:12" x14ac:dyDescent="0.25">
      <c r="A374">
        <v>33297</v>
      </c>
      <c r="C374">
        <v>6.2199999999999998E-2</v>
      </c>
      <c r="D374">
        <v>6.3200000000000006E-2</v>
      </c>
      <c r="E374">
        <v>6.4100000000000004E-2</v>
      </c>
      <c r="F374">
        <v>7.0400000000000004E-2</v>
      </c>
      <c r="G374">
        <v>7.2599999999999998E-2</v>
      </c>
      <c r="H374">
        <v>7.6600000000000001E-2</v>
      </c>
      <c r="I374">
        <v>7.8899999999999998E-2</v>
      </c>
      <c r="J374">
        <v>8.0199999999999994E-2</v>
      </c>
      <c r="K374">
        <v>8.4900000000000003E-2</v>
      </c>
      <c r="L374">
        <v>8.1900000000000001E-2</v>
      </c>
    </row>
    <row r="375" spans="1:12" x14ac:dyDescent="0.25">
      <c r="A375">
        <v>33269</v>
      </c>
      <c r="C375">
        <v>6.3700000000000007E-2</v>
      </c>
      <c r="D375">
        <v>6.4899999999999999E-2</v>
      </c>
      <c r="E375">
        <v>6.5099999999999991E-2</v>
      </c>
      <c r="F375">
        <v>7.0499999999999993E-2</v>
      </c>
      <c r="G375">
        <v>7.2999999999999995E-2</v>
      </c>
      <c r="H375">
        <v>7.6200000000000004E-2</v>
      </c>
      <c r="I375">
        <v>7.8899999999999998E-2</v>
      </c>
      <c r="J375">
        <v>8.0299999999999996E-2</v>
      </c>
      <c r="K375">
        <v>8.5000000000000006E-2</v>
      </c>
      <c r="L375">
        <v>8.2100000000000006E-2</v>
      </c>
    </row>
    <row r="376" spans="1:12" x14ac:dyDescent="0.25">
      <c r="A376">
        <v>33238</v>
      </c>
      <c r="C376">
        <v>6.6299999999999998E-2</v>
      </c>
      <c r="D376">
        <v>6.7299999999999999E-2</v>
      </c>
      <c r="E376">
        <v>6.8199999999999997E-2</v>
      </c>
      <c r="F376">
        <v>7.1500000000000008E-2</v>
      </c>
      <c r="G376">
        <v>7.400000000000001E-2</v>
      </c>
      <c r="H376">
        <v>7.6799999999999993E-2</v>
      </c>
      <c r="I376">
        <v>0.08</v>
      </c>
      <c r="J376">
        <v>8.0799999999999997E-2</v>
      </c>
      <c r="K376">
        <v>8.5400000000000004E-2</v>
      </c>
      <c r="L376">
        <v>8.2599999999999993E-2</v>
      </c>
    </row>
    <row r="377" spans="1:12" x14ac:dyDescent="0.25">
      <c r="A377">
        <v>33207</v>
      </c>
      <c r="C377">
        <v>7.2400000000000006E-2</v>
      </c>
      <c r="D377">
        <v>7.3599999999999999E-2</v>
      </c>
      <c r="E377">
        <v>7.3099999999999998E-2</v>
      </c>
      <c r="F377">
        <v>7.5300000000000006E-2</v>
      </c>
      <c r="G377">
        <v>7.6700000000000004E-2</v>
      </c>
      <c r="H377">
        <v>7.9100000000000004E-2</v>
      </c>
      <c r="I377">
        <v>8.1799999999999998E-2</v>
      </c>
      <c r="J377">
        <v>8.2599999999999993E-2</v>
      </c>
      <c r="K377">
        <v>8.6999999999999994E-2</v>
      </c>
      <c r="L377">
        <v>8.4000000000000005E-2</v>
      </c>
    </row>
    <row r="378" spans="1:12" x14ac:dyDescent="0.25">
      <c r="A378">
        <v>33177</v>
      </c>
      <c r="C378">
        <v>7.3399999999999993E-2</v>
      </c>
      <c r="D378">
        <v>7.46E-2</v>
      </c>
      <c r="E378">
        <v>7.4299999999999991E-2</v>
      </c>
      <c r="F378">
        <v>7.7699999999999991E-2</v>
      </c>
      <c r="G378">
        <v>7.9699999999999993E-2</v>
      </c>
      <c r="H378">
        <v>8.2400000000000001E-2</v>
      </c>
      <c r="I378">
        <v>8.5000000000000006E-2</v>
      </c>
      <c r="J378">
        <v>8.6500000000000007E-2</v>
      </c>
      <c r="K378">
        <v>9.0999999999999998E-2</v>
      </c>
      <c r="L378">
        <v>8.7799999999999989E-2</v>
      </c>
    </row>
    <row r="379" spans="1:12" x14ac:dyDescent="0.25">
      <c r="A379">
        <v>33144</v>
      </c>
      <c r="C379">
        <v>7.3700000000000002E-2</v>
      </c>
      <c r="D379">
        <v>7.5399999999999995E-2</v>
      </c>
      <c r="E379">
        <v>7.690000000000001E-2</v>
      </c>
      <c r="F379">
        <v>8.0199999999999994E-2</v>
      </c>
      <c r="G379">
        <v>8.1900000000000001E-2</v>
      </c>
      <c r="H379">
        <v>8.4700000000000011E-2</v>
      </c>
      <c r="I379">
        <v>8.7300000000000003E-2</v>
      </c>
      <c r="J379">
        <v>8.8200000000000001E-2</v>
      </c>
      <c r="K379">
        <v>9.2700000000000005E-2</v>
      </c>
      <c r="L379">
        <v>8.9600000000000013E-2</v>
      </c>
    </row>
    <row r="380" spans="1:12" x14ac:dyDescent="0.25">
      <c r="A380">
        <v>33116</v>
      </c>
      <c r="C380">
        <v>7.6299999999999993E-2</v>
      </c>
      <c r="D380">
        <v>7.7399999999999997E-2</v>
      </c>
      <c r="E380">
        <v>7.7600000000000002E-2</v>
      </c>
      <c r="F380">
        <v>8.0700000000000008E-2</v>
      </c>
      <c r="G380">
        <v>8.2599999999999993E-2</v>
      </c>
      <c r="H380">
        <v>8.5000000000000006E-2</v>
      </c>
      <c r="I380">
        <v>8.77E-2</v>
      </c>
      <c r="J380">
        <v>8.8599999999999998E-2</v>
      </c>
      <c r="K380">
        <v>9.2999999999999999E-2</v>
      </c>
      <c r="L380">
        <v>8.9900000000000008E-2</v>
      </c>
    </row>
    <row r="381" spans="1:12" x14ac:dyDescent="0.25">
      <c r="A381">
        <v>33085</v>
      </c>
      <c r="C381">
        <v>7.7399999999999997E-2</v>
      </c>
      <c r="D381">
        <v>7.7199999999999991E-2</v>
      </c>
      <c r="E381">
        <v>7.7199999999999991E-2</v>
      </c>
      <c r="F381">
        <v>7.9100000000000004E-2</v>
      </c>
      <c r="G381">
        <v>8.0399999999999985E-2</v>
      </c>
      <c r="H381">
        <v>8.1300000000000011E-2</v>
      </c>
      <c r="I381">
        <v>8.2799999999999999E-2</v>
      </c>
      <c r="J381">
        <v>8.3599999999999994E-2</v>
      </c>
      <c r="K381">
        <v>8.7300000000000003E-2</v>
      </c>
      <c r="L381">
        <v>8.4199999999999997E-2</v>
      </c>
    </row>
    <row r="382" spans="1:12" x14ac:dyDescent="0.25">
      <c r="A382">
        <v>33053</v>
      </c>
      <c r="C382">
        <v>0.08</v>
      </c>
      <c r="D382">
        <v>8.0199999999999994E-2</v>
      </c>
      <c r="E382">
        <v>8.0500000000000002E-2</v>
      </c>
      <c r="F382">
        <v>8.2400000000000001E-2</v>
      </c>
      <c r="G382">
        <v>8.3199999999999996E-2</v>
      </c>
      <c r="H382">
        <v>8.3499999999999991E-2</v>
      </c>
      <c r="I382">
        <v>8.4600000000000009E-2</v>
      </c>
      <c r="J382">
        <v>8.43E-2</v>
      </c>
      <c r="K382">
        <v>8.7599999999999997E-2</v>
      </c>
      <c r="L382">
        <v>8.4100000000000008E-2</v>
      </c>
    </row>
    <row r="383" spans="1:12" x14ac:dyDescent="0.25">
      <c r="A383">
        <v>33024</v>
      </c>
      <c r="C383">
        <v>8.0100000000000005E-2</v>
      </c>
      <c r="D383">
        <v>8.1199999999999994E-2</v>
      </c>
      <c r="E383">
        <v>8.2200000000000009E-2</v>
      </c>
      <c r="F383">
        <v>8.5000000000000006E-2</v>
      </c>
      <c r="G383">
        <v>8.5299999999999987E-2</v>
      </c>
      <c r="H383">
        <v>8.5600000000000009E-2</v>
      </c>
      <c r="I383">
        <v>8.6400000000000005E-2</v>
      </c>
      <c r="J383">
        <v>8.5999999999999993E-2</v>
      </c>
      <c r="K383">
        <v>8.9300000000000004E-2</v>
      </c>
      <c r="L383">
        <v>8.5800000000000001E-2</v>
      </c>
    </row>
    <row r="384" spans="1:12" x14ac:dyDescent="0.25">
      <c r="A384">
        <v>32993</v>
      </c>
      <c r="C384">
        <v>8.0700000000000008E-2</v>
      </c>
      <c r="D384">
        <v>8.4399999999999989E-2</v>
      </c>
      <c r="E384">
        <v>8.5800000000000001E-2</v>
      </c>
      <c r="F384">
        <v>8.9600000000000013E-2</v>
      </c>
      <c r="G384">
        <v>9.0500000000000011E-2</v>
      </c>
      <c r="H384">
        <v>9.0399999999999994E-2</v>
      </c>
      <c r="I384">
        <v>9.06E-2</v>
      </c>
      <c r="J384">
        <v>9.0399999999999994E-2</v>
      </c>
      <c r="K384">
        <v>9.3700000000000006E-2</v>
      </c>
      <c r="L384">
        <v>0.09</v>
      </c>
    </row>
    <row r="385" spans="1:12" x14ac:dyDescent="0.25">
      <c r="A385">
        <v>32962</v>
      </c>
      <c r="C385">
        <v>8.0700000000000008E-2</v>
      </c>
      <c r="D385">
        <v>8.2400000000000001E-2</v>
      </c>
      <c r="E385">
        <v>8.3499999999999991E-2</v>
      </c>
      <c r="F385">
        <v>8.6400000000000005E-2</v>
      </c>
      <c r="G385">
        <v>8.6899999999999991E-2</v>
      </c>
      <c r="H385">
        <v>8.6500000000000007E-2</v>
      </c>
      <c r="I385">
        <v>8.6999999999999994E-2</v>
      </c>
      <c r="J385">
        <v>8.6500000000000007E-2</v>
      </c>
      <c r="K385">
        <v>8.9700000000000002E-2</v>
      </c>
      <c r="L385">
        <v>8.6300000000000002E-2</v>
      </c>
    </row>
    <row r="386" spans="1:12" x14ac:dyDescent="0.25">
      <c r="A386">
        <v>32932</v>
      </c>
      <c r="C386">
        <v>8.0399999999999985E-2</v>
      </c>
      <c r="D386">
        <v>8.14E-2</v>
      </c>
      <c r="E386">
        <v>8.1199999999999994E-2</v>
      </c>
      <c r="F386">
        <v>8.43E-2</v>
      </c>
      <c r="G386">
        <v>8.4499999999999992E-2</v>
      </c>
      <c r="H386">
        <v>8.4399999999999989E-2</v>
      </c>
      <c r="I386">
        <v>8.539999999999999E-2</v>
      </c>
      <c r="J386">
        <v>8.5099999999999995E-2</v>
      </c>
      <c r="K386">
        <v>8.8400000000000006E-2</v>
      </c>
      <c r="L386">
        <v>8.539999999999999E-2</v>
      </c>
    </row>
    <row r="387" spans="1:12" x14ac:dyDescent="0.25">
      <c r="A387">
        <v>32904</v>
      </c>
      <c r="C387">
        <v>0.08</v>
      </c>
      <c r="D387">
        <v>8.1300000000000011E-2</v>
      </c>
      <c r="E387">
        <v>8.0799999999999997E-2</v>
      </c>
      <c r="F387">
        <v>8.2799999999999999E-2</v>
      </c>
      <c r="G387">
        <v>8.3599999999999994E-2</v>
      </c>
      <c r="H387">
        <v>8.3499999999999991E-2</v>
      </c>
      <c r="I387">
        <v>8.3900000000000002E-2</v>
      </c>
      <c r="J387">
        <v>8.43E-2</v>
      </c>
      <c r="K387">
        <v>8.7499999999999994E-2</v>
      </c>
      <c r="L387">
        <v>8.4600000000000009E-2</v>
      </c>
    </row>
    <row r="388" spans="1:12" x14ac:dyDescent="0.25">
      <c r="A388">
        <v>32871</v>
      </c>
      <c r="C388">
        <v>7.8E-2</v>
      </c>
      <c r="D388">
        <v>7.8700000000000006E-2</v>
      </c>
      <c r="E388">
        <v>7.7600000000000002E-2</v>
      </c>
      <c r="F388">
        <v>7.8700000000000006E-2</v>
      </c>
      <c r="G388">
        <v>7.8700000000000006E-2</v>
      </c>
      <c r="H388">
        <v>7.8600000000000003E-2</v>
      </c>
      <c r="I388">
        <v>7.9699999999999993E-2</v>
      </c>
      <c r="J388">
        <v>7.9299999999999995E-2</v>
      </c>
      <c r="K388">
        <v>8.2299999999999998E-2</v>
      </c>
      <c r="L388">
        <v>7.980000000000001E-2</v>
      </c>
    </row>
    <row r="389" spans="1:12" x14ac:dyDescent="0.25">
      <c r="A389">
        <v>32842</v>
      </c>
      <c r="C389">
        <v>7.8399999999999997E-2</v>
      </c>
      <c r="D389">
        <v>7.7800000000000008E-2</v>
      </c>
      <c r="E389">
        <v>7.7199999999999991E-2</v>
      </c>
      <c r="F389">
        <v>7.7499999999999999E-2</v>
      </c>
      <c r="G389">
        <v>7.7499999999999999E-2</v>
      </c>
      <c r="H389">
        <v>7.7399999999999997E-2</v>
      </c>
      <c r="I389">
        <v>7.8299999999999995E-2</v>
      </c>
      <c r="J389">
        <v>7.8399999999999997E-2</v>
      </c>
      <c r="K389">
        <v>8.14E-2</v>
      </c>
      <c r="L389">
        <v>7.9000000000000001E-2</v>
      </c>
    </row>
    <row r="390" spans="1:12" x14ac:dyDescent="0.25">
      <c r="A390">
        <v>32812</v>
      </c>
      <c r="C390">
        <v>8.0399999999999985E-2</v>
      </c>
      <c r="D390">
        <v>7.9899999999999999E-2</v>
      </c>
      <c r="E390">
        <v>7.8799999999999995E-2</v>
      </c>
      <c r="F390">
        <v>7.85E-2</v>
      </c>
      <c r="G390">
        <v>7.9100000000000004E-2</v>
      </c>
      <c r="H390">
        <v>7.8600000000000003E-2</v>
      </c>
      <c r="I390">
        <v>7.9199999999999993E-2</v>
      </c>
      <c r="J390">
        <v>7.9199999999999993E-2</v>
      </c>
      <c r="K390">
        <v>8.1799999999999998E-2</v>
      </c>
      <c r="L390">
        <v>7.9199999999999993E-2</v>
      </c>
    </row>
    <row r="391" spans="1:12" x14ac:dyDescent="0.25">
      <c r="A391">
        <v>32780</v>
      </c>
      <c r="C391">
        <v>8.1799999999999998E-2</v>
      </c>
      <c r="D391">
        <v>8.3400000000000002E-2</v>
      </c>
      <c r="E391">
        <v>8.48E-2</v>
      </c>
      <c r="F391">
        <v>8.4600000000000009E-2</v>
      </c>
      <c r="G391">
        <v>8.4600000000000009E-2</v>
      </c>
      <c r="H391">
        <v>8.3599999999999994E-2</v>
      </c>
      <c r="I391">
        <v>8.4000000000000005E-2</v>
      </c>
      <c r="J391">
        <v>8.3100000000000007E-2</v>
      </c>
      <c r="K391">
        <v>8.5400000000000004E-2</v>
      </c>
      <c r="L391">
        <v>8.2400000000000001E-2</v>
      </c>
    </row>
    <row r="392" spans="1:12" x14ac:dyDescent="0.25">
      <c r="A392">
        <v>32751</v>
      </c>
      <c r="C392">
        <v>8.1600000000000006E-2</v>
      </c>
      <c r="D392">
        <v>8.2100000000000006E-2</v>
      </c>
      <c r="E392">
        <v>8.2799999999999999E-2</v>
      </c>
      <c r="F392">
        <v>8.4199999999999997E-2</v>
      </c>
      <c r="G392">
        <v>8.3699999999999997E-2</v>
      </c>
      <c r="H392">
        <v>8.2699999999999996E-2</v>
      </c>
      <c r="I392">
        <v>8.3000000000000004E-2</v>
      </c>
      <c r="J392">
        <v>8.2599999999999993E-2</v>
      </c>
      <c r="K392">
        <v>8.5000000000000006E-2</v>
      </c>
      <c r="L392">
        <v>8.2100000000000006E-2</v>
      </c>
    </row>
    <row r="393" spans="1:12" x14ac:dyDescent="0.25">
      <c r="A393">
        <v>32720</v>
      </c>
      <c r="C393">
        <v>8.0399999999999985E-2</v>
      </c>
      <c r="D393">
        <v>7.8299999999999995E-2</v>
      </c>
      <c r="E393">
        <v>7.6499999999999999E-2</v>
      </c>
      <c r="F393">
        <v>7.5300000000000006E-2</v>
      </c>
      <c r="G393">
        <v>7.5800000000000006E-2</v>
      </c>
      <c r="H393">
        <v>7.5600000000000001E-2</v>
      </c>
      <c r="I393">
        <v>7.6799999999999993E-2</v>
      </c>
      <c r="J393">
        <v>7.8200000000000006E-2</v>
      </c>
      <c r="K393">
        <v>8.1100000000000005E-2</v>
      </c>
      <c r="L393">
        <v>7.9199999999999993E-2</v>
      </c>
    </row>
    <row r="394" spans="1:12" x14ac:dyDescent="0.25">
      <c r="A394">
        <v>32689</v>
      </c>
      <c r="C394">
        <v>8.2599999999999993E-2</v>
      </c>
      <c r="D394">
        <v>8.14E-2</v>
      </c>
      <c r="E394">
        <v>8.1199999999999994E-2</v>
      </c>
      <c r="F394">
        <v>8.0799999999999997E-2</v>
      </c>
      <c r="G394">
        <v>8.0500000000000002E-2</v>
      </c>
      <c r="H394">
        <v>8.0299999999999996E-2</v>
      </c>
      <c r="I394">
        <v>8.1000000000000003E-2</v>
      </c>
      <c r="J394">
        <v>8.1000000000000003E-2</v>
      </c>
      <c r="K394">
        <v>8.3199999999999996E-2</v>
      </c>
      <c r="L394">
        <v>8.0500000000000002E-2</v>
      </c>
    </row>
    <row r="395" spans="1:12" x14ac:dyDescent="0.25">
      <c r="A395">
        <v>32659</v>
      </c>
      <c r="C395">
        <v>8.9200000000000002E-2</v>
      </c>
      <c r="D395">
        <v>8.8699999999999987E-2</v>
      </c>
      <c r="E395">
        <v>8.8599999999999998E-2</v>
      </c>
      <c r="F395">
        <v>8.8200000000000001E-2</v>
      </c>
      <c r="G395">
        <v>8.7799999999999989E-2</v>
      </c>
      <c r="H395">
        <v>8.6500000000000007E-2</v>
      </c>
      <c r="I395">
        <v>8.6400000000000005E-2</v>
      </c>
      <c r="J395">
        <v>8.5999999999999993E-2</v>
      </c>
      <c r="K395">
        <v>8.8499999999999995E-2</v>
      </c>
      <c r="L395">
        <v>8.5999999999999993E-2</v>
      </c>
    </row>
    <row r="396" spans="1:12" x14ac:dyDescent="0.25">
      <c r="A396">
        <v>32626</v>
      </c>
      <c r="C396">
        <v>8.7100000000000011E-2</v>
      </c>
      <c r="D396">
        <v>0.09</v>
      </c>
      <c r="E396">
        <v>9.1199999999999989E-2</v>
      </c>
      <c r="F396">
        <v>9.2200000000000004E-2</v>
      </c>
      <c r="G396">
        <v>9.1499999999999998E-2</v>
      </c>
      <c r="H396">
        <v>9.06E-2</v>
      </c>
      <c r="I396">
        <v>9.0399999999999994E-2</v>
      </c>
      <c r="J396">
        <v>9.0200000000000002E-2</v>
      </c>
      <c r="K396">
        <v>9.2200000000000004E-2</v>
      </c>
      <c r="L396">
        <v>8.9099999999999999E-2</v>
      </c>
    </row>
    <row r="397" spans="1:12" x14ac:dyDescent="0.25">
      <c r="A397">
        <v>32598</v>
      </c>
      <c r="C397">
        <v>9.2300000000000007E-2</v>
      </c>
      <c r="D397">
        <v>9.5399999999999985E-2</v>
      </c>
      <c r="E397">
        <v>9.64E-2</v>
      </c>
      <c r="F397">
        <v>9.7299999999999998E-2</v>
      </c>
      <c r="G397">
        <v>9.6600000000000005E-2</v>
      </c>
      <c r="H397">
        <v>9.5299999999999996E-2</v>
      </c>
      <c r="I397">
        <v>9.4E-2</v>
      </c>
      <c r="J397">
        <v>9.3000000000000013E-2</v>
      </c>
      <c r="K397">
        <v>9.4600000000000004E-2</v>
      </c>
      <c r="L397">
        <v>9.11E-2</v>
      </c>
    </row>
    <row r="398" spans="1:12" x14ac:dyDescent="0.25">
      <c r="A398">
        <v>32567</v>
      </c>
      <c r="C398">
        <v>9.0299999999999991E-2</v>
      </c>
      <c r="D398">
        <v>9.2300000000000007E-2</v>
      </c>
      <c r="E398">
        <v>9.4E-2</v>
      </c>
      <c r="F398">
        <v>9.5500000000000002E-2</v>
      </c>
      <c r="G398">
        <v>9.4299999999999995E-2</v>
      </c>
      <c r="H398">
        <v>9.4200000000000006E-2</v>
      </c>
      <c r="I398">
        <v>9.3900000000000011E-2</v>
      </c>
      <c r="J398">
        <v>9.3200000000000005E-2</v>
      </c>
      <c r="K398">
        <v>9.4700000000000006E-2</v>
      </c>
      <c r="L398">
        <v>9.1400000000000009E-2</v>
      </c>
    </row>
    <row r="399" spans="1:12" x14ac:dyDescent="0.25">
      <c r="A399">
        <v>32539</v>
      </c>
      <c r="C399">
        <v>8.6899999999999991E-2</v>
      </c>
      <c r="D399">
        <v>8.9099999999999999E-2</v>
      </c>
      <c r="E399">
        <v>9.0399999999999994E-2</v>
      </c>
      <c r="F399">
        <v>9.1199999999999989E-2</v>
      </c>
      <c r="G399">
        <v>9.1300000000000006E-2</v>
      </c>
      <c r="H399">
        <v>9.0800000000000006E-2</v>
      </c>
      <c r="I399">
        <v>9.0299999999999991E-2</v>
      </c>
      <c r="J399">
        <v>9.01E-2</v>
      </c>
      <c r="K399">
        <v>9.1499999999999998E-2</v>
      </c>
      <c r="L399">
        <v>8.8399999999999992E-2</v>
      </c>
    </row>
    <row r="400" spans="1:12" x14ac:dyDescent="0.25">
      <c r="A400">
        <v>32507</v>
      </c>
      <c r="C400">
        <v>8.3699999999999997E-2</v>
      </c>
      <c r="D400">
        <v>8.6699999999999999E-2</v>
      </c>
      <c r="E400">
        <v>9.0200000000000002E-2</v>
      </c>
      <c r="F400">
        <v>9.1400000000000009E-2</v>
      </c>
      <c r="G400">
        <v>9.1799999999999993E-2</v>
      </c>
      <c r="H400">
        <v>9.1400000000000009E-2</v>
      </c>
      <c r="I400">
        <v>9.1799999999999993E-2</v>
      </c>
      <c r="J400">
        <v>9.1400000000000009E-2</v>
      </c>
      <c r="K400">
        <v>9.2899999999999996E-2</v>
      </c>
      <c r="L400">
        <v>0.09</v>
      </c>
    </row>
    <row r="401" spans="1:12" x14ac:dyDescent="0.25">
      <c r="A401">
        <v>32477</v>
      </c>
      <c r="C401">
        <v>8.1000000000000003E-2</v>
      </c>
      <c r="D401">
        <v>8.4199999999999997E-2</v>
      </c>
      <c r="E401">
        <v>8.6199999999999999E-2</v>
      </c>
      <c r="F401">
        <v>8.8399999999999992E-2</v>
      </c>
      <c r="G401">
        <v>8.8699999999999987E-2</v>
      </c>
      <c r="H401">
        <v>8.9099999999999999E-2</v>
      </c>
      <c r="I401">
        <v>9.0200000000000002E-2</v>
      </c>
      <c r="J401">
        <v>9.06E-2</v>
      </c>
      <c r="K401">
        <v>9.2799999999999994E-2</v>
      </c>
      <c r="L401">
        <v>9.0700000000000003E-2</v>
      </c>
    </row>
    <row r="402" spans="1:12" x14ac:dyDescent="0.25">
      <c r="A402">
        <v>32447</v>
      </c>
      <c r="C402">
        <v>7.6200000000000004E-2</v>
      </c>
      <c r="D402">
        <v>7.8899999999999998E-2</v>
      </c>
      <c r="E402">
        <v>8.0600000000000005E-2</v>
      </c>
      <c r="F402">
        <v>8.2500000000000004E-2</v>
      </c>
      <c r="G402">
        <v>8.3199999999999996E-2</v>
      </c>
      <c r="H402">
        <v>8.3699999999999997E-2</v>
      </c>
      <c r="I402">
        <v>8.5199999999999998E-2</v>
      </c>
      <c r="J402">
        <v>8.6500000000000007E-2</v>
      </c>
      <c r="K402">
        <v>8.8999999999999996E-2</v>
      </c>
      <c r="L402">
        <v>8.7400000000000005E-2</v>
      </c>
    </row>
    <row r="403" spans="1:12" x14ac:dyDescent="0.25">
      <c r="A403">
        <v>32416</v>
      </c>
      <c r="C403">
        <v>7.4900000000000008E-2</v>
      </c>
      <c r="D403">
        <v>7.85E-2</v>
      </c>
      <c r="E403">
        <v>8.1300000000000011E-2</v>
      </c>
      <c r="F403">
        <v>8.43E-2</v>
      </c>
      <c r="G403">
        <v>8.5199999999999998E-2</v>
      </c>
      <c r="H403">
        <v>8.6099999999999996E-2</v>
      </c>
      <c r="I403">
        <v>8.7799999999999989E-2</v>
      </c>
      <c r="J403">
        <v>8.8699999999999987E-2</v>
      </c>
      <c r="K403">
        <v>9.1200000000000003E-2</v>
      </c>
      <c r="L403">
        <v>8.9800000000000005E-2</v>
      </c>
    </row>
    <row r="404" spans="1:12" x14ac:dyDescent="0.25">
      <c r="A404">
        <v>32386</v>
      </c>
      <c r="C404">
        <v>7.5399999999999995E-2</v>
      </c>
      <c r="D404">
        <v>7.8899999999999998E-2</v>
      </c>
      <c r="E404">
        <v>8.2799999999999999E-2</v>
      </c>
      <c r="F404">
        <v>8.7100000000000011E-2</v>
      </c>
      <c r="G404">
        <v>8.8300000000000003E-2</v>
      </c>
      <c r="H404">
        <v>8.9499999999999996E-2</v>
      </c>
      <c r="I404">
        <v>9.1300000000000006E-2</v>
      </c>
      <c r="J404">
        <v>9.2499999999999999E-2</v>
      </c>
      <c r="K404">
        <v>9.4799999999999995E-2</v>
      </c>
      <c r="L404">
        <v>9.3100000000000002E-2</v>
      </c>
    </row>
    <row r="405" spans="1:12" x14ac:dyDescent="0.25">
      <c r="A405">
        <v>32353</v>
      </c>
      <c r="C405">
        <v>7.1800000000000003E-2</v>
      </c>
      <c r="D405">
        <v>7.4999999999999997E-2</v>
      </c>
      <c r="E405">
        <v>7.9000000000000001E-2</v>
      </c>
      <c r="F405">
        <v>8.3900000000000002E-2</v>
      </c>
      <c r="G405">
        <v>8.5699999999999998E-2</v>
      </c>
      <c r="H405">
        <v>8.7499999999999994E-2</v>
      </c>
      <c r="I405">
        <v>8.9800000000000005E-2</v>
      </c>
      <c r="J405">
        <v>9.1199999999999989E-2</v>
      </c>
      <c r="K405">
        <v>9.3600000000000003E-2</v>
      </c>
      <c r="L405">
        <v>9.2300000000000007E-2</v>
      </c>
    </row>
    <row r="406" spans="1:12" x14ac:dyDescent="0.25">
      <c r="A406">
        <v>32324</v>
      </c>
      <c r="C406">
        <v>6.7699999999999996E-2</v>
      </c>
      <c r="D406">
        <v>7.0400000000000004E-2</v>
      </c>
      <c r="E406">
        <v>7.4999999999999997E-2</v>
      </c>
      <c r="F406">
        <v>8.0199999999999994E-2</v>
      </c>
      <c r="G406">
        <v>8.1799999999999998E-2</v>
      </c>
      <c r="H406">
        <v>8.4100000000000008E-2</v>
      </c>
      <c r="I406">
        <v>8.6999999999999994E-2</v>
      </c>
      <c r="J406">
        <v>8.8200000000000001E-2</v>
      </c>
      <c r="K406">
        <v>9.0200000000000002E-2</v>
      </c>
      <c r="L406">
        <v>8.8699999999999987E-2</v>
      </c>
    </row>
    <row r="407" spans="1:12" x14ac:dyDescent="0.25">
      <c r="A407">
        <v>32294</v>
      </c>
      <c r="C407">
        <v>6.6699999999999995E-2</v>
      </c>
      <c r="D407">
        <v>7.1900000000000006E-2</v>
      </c>
      <c r="E407">
        <v>7.6600000000000001E-2</v>
      </c>
      <c r="F407">
        <v>8.2100000000000006E-2</v>
      </c>
      <c r="G407">
        <v>8.4399999999999989E-2</v>
      </c>
      <c r="H407">
        <v>8.7300000000000003E-2</v>
      </c>
      <c r="I407">
        <v>9.0299999999999991E-2</v>
      </c>
      <c r="J407">
        <v>9.1999999999999998E-2</v>
      </c>
      <c r="K407">
        <v>9.4200000000000006E-2</v>
      </c>
      <c r="L407">
        <v>9.3000000000000013E-2</v>
      </c>
    </row>
    <row r="408" spans="1:12" x14ac:dyDescent="0.25">
      <c r="A408">
        <v>32262</v>
      </c>
      <c r="C408">
        <v>6.1600000000000002E-2</v>
      </c>
      <c r="D408">
        <v>6.6600000000000006E-2</v>
      </c>
      <c r="E408">
        <v>7.1399999999999991E-2</v>
      </c>
      <c r="F408">
        <v>7.7300000000000008E-2</v>
      </c>
      <c r="G408">
        <v>7.980000000000001E-2</v>
      </c>
      <c r="H408">
        <v>8.3299999999999999E-2</v>
      </c>
      <c r="I408">
        <v>8.6500000000000007E-2</v>
      </c>
      <c r="J408">
        <v>8.8699999999999987E-2</v>
      </c>
      <c r="K408">
        <v>9.1499999999999998E-2</v>
      </c>
      <c r="L408">
        <v>9.11E-2</v>
      </c>
    </row>
    <row r="409" spans="1:12" x14ac:dyDescent="0.25">
      <c r="A409">
        <v>32233</v>
      </c>
      <c r="C409">
        <v>5.8700000000000002E-2</v>
      </c>
      <c r="D409">
        <v>6.3200000000000006E-2</v>
      </c>
      <c r="E409">
        <v>6.7599999999999993E-2</v>
      </c>
      <c r="F409">
        <v>7.4099999999999999E-2</v>
      </c>
      <c r="G409">
        <v>7.6600000000000001E-2</v>
      </c>
      <c r="H409">
        <v>8.0399999999999985E-2</v>
      </c>
      <c r="I409">
        <v>8.4000000000000005E-2</v>
      </c>
      <c r="J409">
        <v>8.5699999999999998E-2</v>
      </c>
      <c r="K409">
        <v>8.8400000000000006E-2</v>
      </c>
      <c r="L409">
        <v>8.8200000000000001E-2</v>
      </c>
    </row>
    <row r="410" spans="1:12" x14ac:dyDescent="0.25">
      <c r="A410">
        <v>32202</v>
      </c>
      <c r="C410">
        <v>5.7599999999999998E-2</v>
      </c>
      <c r="D410">
        <v>6.0400000000000002E-2</v>
      </c>
      <c r="E410">
        <v>6.6400000000000001E-2</v>
      </c>
      <c r="F410">
        <v>7.1599999999999997E-2</v>
      </c>
      <c r="G410">
        <v>7.3499999999999996E-2</v>
      </c>
      <c r="H410">
        <v>7.6700000000000004E-2</v>
      </c>
      <c r="I410">
        <v>7.9699999999999993E-2</v>
      </c>
      <c r="J410">
        <v>8.1799999999999998E-2</v>
      </c>
      <c r="K410">
        <v>8.43E-2</v>
      </c>
      <c r="L410">
        <v>8.4199999999999997E-2</v>
      </c>
    </row>
    <row r="411" spans="1:12" x14ac:dyDescent="0.25">
      <c r="A411">
        <v>32171</v>
      </c>
      <c r="C411">
        <v>5.8200000000000002E-2</v>
      </c>
      <c r="D411">
        <v>6.3200000000000006E-2</v>
      </c>
      <c r="E411">
        <v>6.6600000000000006E-2</v>
      </c>
      <c r="F411">
        <v>7.22E-2</v>
      </c>
      <c r="G411">
        <v>7.4800000000000005E-2</v>
      </c>
      <c r="H411">
        <v>7.7600000000000002E-2</v>
      </c>
      <c r="I411">
        <v>8.0600000000000005E-2</v>
      </c>
      <c r="J411">
        <v>8.2599999999999993E-2</v>
      </c>
      <c r="K411">
        <v>8.4699999999999998E-2</v>
      </c>
      <c r="L411">
        <v>8.4199999999999997E-2</v>
      </c>
    </row>
    <row r="412" spans="1:12" x14ac:dyDescent="0.25">
      <c r="A412">
        <v>32142</v>
      </c>
      <c r="C412">
        <v>5.8600000000000006E-2</v>
      </c>
      <c r="D412">
        <v>6.4699999999999994E-2</v>
      </c>
      <c r="E412">
        <v>7.0999999999999994E-2</v>
      </c>
      <c r="F412">
        <v>7.7699999999999991E-2</v>
      </c>
      <c r="G412">
        <v>8.0399999999999985E-2</v>
      </c>
      <c r="H412">
        <v>8.3299999999999999E-2</v>
      </c>
      <c r="I412">
        <v>8.6699999999999999E-2</v>
      </c>
      <c r="J412">
        <v>8.8300000000000003E-2</v>
      </c>
      <c r="K412">
        <v>9.0200000000000002E-2</v>
      </c>
      <c r="L412">
        <v>8.9499999999999996E-2</v>
      </c>
    </row>
    <row r="413" spans="1:12" x14ac:dyDescent="0.25">
      <c r="A413">
        <v>32111</v>
      </c>
      <c r="C413">
        <v>5.4199999999999998E-2</v>
      </c>
      <c r="D413">
        <v>6.4100000000000004E-2</v>
      </c>
      <c r="E413">
        <v>7.0000000000000007E-2</v>
      </c>
      <c r="F413">
        <v>7.7300000000000008E-2</v>
      </c>
      <c r="G413">
        <v>8.0500000000000002E-2</v>
      </c>
      <c r="H413">
        <v>8.43E-2</v>
      </c>
      <c r="I413">
        <v>8.8200000000000001E-2</v>
      </c>
      <c r="J413">
        <v>8.9900000000000008E-2</v>
      </c>
      <c r="K413">
        <v>9.1700000000000004E-2</v>
      </c>
      <c r="L413">
        <v>9.0999999999999998E-2</v>
      </c>
    </row>
    <row r="414" spans="1:12" x14ac:dyDescent="0.25">
      <c r="A414">
        <v>32080</v>
      </c>
      <c r="C414">
        <v>5.45E-2</v>
      </c>
      <c r="D414">
        <v>6.2699999999999992E-2</v>
      </c>
      <c r="E414">
        <v>6.7500000000000004E-2</v>
      </c>
      <c r="F414">
        <v>7.5800000000000006E-2</v>
      </c>
      <c r="G414">
        <v>0.08</v>
      </c>
      <c r="H414">
        <v>8.3699999999999997E-2</v>
      </c>
      <c r="I414">
        <v>8.6899999999999991E-2</v>
      </c>
      <c r="J414">
        <v>8.8800000000000004E-2</v>
      </c>
      <c r="K414">
        <v>9.0700000000000003E-2</v>
      </c>
      <c r="L414">
        <v>9.0299999999999991E-2</v>
      </c>
    </row>
    <row r="415" spans="1:12" x14ac:dyDescent="0.25">
      <c r="A415">
        <v>32050</v>
      </c>
      <c r="C415">
        <v>6.83E-2</v>
      </c>
      <c r="D415">
        <v>7.1900000000000006E-2</v>
      </c>
      <c r="E415">
        <v>7.9199999999999993E-2</v>
      </c>
      <c r="F415">
        <v>8.5999999999999993E-2</v>
      </c>
      <c r="G415">
        <v>8.929999999999999E-2</v>
      </c>
      <c r="H415">
        <v>9.2100000000000015E-2</v>
      </c>
      <c r="I415">
        <v>9.5000000000000001E-2</v>
      </c>
      <c r="J415">
        <v>9.6300000000000011E-2</v>
      </c>
      <c r="K415">
        <v>9.8199999999999996E-2</v>
      </c>
      <c r="L415">
        <v>9.7899999999999987E-2</v>
      </c>
    </row>
    <row r="416" spans="1:12" x14ac:dyDescent="0.25">
      <c r="A416">
        <v>32020</v>
      </c>
      <c r="C416">
        <v>6.4500000000000002E-2</v>
      </c>
      <c r="D416">
        <v>6.6199999999999995E-2</v>
      </c>
      <c r="E416">
        <v>7.2300000000000003E-2</v>
      </c>
      <c r="F416">
        <v>7.9699999999999993E-2</v>
      </c>
      <c r="G416">
        <v>8.2699999999999996E-2</v>
      </c>
      <c r="H416">
        <v>8.5199999999999998E-2</v>
      </c>
      <c r="I416">
        <v>8.8300000000000003E-2</v>
      </c>
      <c r="J416">
        <v>0.09</v>
      </c>
      <c r="K416">
        <v>9.1800000000000007E-2</v>
      </c>
      <c r="L416">
        <v>9.1700000000000004E-2</v>
      </c>
    </row>
    <row r="417" spans="1:12" x14ac:dyDescent="0.25">
      <c r="A417">
        <v>31989</v>
      </c>
      <c r="C417">
        <v>6.2699999999999992E-2</v>
      </c>
      <c r="D417">
        <v>6.4600000000000005E-2</v>
      </c>
      <c r="E417">
        <v>6.8900000000000003E-2</v>
      </c>
      <c r="F417">
        <v>7.6299999999999993E-2</v>
      </c>
      <c r="G417">
        <v>7.9500000000000001E-2</v>
      </c>
      <c r="H417">
        <v>8.2100000000000006E-2</v>
      </c>
      <c r="I417">
        <v>8.48E-2</v>
      </c>
      <c r="J417">
        <v>8.6599999999999996E-2</v>
      </c>
      <c r="K417">
        <v>8.8599999999999998E-2</v>
      </c>
      <c r="L417">
        <v>8.8900000000000007E-2</v>
      </c>
    </row>
    <row r="418" spans="1:12" x14ac:dyDescent="0.25">
      <c r="A418">
        <v>31958</v>
      </c>
      <c r="C418">
        <v>5.91E-2</v>
      </c>
      <c r="D418">
        <v>6.1900000000000004E-2</v>
      </c>
      <c r="E418">
        <v>6.7699999999999996E-2</v>
      </c>
      <c r="F418">
        <v>7.4800000000000005E-2</v>
      </c>
      <c r="G418">
        <v>7.7600000000000002E-2</v>
      </c>
      <c r="H418">
        <v>8.0199999999999994E-2</v>
      </c>
      <c r="I418">
        <v>8.2400000000000001E-2</v>
      </c>
      <c r="J418">
        <v>8.3800000000000013E-2</v>
      </c>
      <c r="K418">
        <v>8.5199999999999998E-2</v>
      </c>
      <c r="L418">
        <v>8.5099999999999995E-2</v>
      </c>
    </row>
    <row r="419" spans="1:12" x14ac:dyDescent="0.25">
      <c r="A419">
        <v>31926</v>
      </c>
      <c r="C419">
        <v>5.8700000000000002E-2</v>
      </c>
      <c r="D419">
        <v>6.4699999999999994E-2</v>
      </c>
      <c r="E419">
        <v>6.88E-2</v>
      </c>
      <c r="F419">
        <v>7.690000000000001E-2</v>
      </c>
      <c r="G419">
        <v>7.9399999999999998E-2</v>
      </c>
      <c r="H419">
        <v>8.1500000000000003E-2</v>
      </c>
      <c r="I419">
        <v>8.3499999999999991E-2</v>
      </c>
      <c r="J419">
        <v>8.4900000000000003E-2</v>
      </c>
      <c r="K419">
        <v>8.6400000000000005E-2</v>
      </c>
      <c r="L419">
        <v>8.6500000000000007E-2</v>
      </c>
    </row>
    <row r="420" spans="1:12" x14ac:dyDescent="0.25">
      <c r="A420">
        <v>31897</v>
      </c>
      <c r="C420">
        <v>5.7000000000000002E-2</v>
      </c>
      <c r="D420">
        <v>6.25E-2</v>
      </c>
      <c r="E420">
        <v>6.6199999999999995E-2</v>
      </c>
      <c r="F420">
        <v>7.3800000000000004E-2</v>
      </c>
      <c r="G420">
        <v>7.6299999999999993E-2</v>
      </c>
      <c r="H420">
        <v>7.8200000000000006E-2</v>
      </c>
      <c r="I420">
        <v>8.0700000000000008E-2</v>
      </c>
      <c r="J420">
        <v>8.2100000000000006E-2</v>
      </c>
      <c r="K420">
        <v>8.3900000000000002E-2</v>
      </c>
      <c r="L420">
        <v>8.4499999999999992E-2</v>
      </c>
    </row>
    <row r="421" spans="1:12" x14ac:dyDescent="0.25">
      <c r="A421">
        <v>31867</v>
      </c>
      <c r="C421">
        <v>5.79E-2</v>
      </c>
      <c r="D421">
        <v>6.0100000000000001E-2</v>
      </c>
      <c r="E421">
        <v>6.1500000000000006E-2</v>
      </c>
      <c r="F421">
        <v>6.54E-2</v>
      </c>
      <c r="G421">
        <v>6.7900000000000002E-2</v>
      </c>
      <c r="H421">
        <v>7.0199999999999999E-2</v>
      </c>
      <c r="I421">
        <v>7.2900000000000006E-2</v>
      </c>
      <c r="J421">
        <v>7.51E-2</v>
      </c>
      <c r="K421">
        <v>7.7100000000000002E-2</v>
      </c>
      <c r="L421">
        <v>7.8100000000000003E-2</v>
      </c>
    </row>
    <row r="422" spans="1:12" x14ac:dyDescent="0.25">
      <c r="A422">
        <v>31835</v>
      </c>
      <c r="C422">
        <v>5.5999999999999994E-2</v>
      </c>
      <c r="D422">
        <v>5.6799999999999996E-2</v>
      </c>
      <c r="E422">
        <v>5.9000000000000004E-2</v>
      </c>
      <c r="F422">
        <v>6.3500000000000001E-2</v>
      </c>
      <c r="G422">
        <v>6.5099999999999991E-2</v>
      </c>
      <c r="H422">
        <v>6.7099999999999993E-2</v>
      </c>
      <c r="I422">
        <v>7.0000000000000007E-2</v>
      </c>
      <c r="J422">
        <v>7.1900000000000006E-2</v>
      </c>
      <c r="K422">
        <v>7.3800000000000004E-2</v>
      </c>
      <c r="L422">
        <v>7.4800000000000005E-2</v>
      </c>
    </row>
    <row r="423" spans="1:12" x14ac:dyDescent="0.25">
      <c r="A423">
        <v>31807</v>
      </c>
      <c r="C423">
        <v>5.7599999999999998E-2</v>
      </c>
      <c r="D423">
        <v>5.8299999999999998E-2</v>
      </c>
      <c r="E423">
        <v>5.9299999999999999E-2</v>
      </c>
      <c r="F423">
        <v>6.3299999999999995E-2</v>
      </c>
      <c r="G423">
        <v>6.5099999999999991E-2</v>
      </c>
      <c r="H423">
        <v>6.7099999999999993E-2</v>
      </c>
      <c r="I423">
        <v>6.9900000000000004E-2</v>
      </c>
      <c r="J423">
        <v>7.1800000000000003E-2</v>
      </c>
      <c r="K423">
        <v>7.3700000000000002E-2</v>
      </c>
      <c r="L423">
        <v>7.4800000000000005E-2</v>
      </c>
    </row>
    <row r="424" spans="1:12" x14ac:dyDescent="0.25">
      <c r="A424">
        <v>31777</v>
      </c>
      <c r="C424">
        <v>5.8299999999999998E-2</v>
      </c>
      <c r="D424">
        <v>5.8700000000000002E-2</v>
      </c>
      <c r="E424">
        <v>5.9500000000000004E-2</v>
      </c>
      <c r="F424">
        <v>6.3500000000000001E-2</v>
      </c>
      <c r="G424">
        <v>6.5599999999999992E-2</v>
      </c>
      <c r="H424">
        <v>6.8099999999999994E-2</v>
      </c>
      <c r="I424">
        <v>7.0900000000000005E-2</v>
      </c>
      <c r="J424">
        <v>7.2300000000000003E-2</v>
      </c>
      <c r="K424">
        <v>7.3899999999999993E-2</v>
      </c>
      <c r="L424">
        <v>7.4900000000000008E-2</v>
      </c>
    </row>
    <row r="425" spans="1:12" x14ac:dyDescent="0.25">
      <c r="A425">
        <v>31744</v>
      </c>
      <c r="C425">
        <v>5.5399999999999998E-2</v>
      </c>
      <c r="D425">
        <v>5.6500000000000002E-2</v>
      </c>
      <c r="E425">
        <v>5.7599999999999998E-2</v>
      </c>
      <c r="F425">
        <v>6.2100000000000002E-2</v>
      </c>
      <c r="G425">
        <v>6.3799999999999996E-2</v>
      </c>
      <c r="H425">
        <v>6.6500000000000004E-2</v>
      </c>
      <c r="I425">
        <v>7.0000000000000007E-2</v>
      </c>
      <c r="J425">
        <v>7.1500000000000008E-2</v>
      </c>
      <c r="K425">
        <v>7.2999999999999995E-2</v>
      </c>
      <c r="L425">
        <v>7.4099999999999999E-2</v>
      </c>
    </row>
    <row r="426" spans="1:12" x14ac:dyDescent="0.25">
      <c r="A426">
        <v>31716</v>
      </c>
      <c r="C426">
        <v>5.3399999999999996E-2</v>
      </c>
      <c r="D426">
        <v>5.5E-2</v>
      </c>
      <c r="E426">
        <v>5.7300000000000004E-2</v>
      </c>
      <c r="F426">
        <v>6.2600000000000003E-2</v>
      </c>
      <c r="G426">
        <v>6.5099999999999991E-2</v>
      </c>
      <c r="H426">
        <v>6.7599999999999993E-2</v>
      </c>
      <c r="I426">
        <v>7.0999999999999994E-2</v>
      </c>
      <c r="J426">
        <v>7.3399999999999993E-2</v>
      </c>
      <c r="K426">
        <v>7.5399999999999995E-2</v>
      </c>
      <c r="L426">
        <v>7.6100000000000001E-2</v>
      </c>
    </row>
    <row r="427" spans="1:12" x14ac:dyDescent="0.25">
      <c r="A427">
        <v>31685</v>
      </c>
      <c r="C427">
        <v>5.3399999999999996E-2</v>
      </c>
      <c r="D427">
        <v>5.6100000000000004E-2</v>
      </c>
      <c r="E427">
        <v>5.8200000000000002E-2</v>
      </c>
      <c r="F427">
        <v>6.3799999999999996E-2</v>
      </c>
      <c r="G427">
        <v>6.6799999999999998E-2</v>
      </c>
      <c r="H427">
        <v>6.9800000000000001E-2</v>
      </c>
      <c r="I427">
        <v>7.3099999999999998E-2</v>
      </c>
      <c r="J427">
        <v>7.4499999999999997E-2</v>
      </c>
      <c r="K427">
        <v>7.5499999999999998E-2</v>
      </c>
      <c r="L427">
        <v>7.5999999999999998E-2</v>
      </c>
    </row>
    <row r="428" spans="1:12" x14ac:dyDescent="0.25">
      <c r="A428">
        <v>31653</v>
      </c>
      <c r="C428">
        <v>5.3099999999999994E-2</v>
      </c>
      <c r="D428">
        <v>5.3800000000000001E-2</v>
      </c>
      <c r="E428">
        <v>5.5199999999999999E-2</v>
      </c>
      <c r="F428">
        <v>5.9400000000000001E-2</v>
      </c>
      <c r="G428">
        <v>6.13E-2</v>
      </c>
      <c r="H428">
        <v>6.4000000000000001E-2</v>
      </c>
      <c r="I428">
        <v>6.7500000000000004E-2</v>
      </c>
      <c r="J428">
        <v>6.9500000000000006E-2</v>
      </c>
      <c r="K428">
        <v>7.1199999999999999E-2</v>
      </c>
      <c r="L428">
        <v>7.2099999999999997E-2</v>
      </c>
    </row>
    <row r="429" spans="1:12" x14ac:dyDescent="0.25">
      <c r="A429">
        <v>31624</v>
      </c>
      <c r="C429">
        <v>5.96E-2</v>
      </c>
      <c r="D429">
        <v>6.0599999999999994E-2</v>
      </c>
      <c r="E429">
        <v>6.2E-2</v>
      </c>
      <c r="F429">
        <v>6.5700000000000008E-2</v>
      </c>
      <c r="G429">
        <v>6.8099999999999994E-2</v>
      </c>
      <c r="H429">
        <v>7.0199999999999999E-2</v>
      </c>
      <c r="I429">
        <v>7.22E-2</v>
      </c>
      <c r="J429">
        <v>7.3399999999999993E-2</v>
      </c>
      <c r="K429">
        <v>7.4200000000000002E-2</v>
      </c>
      <c r="L429">
        <v>7.46E-2</v>
      </c>
    </row>
    <row r="430" spans="1:12" x14ac:dyDescent="0.25">
      <c r="A430">
        <v>31593</v>
      </c>
      <c r="C430">
        <v>6.13E-2</v>
      </c>
      <c r="D430">
        <v>6.2199999999999998E-2</v>
      </c>
      <c r="E430">
        <v>6.4100000000000004E-2</v>
      </c>
      <c r="F430">
        <v>6.8099999999999994E-2</v>
      </c>
      <c r="G430">
        <v>7.0000000000000007E-2</v>
      </c>
      <c r="H430">
        <v>7.2300000000000003E-2</v>
      </c>
      <c r="I430">
        <v>7.2900000000000006E-2</v>
      </c>
      <c r="J430">
        <v>7.3499999999999996E-2</v>
      </c>
      <c r="K430">
        <v>7.2999999999999995E-2</v>
      </c>
      <c r="L430">
        <v>7.2400000000000006E-2</v>
      </c>
    </row>
    <row r="431" spans="1:12" x14ac:dyDescent="0.25">
      <c r="A431">
        <v>31562</v>
      </c>
      <c r="C431">
        <v>6.4899999999999999E-2</v>
      </c>
      <c r="D431">
        <v>6.7000000000000004E-2</v>
      </c>
      <c r="E431">
        <v>6.88E-2</v>
      </c>
      <c r="F431">
        <v>7.3599999999999999E-2</v>
      </c>
      <c r="G431">
        <v>7.5800000000000006E-2</v>
      </c>
      <c r="H431">
        <v>7.8200000000000006E-2</v>
      </c>
      <c r="I431">
        <v>8.0299999999999996E-2</v>
      </c>
      <c r="J431">
        <v>8.0500000000000002E-2</v>
      </c>
      <c r="K431">
        <v>7.9000000000000001E-2</v>
      </c>
      <c r="L431">
        <v>7.7399999999999997E-2</v>
      </c>
    </row>
    <row r="432" spans="1:12" x14ac:dyDescent="0.25">
      <c r="A432">
        <v>31532</v>
      </c>
      <c r="C432">
        <v>6.2800000000000009E-2</v>
      </c>
      <c r="D432">
        <v>6.4399999999999999E-2</v>
      </c>
      <c r="E432">
        <v>6.54E-2</v>
      </c>
      <c r="F432">
        <v>6.83E-2</v>
      </c>
      <c r="G432">
        <v>7.0199999999999999E-2</v>
      </c>
      <c r="H432">
        <v>7.17E-2</v>
      </c>
      <c r="I432">
        <v>7.2599999999999998E-2</v>
      </c>
      <c r="J432">
        <v>7.3800000000000004E-2</v>
      </c>
      <c r="K432">
        <v>7.5499999999999998E-2</v>
      </c>
      <c r="L432">
        <v>7.4700000000000003E-2</v>
      </c>
    </row>
    <row r="433" spans="1:12" x14ac:dyDescent="0.25">
      <c r="A433">
        <v>31502</v>
      </c>
      <c r="C433">
        <v>6.5299999999999997E-2</v>
      </c>
      <c r="D433">
        <v>6.5700000000000008E-2</v>
      </c>
      <c r="E433">
        <v>6.7199999999999996E-2</v>
      </c>
      <c r="F433">
        <v>6.9199999999999998E-2</v>
      </c>
      <c r="G433">
        <v>7.0199999999999999E-2</v>
      </c>
      <c r="H433">
        <v>7.1900000000000006E-2</v>
      </c>
      <c r="I433">
        <v>7.2099999999999997E-2</v>
      </c>
      <c r="J433">
        <v>7.3899999999999993E-2</v>
      </c>
      <c r="K433">
        <v>7.46E-2</v>
      </c>
      <c r="L433">
        <v>7.4400000000000008E-2</v>
      </c>
    </row>
    <row r="434" spans="1:12" x14ac:dyDescent="0.25">
      <c r="A434">
        <v>31471</v>
      </c>
      <c r="C434">
        <v>7.2400000000000006E-2</v>
      </c>
      <c r="D434">
        <v>7.3599999999999999E-2</v>
      </c>
      <c r="E434">
        <v>7.4299999999999991E-2</v>
      </c>
      <c r="F434">
        <v>7.7100000000000002E-2</v>
      </c>
      <c r="G434">
        <v>7.7899999999999997E-2</v>
      </c>
      <c r="H434">
        <v>7.9100000000000004E-2</v>
      </c>
      <c r="I434">
        <v>8.0500000000000002E-2</v>
      </c>
      <c r="J434">
        <v>8.1300000000000011E-2</v>
      </c>
      <c r="K434">
        <v>8.3400000000000002E-2</v>
      </c>
      <c r="L434">
        <v>8.2699999999999996E-2</v>
      </c>
    </row>
    <row r="435" spans="1:12" x14ac:dyDescent="0.25">
      <c r="A435">
        <v>31443</v>
      </c>
      <c r="C435">
        <v>7.1900000000000006E-2</v>
      </c>
      <c r="D435">
        <v>7.4099999999999999E-2</v>
      </c>
      <c r="E435">
        <v>7.5700000000000003E-2</v>
      </c>
      <c r="F435">
        <v>7.9899999999999999E-2</v>
      </c>
      <c r="G435">
        <v>8.2500000000000004E-2</v>
      </c>
      <c r="H435">
        <v>8.5299999999999987E-2</v>
      </c>
      <c r="I435">
        <v>8.8800000000000004E-2</v>
      </c>
      <c r="J435">
        <v>9.0800000000000006E-2</v>
      </c>
      <c r="K435">
        <v>9.4800000000000009E-2</v>
      </c>
      <c r="L435">
        <v>9.3399999999999997E-2</v>
      </c>
    </row>
    <row r="436" spans="1:12" x14ac:dyDescent="0.25">
      <c r="A436">
        <v>31412</v>
      </c>
      <c r="C436">
        <v>7.2800000000000004E-2</v>
      </c>
      <c r="D436">
        <v>7.4400000000000008E-2</v>
      </c>
      <c r="E436">
        <v>7.5999999999999998E-2</v>
      </c>
      <c r="F436">
        <v>7.980000000000001E-2</v>
      </c>
      <c r="G436">
        <v>8.2200000000000009E-2</v>
      </c>
      <c r="H436">
        <v>8.4900000000000003E-2</v>
      </c>
      <c r="I436">
        <v>8.8699999999999987E-2</v>
      </c>
      <c r="J436">
        <v>0.09</v>
      </c>
      <c r="K436">
        <v>9.5000000000000001E-2</v>
      </c>
      <c r="L436">
        <v>9.2699999999999991E-2</v>
      </c>
    </row>
    <row r="437" spans="1:12" x14ac:dyDescent="0.25">
      <c r="A437">
        <v>31380</v>
      </c>
      <c r="C437">
        <v>7.3899999999999993E-2</v>
      </c>
      <c r="D437">
        <v>7.6299999999999993E-2</v>
      </c>
      <c r="E437">
        <v>7.85E-2</v>
      </c>
      <c r="F437">
        <v>8.4600000000000009E-2</v>
      </c>
      <c r="G437">
        <v>8.6999999999999994E-2</v>
      </c>
      <c r="H437">
        <v>9.0700000000000003E-2</v>
      </c>
      <c r="I437">
        <v>9.4700000000000006E-2</v>
      </c>
      <c r="J437">
        <v>9.5899999999999999E-2</v>
      </c>
      <c r="K437">
        <v>0.1007</v>
      </c>
      <c r="L437">
        <v>9.8599999999999993E-2</v>
      </c>
    </row>
    <row r="438" spans="1:12" x14ac:dyDescent="0.25">
      <c r="A438">
        <v>31351</v>
      </c>
      <c r="C438">
        <v>7.4200000000000002E-2</v>
      </c>
      <c r="D438">
        <v>7.6700000000000004E-2</v>
      </c>
      <c r="E438">
        <v>7.9199999999999993E-2</v>
      </c>
      <c r="F438">
        <v>8.6999999999999994E-2</v>
      </c>
      <c r="G438">
        <v>9.06E-2</v>
      </c>
      <c r="H438">
        <v>9.4700000000000006E-2</v>
      </c>
      <c r="I438">
        <v>9.820000000000001E-2</v>
      </c>
      <c r="J438">
        <v>0.10009999999999999</v>
      </c>
      <c r="K438">
        <v>0.1045</v>
      </c>
      <c r="L438">
        <v>0.10279999999999999</v>
      </c>
    </row>
    <row r="439" spans="1:12" x14ac:dyDescent="0.25">
      <c r="A439">
        <v>31320</v>
      </c>
      <c r="C439">
        <v>7.2700000000000001E-2</v>
      </c>
      <c r="D439">
        <v>7.4400000000000008E-2</v>
      </c>
      <c r="E439">
        <v>7.9899999999999999E-2</v>
      </c>
      <c r="F439">
        <v>8.8800000000000004E-2</v>
      </c>
      <c r="G439">
        <v>9.2699999999999991E-2</v>
      </c>
      <c r="H439">
        <v>9.7299999999999998E-2</v>
      </c>
      <c r="I439">
        <v>0.10150000000000001</v>
      </c>
      <c r="J439">
        <v>0.10310000000000001</v>
      </c>
      <c r="K439">
        <v>0.1075</v>
      </c>
      <c r="L439">
        <v>0.1057</v>
      </c>
    </row>
    <row r="440" spans="1:12" x14ac:dyDescent="0.25">
      <c r="A440">
        <v>31289</v>
      </c>
      <c r="C440">
        <v>7.3800000000000004E-2</v>
      </c>
      <c r="D440">
        <v>7.6999999999999999E-2</v>
      </c>
      <c r="E440">
        <v>8.0299999999999996E-2</v>
      </c>
      <c r="F440">
        <v>8.9600000000000013E-2</v>
      </c>
      <c r="G440">
        <v>9.3299999999999994E-2</v>
      </c>
      <c r="H440">
        <v>9.74E-2</v>
      </c>
      <c r="I440">
        <v>0.1017</v>
      </c>
      <c r="J440">
        <v>0.10279999999999999</v>
      </c>
      <c r="K440">
        <v>0.1067</v>
      </c>
      <c r="L440">
        <v>0.1048</v>
      </c>
    </row>
    <row r="441" spans="1:12" x14ac:dyDescent="0.25">
      <c r="A441">
        <v>31259</v>
      </c>
      <c r="C441">
        <v>7.5199999999999989E-2</v>
      </c>
      <c r="D441">
        <v>7.8299999999999995E-2</v>
      </c>
      <c r="E441">
        <v>8.1199999999999994E-2</v>
      </c>
      <c r="F441">
        <v>9.01E-2</v>
      </c>
      <c r="G441">
        <v>9.4700000000000006E-2</v>
      </c>
      <c r="H441">
        <v>9.98E-2</v>
      </c>
      <c r="I441">
        <v>0.1041</v>
      </c>
      <c r="J441">
        <v>0.1057</v>
      </c>
      <c r="K441">
        <v>0.10890000000000001</v>
      </c>
      <c r="L441">
        <v>0.107</v>
      </c>
    </row>
    <row r="442" spans="1:12" x14ac:dyDescent="0.25">
      <c r="A442">
        <v>31226</v>
      </c>
      <c r="C442">
        <v>7.0499999999999993E-2</v>
      </c>
      <c r="D442">
        <v>7.3300000000000004E-2</v>
      </c>
      <c r="E442">
        <v>7.7100000000000002E-2</v>
      </c>
      <c r="F442">
        <v>8.6699999999999999E-2</v>
      </c>
      <c r="G442">
        <v>9.0800000000000006E-2</v>
      </c>
      <c r="H442">
        <v>9.6500000000000002E-2</v>
      </c>
      <c r="I442">
        <v>0.1008</v>
      </c>
      <c r="J442">
        <v>0.10249999999999999</v>
      </c>
      <c r="K442">
        <v>0.1061</v>
      </c>
      <c r="L442">
        <v>0.1047</v>
      </c>
    </row>
    <row r="443" spans="1:12" x14ac:dyDescent="0.25">
      <c r="A443">
        <v>31198</v>
      </c>
      <c r="C443">
        <v>7.3800000000000004E-2</v>
      </c>
      <c r="D443">
        <v>7.6200000000000004E-2</v>
      </c>
      <c r="E443">
        <v>7.980000000000001E-2</v>
      </c>
      <c r="F443">
        <v>8.9200000000000002E-2</v>
      </c>
      <c r="G443">
        <v>9.2699999999999991E-2</v>
      </c>
      <c r="H443">
        <v>9.6799999999999997E-2</v>
      </c>
      <c r="I443">
        <v>0.10150000000000001</v>
      </c>
      <c r="J443">
        <v>0.10279999999999999</v>
      </c>
      <c r="K443">
        <v>0.107</v>
      </c>
      <c r="L443">
        <v>0.10580000000000001</v>
      </c>
    </row>
    <row r="444" spans="1:12" x14ac:dyDescent="0.25">
      <c r="A444">
        <v>31167</v>
      </c>
      <c r="C444">
        <v>8.1199999999999994E-2</v>
      </c>
      <c r="D444">
        <v>8.5600000000000009E-2</v>
      </c>
      <c r="E444">
        <v>8.9900000000000008E-2</v>
      </c>
      <c r="F444">
        <v>9.9100000000000008E-2</v>
      </c>
      <c r="G444">
        <v>0.10390000000000001</v>
      </c>
      <c r="H444">
        <v>0.1091</v>
      </c>
      <c r="I444">
        <v>0.11310000000000001</v>
      </c>
      <c r="J444">
        <v>0.11410000000000001</v>
      </c>
      <c r="K444">
        <v>0.11699999999999999</v>
      </c>
      <c r="L444">
        <v>0.1148</v>
      </c>
    </row>
    <row r="445" spans="1:12" x14ac:dyDescent="0.25">
      <c r="A445">
        <v>31135</v>
      </c>
      <c r="C445">
        <v>8.4700000000000011E-2</v>
      </c>
      <c r="D445">
        <v>9.06E-2</v>
      </c>
      <c r="E445">
        <v>9.4899999999999998E-2</v>
      </c>
      <c r="F445">
        <v>0.1043</v>
      </c>
      <c r="G445">
        <v>0.1079</v>
      </c>
      <c r="H445">
        <v>0.11289999999999999</v>
      </c>
      <c r="I445">
        <v>0.1159</v>
      </c>
      <c r="J445">
        <v>0.11650000000000001</v>
      </c>
      <c r="K445">
        <v>0.11890000000000001</v>
      </c>
      <c r="L445">
        <v>0.1164</v>
      </c>
    </row>
    <row r="446" spans="1:12" x14ac:dyDescent="0.25">
      <c r="A446">
        <v>31106</v>
      </c>
      <c r="C446">
        <v>8.8100000000000012E-2</v>
      </c>
      <c r="D446">
        <v>9.3200000000000005E-2</v>
      </c>
      <c r="E446">
        <v>9.7200000000000009E-2</v>
      </c>
      <c r="F446">
        <v>0.1066</v>
      </c>
      <c r="G446">
        <v>0.1103</v>
      </c>
      <c r="H446">
        <v>0.11550000000000001</v>
      </c>
      <c r="I446">
        <v>0.11869999999999999</v>
      </c>
      <c r="J446">
        <v>0.1191</v>
      </c>
      <c r="K446">
        <v>0.12130000000000001</v>
      </c>
      <c r="L446">
        <v>0.11900000000000001</v>
      </c>
    </row>
    <row r="447" spans="1:12" x14ac:dyDescent="0.25">
      <c r="A447">
        <v>31078</v>
      </c>
      <c r="C447">
        <v>8.3299999999999999E-2</v>
      </c>
      <c r="D447">
        <v>8.6099999999999996E-2</v>
      </c>
      <c r="E447">
        <v>9.0899999999999995E-2</v>
      </c>
      <c r="F447">
        <v>9.9000000000000005E-2</v>
      </c>
      <c r="G447">
        <v>0.1036</v>
      </c>
      <c r="H447">
        <v>0.10769999999999999</v>
      </c>
      <c r="I447">
        <v>0.11070000000000001</v>
      </c>
      <c r="J447">
        <v>0.11169999999999999</v>
      </c>
      <c r="K447">
        <v>0.113</v>
      </c>
      <c r="L447">
        <v>0.11210000000000001</v>
      </c>
    </row>
    <row r="448" spans="1:12" x14ac:dyDescent="0.25">
      <c r="A448">
        <v>31047</v>
      </c>
      <c r="C448">
        <v>8.1199999999999994E-2</v>
      </c>
      <c r="D448">
        <v>8.6400000000000005E-2</v>
      </c>
      <c r="E448">
        <v>9.2200000000000004E-2</v>
      </c>
      <c r="F448">
        <v>0.1002</v>
      </c>
      <c r="G448">
        <v>0.1052</v>
      </c>
      <c r="H448">
        <v>0.1108</v>
      </c>
      <c r="I448">
        <v>0.1152</v>
      </c>
      <c r="J448">
        <v>0.11550000000000001</v>
      </c>
      <c r="K448">
        <v>0.11699999999999999</v>
      </c>
      <c r="L448">
        <v>0.11539999999999999</v>
      </c>
    </row>
    <row r="449" spans="1:12" x14ac:dyDescent="0.25">
      <c r="A449">
        <v>31016</v>
      </c>
      <c r="C449">
        <v>8.7400000000000005E-2</v>
      </c>
      <c r="D449">
        <v>9.1799999999999993E-2</v>
      </c>
      <c r="E449">
        <v>9.7100000000000006E-2</v>
      </c>
      <c r="F449">
        <v>0.105</v>
      </c>
      <c r="G449">
        <v>0.10859999999999999</v>
      </c>
      <c r="H449">
        <v>0.1125</v>
      </c>
      <c r="I449">
        <v>0.11560000000000001</v>
      </c>
      <c r="J449">
        <v>0.1158</v>
      </c>
      <c r="K449">
        <v>0.11710000000000001</v>
      </c>
      <c r="L449">
        <v>0.1158</v>
      </c>
    </row>
    <row r="450" spans="1:12" x14ac:dyDescent="0.25">
      <c r="A450">
        <v>30986</v>
      </c>
      <c r="C450">
        <v>9.35E-2</v>
      </c>
      <c r="D450">
        <v>9.8400000000000001E-2</v>
      </c>
      <c r="E450">
        <v>0.1026</v>
      </c>
      <c r="F450">
        <v>0.1109</v>
      </c>
      <c r="G450">
        <v>0.11359999999999999</v>
      </c>
      <c r="H450">
        <v>0.1159</v>
      </c>
      <c r="I450">
        <v>0.11699999999999999</v>
      </c>
      <c r="J450">
        <v>0.11789999999999999</v>
      </c>
      <c r="K450">
        <v>0.11710000000000001</v>
      </c>
      <c r="L450">
        <v>0.1164</v>
      </c>
    </row>
    <row r="451" spans="1:12" x14ac:dyDescent="0.25">
      <c r="A451">
        <v>30953</v>
      </c>
      <c r="C451">
        <v>0.10630000000000001</v>
      </c>
      <c r="D451">
        <v>0.1105</v>
      </c>
      <c r="E451">
        <v>0.1143</v>
      </c>
      <c r="F451">
        <v>0.1207</v>
      </c>
      <c r="G451">
        <v>0.12279999999999999</v>
      </c>
      <c r="H451">
        <v>0.12480000000000001</v>
      </c>
      <c r="I451">
        <v>0.12539999999999998</v>
      </c>
      <c r="J451">
        <v>0.12470000000000001</v>
      </c>
      <c r="K451">
        <v>0.12369999999999999</v>
      </c>
      <c r="L451">
        <v>0.12279999999999999</v>
      </c>
    </row>
    <row r="452" spans="1:12" x14ac:dyDescent="0.25">
      <c r="A452">
        <v>30925</v>
      </c>
      <c r="C452">
        <v>0.1106</v>
      </c>
      <c r="D452">
        <v>0.1148</v>
      </c>
      <c r="E452">
        <v>0.11960000000000001</v>
      </c>
      <c r="F452">
        <v>0.12539999999999998</v>
      </c>
      <c r="G452">
        <v>0.12609999999999999</v>
      </c>
      <c r="H452">
        <v>0.12770000000000001</v>
      </c>
      <c r="I452">
        <v>0.1285</v>
      </c>
      <c r="J452">
        <v>0.12789999999999999</v>
      </c>
      <c r="K452">
        <v>0.127</v>
      </c>
      <c r="L452">
        <v>0.12509999999999999</v>
      </c>
    </row>
    <row r="453" spans="1:12" x14ac:dyDescent="0.25">
      <c r="A453">
        <v>30894</v>
      </c>
      <c r="C453">
        <v>0.10830000000000001</v>
      </c>
      <c r="D453">
        <v>0.114</v>
      </c>
      <c r="E453">
        <v>0.1186</v>
      </c>
      <c r="F453">
        <v>0.12570000000000001</v>
      </c>
      <c r="G453">
        <v>0.127</v>
      </c>
      <c r="H453">
        <v>0.1285</v>
      </c>
      <c r="I453">
        <v>0.12909999999999999</v>
      </c>
      <c r="J453">
        <v>0.12909999999999999</v>
      </c>
      <c r="K453">
        <v>0.12939999999999999</v>
      </c>
      <c r="L453">
        <v>0.12869999999999998</v>
      </c>
    </row>
    <row r="454" spans="1:12" x14ac:dyDescent="0.25">
      <c r="A454">
        <v>30862</v>
      </c>
      <c r="C454">
        <v>0.10310000000000001</v>
      </c>
      <c r="D454">
        <v>0.1119</v>
      </c>
      <c r="E454">
        <v>0.12300000000000001</v>
      </c>
      <c r="F454">
        <v>0.13170000000000001</v>
      </c>
      <c r="G454">
        <v>0.1348</v>
      </c>
      <c r="H454">
        <v>0.13720000000000002</v>
      </c>
      <c r="I454">
        <v>0.13819999999999999</v>
      </c>
      <c r="J454">
        <v>0.1384</v>
      </c>
      <c r="K454">
        <v>0.13769999999999999</v>
      </c>
      <c r="L454">
        <v>0.13639999999999999</v>
      </c>
    </row>
    <row r="455" spans="1:12" x14ac:dyDescent="0.25">
      <c r="A455">
        <v>30833</v>
      </c>
      <c r="C455">
        <v>0.1013</v>
      </c>
      <c r="D455">
        <v>0.1133</v>
      </c>
      <c r="E455">
        <v>0.1215</v>
      </c>
      <c r="F455">
        <v>0.13</v>
      </c>
      <c r="G455">
        <v>0.1333</v>
      </c>
      <c r="H455">
        <v>0.1376</v>
      </c>
      <c r="I455">
        <v>0.13869999999999999</v>
      </c>
      <c r="J455">
        <v>0.1391</v>
      </c>
      <c r="K455">
        <v>0.13830000000000001</v>
      </c>
      <c r="L455">
        <v>0.1384</v>
      </c>
    </row>
    <row r="456" spans="1:12" x14ac:dyDescent="0.25">
      <c r="A456">
        <v>30802</v>
      </c>
      <c r="C456">
        <v>0.10099999999999999</v>
      </c>
      <c r="D456">
        <v>0.1048</v>
      </c>
      <c r="E456">
        <v>0.11109999999999999</v>
      </c>
      <c r="F456">
        <v>0.11890000000000001</v>
      </c>
      <c r="G456">
        <v>0.122</v>
      </c>
      <c r="H456">
        <v>0.12570000000000001</v>
      </c>
      <c r="I456">
        <v>0.1275</v>
      </c>
      <c r="J456">
        <v>0.12820000000000001</v>
      </c>
      <c r="K456">
        <v>0.1288</v>
      </c>
      <c r="L456">
        <v>0.12859999999999999</v>
      </c>
    </row>
    <row r="457" spans="1:12" x14ac:dyDescent="0.25">
      <c r="A457">
        <v>30771</v>
      </c>
      <c r="C457">
        <v>0.1009</v>
      </c>
      <c r="D457">
        <v>0.10490000000000001</v>
      </c>
      <c r="E457">
        <v>0.10800000000000001</v>
      </c>
      <c r="F457">
        <v>0.11599999999999999</v>
      </c>
      <c r="G457">
        <v>0.1186</v>
      </c>
      <c r="H457">
        <v>0.12279999999999999</v>
      </c>
      <c r="I457">
        <v>0.1245</v>
      </c>
      <c r="J457">
        <v>0.12529999999999999</v>
      </c>
      <c r="K457">
        <v>0.12509999999999999</v>
      </c>
      <c r="L457">
        <v>0.12520000000000001</v>
      </c>
    </row>
    <row r="458" spans="1:12" x14ac:dyDescent="0.25">
      <c r="A458">
        <v>30741</v>
      </c>
      <c r="C458">
        <v>9.5899999999999999E-2</v>
      </c>
      <c r="D458">
        <v>9.9399999999999988E-2</v>
      </c>
      <c r="E458">
        <v>0.10249999999999999</v>
      </c>
      <c r="F458">
        <v>0.1104</v>
      </c>
      <c r="G458">
        <v>0.1128</v>
      </c>
      <c r="H458">
        <v>0.11800000000000001</v>
      </c>
      <c r="I458">
        <v>0.12</v>
      </c>
      <c r="J458">
        <v>0.12089999999999999</v>
      </c>
      <c r="K458">
        <v>0.1225</v>
      </c>
      <c r="L458">
        <v>0.1222</v>
      </c>
    </row>
    <row r="459" spans="1:12" x14ac:dyDescent="0.25">
      <c r="A459">
        <v>30712</v>
      </c>
      <c r="C459">
        <v>9.2600000000000002E-2</v>
      </c>
      <c r="D459">
        <v>9.5299999999999996E-2</v>
      </c>
      <c r="E459">
        <v>9.849999999999999E-2</v>
      </c>
      <c r="F459">
        <v>0.10580000000000001</v>
      </c>
      <c r="G459">
        <v>0.10890000000000001</v>
      </c>
      <c r="H459">
        <v>0.1134</v>
      </c>
      <c r="I459">
        <v>0.11560000000000001</v>
      </c>
      <c r="J459">
        <v>0.1167</v>
      </c>
      <c r="K459">
        <v>0.1182</v>
      </c>
      <c r="L459">
        <v>0.11779999999999999</v>
      </c>
    </row>
    <row r="460" spans="1:12" x14ac:dyDescent="0.25">
      <c r="A460">
        <v>30680</v>
      </c>
      <c r="C460">
        <v>9.3299999999999994E-2</v>
      </c>
      <c r="D460">
        <v>9.7299999999999998E-2</v>
      </c>
      <c r="E460">
        <v>0.1008</v>
      </c>
      <c r="F460">
        <v>0.1085</v>
      </c>
      <c r="G460">
        <v>0.11130000000000001</v>
      </c>
      <c r="H460">
        <v>0.1157</v>
      </c>
      <c r="I460">
        <v>0.1177</v>
      </c>
      <c r="J460">
        <v>0.1182</v>
      </c>
      <c r="K460">
        <v>0.1198</v>
      </c>
      <c r="L460">
        <v>0.11869999999999999</v>
      </c>
    </row>
    <row r="461" spans="1:12" x14ac:dyDescent="0.25">
      <c r="A461">
        <v>30650</v>
      </c>
      <c r="C461">
        <v>9.2399999999999996E-2</v>
      </c>
      <c r="D461">
        <v>9.6099999999999991E-2</v>
      </c>
      <c r="E461">
        <v>9.98E-2</v>
      </c>
      <c r="F461">
        <v>0.1067</v>
      </c>
      <c r="G461">
        <v>0.1096</v>
      </c>
      <c r="H461">
        <v>0.11359999999999999</v>
      </c>
      <c r="I461">
        <v>0.1157</v>
      </c>
      <c r="J461">
        <v>0.11630000000000001</v>
      </c>
      <c r="K461">
        <v>0.1183</v>
      </c>
      <c r="L461">
        <v>0.1167</v>
      </c>
    </row>
    <row r="462" spans="1:12" x14ac:dyDescent="0.25">
      <c r="A462">
        <v>30620</v>
      </c>
      <c r="C462">
        <v>8.8300000000000003E-2</v>
      </c>
      <c r="D462">
        <v>9.3000000000000013E-2</v>
      </c>
      <c r="E462">
        <v>9.820000000000001E-2</v>
      </c>
      <c r="F462">
        <v>0.1061</v>
      </c>
      <c r="G462">
        <v>0.10980000000000001</v>
      </c>
      <c r="H462">
        <v>0.1139</v>
      </c>
      <c r="I462">
        <v>0.1162</v>
      </c>
      <c r="J462">
        <v>0.1174</v>
      </c>
      <c r="K462">
        <v>0.1193</v>
      </c>
      <c r="L462">
        <v>0.11779999999999999</v>
      </c>
    </row>
    <row r="463" spans="1:12" x14ac:dyDescent="0.25">
      <c r="A463">
        <v>30589</v>
      </c>
      <c r="C463">
        <v>9.0399999999999994E-2</v>
      </c>
      <c r="D463">
        <v>9.4100000000000003E-2</v>
      </c>
      <c r="E463">
        <v>9.8900000000000002E-2</v>
      </c>
      <c r="F463">
        <v>0.10529999999999999</v>
      </c>
      <c r="G463">
        <v>0.1079</v>
      </c>
      <c r="H463">
        <v>0.11199999999999999</v>
      </c>
      <c r="I463">
        <v>0.1139</v>
      </c>
      <c r="J463">
        <v>0.1144</v>
      </c>
      <c r="K463">
        <v>0.1164</v>
      </c>
      <c r="L463">
        <v>0.1144</v>
      </c>
    </row>
    <row r="464" spans="1:12" x14ac:dyDescent="0.25">
      <c r="A464">
        <v>30559</v>
      </c>
      <c r="C464">
        <v>9.64E-2</v>
      </c>
      <c r="D464">
        <v>0.10189999999999999</v>
      </c>
      <c r="E464">
        <v>0.10589999999999999</v>
      </c>
      <c r="F464">
        <v>0.1118</v>
      </c>
      <c r="G464">
        <v>0.11449999999999999</v>
      </c>
      <c r="H464">
        <v>0.11789999999999999</v>
      </c>
      <c r="I464">
        <v>0.11939999999999999</v>
      </c>
      <c r="J464">
        <v>0.1198</v>
      </c>
      <c r="K464">
        <v>0.1215</v>
      </c>
      <c r="L464">
        <v>0.11960000000000001</v>
      </c>
    </row>
    <row r="465" spans="1:12" x14ac:dyDescent="0.25">
      <c r="A465">
        <v>30526</v>
      </c>
      <c r="C465">
        <v>9.5899999999999999E-2</v>
      </c>
      <c r="D465">
        <v>9.9900000000000003E-2</v>
      </c>
      <c r="E465">
        <v>0.1048</v>
      </c>
      <c r="F465">
        <v>0.1103</v>
      </c>
      <c r="G465">
        <v>0.11220000000000001</v>
      </c>
      <c r="H465">
        <v>0.1159</v>
      </c>
      <c r="I465">
        <v>0.1174</v>
      </c>
      <c r="J465">
        <v>0.1176</v>
      </c>
      <c r="K465">
        <v>0.1201</v>
      </c>
      <c r="L465">
        <v>0.11800000000000001</v>
      </c>
    </row>
    <row r="466" spans="1:12" x14ac:dyDescent="0.25">
      <c r="A466">
        <v>30497</v>
      </c>
      <c r="C466">
        <v>9.1499999999999998E-2</v>
      </c>
      <c r="D466">
        <v>9.4299999999999995E-2</v>
      </c>
      <c r="E466">
        <v>9.6999999999999989E-2</v>
      </c>
      <c r="F466">
        <v>0.1023</v>
      </c>
      <c r="G466">
        <v>0.1041</v>
      </c>
      <c r="H466">
        <v>0.1076</v>
      </c>
      <c r="I466">
        <v>0.10920000000000001</v>
      </c>
      <c r="J466">
        <v>0.1096</v>
      </c>
      <c r="K466">
        <v>0.11199999999999999</v>
      </c>
      <c r="L466">
        <v>0.1101</v>
      </c>
    </row>
    <row r="467" spans="1:12" x14ac:dyDescent="0.25">
      <c r="A467">
        <v>30467</v>
      </c>
      <c r="C467">
        <v>8.9700000000000002E-2</v>
      </c>
      <c r="D467">
        <v>9.2600000000000002E-2</v>
      </c>
      <c r="E467">
        <v>9.4800000000000009E-2</v>
      </c>
      <c r="F467">
        <v>0.1002</v>
      </c>
      <c r="G467">
        <v>0.10210000000000001</v>
      </c>
      <c r="H467">
        <v>0.10550000000000001</v>
      </c>
      <c r="I467">
        <v>0.10769999999999999</v>
      </c>
      <c r="J467">
        <v>0.1081</v>
      </c>
      <c r="K467">
        <v>0.11119999999999999</v>
      </c>
      <c r="L467">
        <v>0.10970000000000001</v>
      </c>
    </row>
    <row r="468" spans="1:12" x14ac:dyDescent="0.25">
      <c r="A468">
        <v>30435</v>
      </c>
      <c r="C468">
        <v>8.3800000000000013E-2</v>
      </c>
      <c r="D468">
        <v>8.5500000000000007E-2</v>
      </c>
      <c r="E468">
        <v>8.7499999999999994E-2</v>
      </c>
      <c r="F468">
        <v>9.35E-2</v>
      </c>
      <c r="G468">
        <v>9.5799999999999996E-2</v>
      </c>
      <c r="H468">
        <v>9.8800000000000013E-2</v>
      </c>
      <c r="I468">
        <v>0.10150000000000001</v>
      </c>
      <c r="J468">
        <v>0.1027</v>
      </c>
      <c r="K468">
        <v>0.1052</v>
      </c>
      <c r="L468">
        <v>0.1038</v>
      </c>
    </row>
    <row r="469" spans="1:12" x14ac:dyDescent="0.25">
      <c r="A469">
        <v>30406</v>
      </c>
      <c r="C469">
        <v>8.9600000000000013E-2</v>
      </c>
      <c r="D469">
        <v>9.1999999999999998E-2</v>
      </c>
      <c r="E469">
        <v>9.3399999999999997E-2</v>
      </c>
      <c r="F469">
        <v>9.8699999999999996E-2</v>
      </c>
      <c r="G469">
        <v>0.10039999999999999</v>
      </c>
      <c r="H469">
        <v>0.1027</v>
      </c>
      <c r="I469">
        <v>0.1052</v>
      </c>
      <c r="J469">
        <v>0.10619999999999999</v>
      </c>
      <c r="K469">
        <v>0.1084</v>
      </c>
      <c r="L469">
        <v>0.1069</v>
      </c>
    </row>
    <row r="470" spans="1:12" x14ac:dyDescent="0.25">
      <c r="A470">
        <v>30375</v>
      </c>
      <c r="C470">
        <v>8.2100000000000006E-2</v>
      </c>
      <c r="D470">
        <v>8.3800000000000013E-2</v>
      </c>
      <c r="E470">
        <v>8.6099999999999996E-2</v>
      </c>
      <c r="F470">
        <v>9.3100000000000002E-2</v>
      </c>
      <c r="G470">
        <v>9.5500000000000002E-2</v>
      </c>
      <c r="H470">
        <v>9.8299999999999998E-2</v>
      </c>
      <c r="I470">
        <v>0.10009999999999999</v>
      </c>
      <c r="J470">
        <v>0.1027</v>
      </c>
      <c r="K470">
        <v>0.10619999999999999</v>
      </c>
      <c r="L470">
        <v>0.1051</v>
      </c>
    </row>
    <row r="471" spans="1:12" x14ac:dyDescent="0.25">
      <c r="A471">
        <v>30347</v>
      </c>
      <c r="C471">
        <v>8.3599999999999994E-2</v>
      </c>
      <c r="D471">
        <v>8.6500000000000007E-2</v>
      </c>
      <c r="E471">
        <v>8.9099999999999999E-2</v>
      </c>
      <c r="F471">
        <v>9.5799999999999996E-2</v>
      </c>
      <c r="G471">
        <v>9.9299999999999999E-2</v>
      </c>
      <c r="H471">
        <v>0.10310000000000001</v>
      </c>
      <c r="I471">
        <v>0.1069</v>
      </c>
      <c r="J471">
        <v>0.10800000000000001</v>
      </c>
      <c r="K471">
        <v>0.1114</v>
      </c>
      <c r="L471">
        <v>0.1099</v>
      </c>
    </row>
    <row r="472" spans="1:12" x14ac:dyDescent="0.25">
      <c r="A472">
        <v>30316</v>
      </c>
      <c r="C472">
        <v>8.199999999999999E-2</v>
      </c>
      <c r="D472">
        <v>8.4199999999999997E-2</v>
      </c>
      <c r="E472">
        <v>8.6800000000000002E-2</v>
      </c>
      <c r="F472">
        <v>9.4800000000000009E-2</v>
      </c>
      <c r="G472">
        <v>9.74E-2</v>
      </c>
      <c r="H472">
        <v>0.1009</v>
      </c>
      <c r="I472">
        <v>0.1032</v>
      </c>
      <c r="J472">
        <v>0.1036</v>
      </c>
      <c r="K472">
        <v>0.10619999999999999</v>
      </c>
      <c r="L472">
        <v>0.1043</v>
      </c>
    </row>
    <row r="473" spans="1:12" x14ac:dyDescent="0.25">
      <c r="A473">
        <v>30285</v>
      </c>
      <c r="C473">
        <v>8.5600000000000009E-2</v>
      </c>
      <c r="D473">
        <v>9.0399999999999994E-2</v>
      </c>
      <c r="E473">
        <v>9.3800000000000008E-2</v>
      </c>
      <c r="F473">
        <v>9.9600000000000008E-2</v>
      </c>
      <c r="G473">
        <v>0.1008</v>
      </c>
      <c r="H473">
        <v>0.10369999999999999</v>
      </c>
      <c r="I473">
        <v>0.1067</v>
      </c>
      <c r="J473">
        <v>0.1079</v>
      </c>
      <c r="K473">
        <v>0.1079</v>
      </c>
      <c r="L473">
        <v>0.107</v>
      </c>
    </row>
    <row r="474" spans="1:12" x14ac:dyDescent="0.25">
      <c r="A474">
        <v>30253</v>
      </c>
      <c r="C474">
        <v>8.1699999999999995E-2</v>
      </c>
      <c r="D474">
        <v>8.7300000000000003E-2</v>
      </c>
      <c r="E474">
        <v>9.2100000000000015E-2</v>
      </c>
      <c r="F474">
        <v>9.849999999999999E-2</v>
      </c>
      <c r="G474">
        <v>0.10349999999999999</v>
      </c>
      <c r="H474">
        <v>0.10580000000000001</v>
      </c>
      <c r="I474">
        <v>0.10679999999999999</v>
      </c>
      <c r="J474">
        <v>0.10710000000000001</v>
      </c>
      <c r="K474">
        <v>0.1079</v>
      </c>
      <c r="L474">
        <v>0.1101</v>
      </c>
    </row>
    <row r="475" spans="1:12" x14ac:dyDescent="0.25">
      <c r="A475">
        <v>30224</v>
      </c>
      <c r="C475">
        <v>7.8799999999999995E-2</v>
      </c>
      <c r="D475">
        <v>8.6800000000000002E-2</v>
      </c>
      <c r="E475">
        <v>0.1026</v>
      </c>
      <c r="F475">
        <v>0.11230000000000001</v>
      </c>
      <c r="G475">
        <v>0.1152</v>
      </c>
      <c r="H475">
        <v>0.11689999999999999</v>
      </c>
      <c r="I475">
        <v>0.11720000000000001</v>
      </c>
      <c r="J475">
        <v>0.1173</v>
      </c>
      <c r="K475">
        <v>0.11650000000000001</v>
      </c>
      <c r="L475">
        <v>0.11789999999999999</v>
      </c>
    </row>
    <row r="476" spans="1:12" x14ac:dyDescent="0.25">
      <c r="A476">
        <v>30194</v>
      </c>
      <c r="C476">
        <v>8.72E-2</v>
      </c>
      <c r="D476">
        <v>0.10210000000000001</v>
      </c>
      <c r="E476">
        <v>0.11130000000000001</v>
      </c>
      <c r="F476">
        <v>0.11990000000000001</v>
      </c>
      <c r="G476">
        <v>0.12359999999999999</v>
      </c>
      <c r="H476">
        <v>0.1265</v>
      </c>
      <c r="I476">
        <v>0.12890000000000001</v>
      </c>
      <c r="J476">
        <v>0.12809999999999999</v>
      </c>
      <c r="K476">
        <v>0.12590000000000001</v>
      </c>
      <c r="L476">
        <v>0.125</v>
      </c>
    </row>
    <row r="477" spans="1:12" x14ac:dyDescent="0.25">
      <c r="A477">
        <v>30162</v>
      </c>
      <c r="C477">
        <v>0.1057</v>
      </c>
      <c r="D477">
        <v>0.11900000000000001</v>
      </c>
      <c r="E477">
        <v>0.12560000000000002</v>
      </c>
      <c r="F477">
        <v>0.13170000000000001</v>
      </c>
      <c r="G477">
        <v>0.1353</v>
      </c>
      <c r="H477">
        <v>0.13730000000000001</v>
      </c>
      <c r="I477">
        <v>0.13750000000000001</v>
      </c>
      <c r="J477">
        <v>0.1368</v>
      </c>
      <c r="K477">
        <v>0.1363</v>
      </c>
      <c r="L477">
        <v>0.13419999999999999</v>
      </c>
    </row>
    <row r="478" spans="1:12" x14ac:dyDescent="0.25">
      <c r="A478">
        <v>30132</v>
      </c>
      <c r="C478">
        <v>0.1336</v>
      </c>
      <c r="D478">
        <v>0.1414</v>
      </c>
      <c r="E478">
        <v>0.1434</v>
      </c>
      <c r="F478">
        <v>0.14660000000000001</v>
      </c>
      <c r="G478">
        <v>0.14779999999999999</v>
      </c>
      <c r="H478">
        <v>0.14649999999999999</v>
      </c>
      <c r="I478">
        <v>0.14660000000000001</v>
      </c>
      <c r="J478">
        <v>0.1444</v>
      </c>
      <c r="K478">
        <v>0.14180000000000001</v>
      </c>
      <c r="L478">
        <v>0.1391</v>
      </c>
    </row>
    <row r="479" spans="1:12" x14ac:dyDescent="0.25">
      <c r="A479">
        <v>30102</v>
      </c>
      <c r="C479">
        <v>0.1197</v>
      </c>
      <c r="D479">
        <v>0.12560000000000002</v>
      </c>
      <c r="E479">
        <v>0.1293</v>
      </c>
      <c r="F479">
        <v>0.13619999999999999</v>
      </c>
      <c r="G479">
        <v>0.13730000000000001</v>
      </c>
      <c r="H479">
        <v>0.1376</v>
      </c>
      <c r="I479">
        <v>0.1386</v>
      </c>
      <c r="J479">
        <v>0.1371</v>
      </c>
      <c r="K479">
        <v>0.1363</v>
      </c>
      <c r="L479">
        <v>0.13390000000000002</v>
      </c>
    </row>
    <row r="480" spans="1:12" x14ac:dyDescent="0.25">
      <c r="A480">
        <v>30071</v>
      </c>
      <c r="C480">
        <v>0.13150000000000001</v>
      </c>
      <c r="D480">
        <v>0.1351</v>
      </c>
      <c r="E480">
        <v>0.13669999999999999</v>
      </c>
      <c r="F480">
        <v>0.1399</v>
      </c>
      <c r="G480">
        <v>0.14000000000000001</v>
      </c>
      <c r="H480">
        <v>0.13900000000000001</v>
      </c>
      <c r="I480">
        <v>0.13880000000000001</v>
      </c>
      <c r="J480">
        <v>0.13869999999999999</v>
      </c>
      <c r="K480">
        <v>0.13570000000000002</v>
      </c>
      <c r="L480">
        <v>0.13390000000000002</v>
      </c>
    </row>
    <row r="481" spans="1:12" x14ac:dyDescent="0.25">
      <c r="A481">
        <v>30041</v>
      </c>
      <c r="C481">
        <v>0.1399</v>
      </c>
      <c r="D481">
        <v>0.14269999999999999</v>
      </c>
      <c r="E481">
        <v>0.14300000000000002</v>
      </c>
      <c r="F481">
        <v>0.1452</v>
      </c>
      <c r="G481">
        <v>0.1452</v>
      </c>
      <c r="H481">
        <v>0.1439</v>
      </c>
      <c r="I481">
        <v>0.14369999999999999</v>
      </c>
      <c r="J481">
        <v>0.14180000000000001</v>
      </c>
      <c r="K481">
        <v>0.1389</v>
      </c>
      <c r="L481">
        <v>0.1368</v>
      </c>
    </row>
    <row r="482" spans="1:12" x14ac:dyDescent="0.25">
      <c r="A482">
        <v>30008</v>
      </c>
      <c r="C482">
        <v>0.13</v>
      </c>
      <c r="D482">
        <v>0.1411</v>
      </c>
      <c r="E482">
        <v>0.14269999999999999</v>
      </c>
      <c r="F482">
        <v>0.1444</v>
      </c>
      <c r="G482">
        <v>0.1444</v>
      </c>
      <c r="H482">
        <v>0.14119999999999999</v>
      </c>
      <c r="I482">
        <v>0.14080000000000001</v>
      </c>
      <c r="J482">
        <v>0.14029999999999998</v>
      </c>
      <c r="K482">
        <v>0.1409</v>
      </c>
      <c r="L482">
        <v>0.13830000000000001</v>
      </c>
    </row>
    <row r="483" spans="1:12" x14ac:dyDescent="0.25">
      <c r="A483">
        <v>29980</v>
      </c>
      <c r="C483">
        <v>0.1308</v>
      </c>
      <c r="D483">
        <v>0.1376</v>
      </c>
      <c r="E483">
        <v>0.1404</v>
      </c>
      <c r="F483">
        <v>0.1424</v>
      </c>
      <c r="G483">
        <v>0.1426</v>
      </c>
      <c r="H483">
        <v>0.1424</v>
      </c>
      <c r="I483">
        <v>0.14230000000000001</v>
      </c>
      <c r="J483">
        <v>0.1414</v>
      </c>
      <c r="K483">
        <v>0.1421</v>
      </c>
      <c r="L483">
        <v>0.1391</v>
      </c>
    </row>
    <row r="484" spans="1:12" x14ac:dyDescent="0.25">
      <c r="A484">
        <v>29951</v>
      </c>
      <c r="C484">
        <v>0.11269999999999999</v>
      </c>
      <c r="D484">
        <v>0.1197</v>
      </c>
      <c r="E484">
        <v>0.13350000000000001</v>
      </c>
      <c r="F484">
        <v>0.1363</v>
      </c>
      <c r="G484">
        <v>0.1399</v>
      </c>
      <c r="H484">
        <v>0.13970000000000002</v>
      </c>
      <c r="I484">
        <v>0.13970000000000002</v>
      </c>
      <c r="J484">
        <v>0.13980000000000001</v>
      </c>
      <c r="K484">
        <v>0.1404</v>
      </c>
      <c r="L484">
        <v>0.13650000000000001</v>
      </c>
    </row>
    <row r="485" spans="1:12" x14ac:dyDescent="0.25">
      <c r="A485">
        <v>29920</v>
      </c>
      <c r="C485">
        <v>0.10340000000000001</v>
      </c>
      <c r="D485">
        <v>0.1076</v>
      </c>
      <c r="E485">
        <v>0.1182</v>
      </c>
      <c r="F485">
        <v>0.12359999999999999</v>
      </c>
      <c r="G485">
        <v>0.12809999999999999</v>
      </c>
      <c r="H485">
        <v>0.12789999999999999</v>
      </c>
      <c r="I485">
        <v>0.12859999999999999</v>
      </c>
      <c r="J485">
        <v>0.1313</v>
      </c>
      <c r="K485">
        <v>0.1313</v>
      </c>
      <c r="L485">
        <v>0.12909999999999999</v>
      </c>
    </row>
    <row r="486" spans="1:12" x14ac:dyDescent="0.25">
      <c r="A486">
        <v>29889</v>
      </c>
      <c r="C486">
        <v>0.126</v>
      </c>
      <c r="D486">
        <v>0.12859999999999999</v>
      </c>
      <c r="E486">
        <v>0.1431</v>
      </c>
      <c r="F486">
        <v>0.1459</v>
      </c>
      <c r="G486">
        <v>0.14649999999999999</v>
      </c>
      <c r="H486">
        <v>0.14779999999999999</v>
      </c>
      <c r="I486">
        <v>0.14730000000000001</v>
      </c>
      <c r="J486">
        <v>0.14630000000000001</v>
      </c>
      <c r="K486">
        <v>0.14749999999999999</v>
      </c>
      <c r="L486">
        <v>0.14360000000000001</v>
      </c>
    </row>
    <row r="487" spans="1:12" x14ac:dyDescent="0.25">
      <c r="A487">
        <v>29859</v>
      </c>
      <c r="C487">
        <v>0.14810000000000001</v>
      </c>
      <c r="D487">
        <v>0.15029999999999999</v>
      </c>
      <c r="E487">
        <v>0.16639999999999999</v>
      </c>
      <c r="F487">
        <v>0.16690000000000002</v>
      </c>
      <c r="G487">
        <v>0.16449999999999998</v>
      </c>
      <c r="H487">
        <v>0.16269999999999998</v>
      </c>
      <c r="I487">
        <v>0.1605</v>
      </c>
      <c r="J487">
        <v>0.15839999999999999</v>
      </c>
      <c r="K487">
        <v>0.1578</v>
      </c>
      <c r="L487">
        <v>0.15190000000000001</v>
      </c>
    </row>
    <row r="488" spans="1:12" x14ac:dyDescent="0.25">
      <c r="A488">
        <v>29829</v>
      </c>
      <c r="C488">
        <v>0.15740000000000001</v>
      </c>
      <c r="D488">
        <v>0.1575</v>
      </c>
      <c r="E488">
        <v>0.16969999999999999</v>
      </c>
      <c r="F488">
        <v>0.1673</v>
      </c>
      <c r="G488">
        <v>0.16329999999999997</v>
      </c>
      <c r="H488">
        <v>0.16109999999999999</v>
      </c>
      <c r="I488">
        <v>0.15710000000000002</v>
      </c>
      <c r="J488">
        <v>0.15410000000000001</v>
      </c>
      <c r="K488">
        <v>0.1515</v>
      </c>
      <c r="L488">
        <v>0.14779999999999999</v>
      </c>
    </row>
    <row r="489" spans="1:12" x14ac:dyDescent="0.25">
      <c r="A489">
        <v>29798</v>
      </c>
      <c r="C489">
        <v>0.15329999999999999</v>
      </c>
      <c r="D489">
        <v>0.1512</v>
      </c>
      <c r="E489">
        <v>0.16120000000000001</v>
      </c>
      <c r="F489">
        <v>0.15839999999999999</v>
      </c>
      <c r="G489">
        <v>0.15629999999999999</v>
      </c>
      <c r="H489">
        <v>0.15240000000000001</v>
      </c>
      <c r="I489">
        <v>0.1487</v>
      </c>
      <c r="J489">
        <v>0.1467</v>
      </c>
      <c r="K489">
        <v>0.1431</v>
      </c>
      <c r="L489">
        <v>0.1396</v>
      </c>
    </row>
    <row r="490" spans="1:12" x14ac:dyDescent="0.25">
      <c r="A490">
        <v>29767</v>
      </c>
      <c r="C490">
        <v>0.1474</v>
      </c>
      <c r="D490">
        <v>0.14099999999999999</v>
      </c>
      <c r="E490">
        <v>0.1487</v>
      </c>
      <c r="F490">
        <v>0.14660000000000001</v>
      </c>
      <c r="G490">
        <v>0.1457</v>
      </c>
      <c r="H490">
        <v>0.14249999999999999</v>
      </c>
      <c r="I490">
        <v>0.14150000000000001</v>
      </c>
      <c r="J490">
        <v>0.1386</v>
      </c>
      <c r="K490">
        <v>0.13589999999999999</v>
      </c>
      <c r="L490">
        <v>0.13300000000000001</v>
      </c>
    </row>
    <row r="491" spans="1:12" x14ac:dyDescent="0.25">
      <c r="A491">
        <v>29735</v>
      </c>
      <c r="C491">
        <v>0.14899999999999999</v>
      </c>
      <c r="D491">
        <v>0.13980000000000001</v>
      </c>
      <c r="E491">
        <v>0.14810000000000001</v>
      </c>
      <c r="F491">
        <v>0.14400000000000002</v>
      </c>
      <c r="G491">
        <v>0.1431</v>
      </c>
      <c r="H491">
        <v>0.1399</v>
      </c>
      <c r="I491">
        <v>0.13650000000000001</v>
      </c>
      <c r="J491">
        <v>0.13500000000000001</v>
      </c>
      <c r="K491">
        <v>0.1331</v>
      </c>
      <c r="L491">
        <v>0.13059999999999999</v>
      </c>
    </row>
    <row r="492" spans="1:12" x14ac:dyDescent="0.25">
      <c r="A492">
        <v>29706</v>
      </c>
      <c r="C492">
        <v>0.14660000000000001</v>
      </c>
      <c r="D492">
        <v>0.14399999999999999</v>
      </c>
      <c r="E492">
        <v>0.15329999999999999</v>
      </c>
      <c r="F492">
        <v>0.1484</v>
      </c>
      <c r="G492">
        <v>0.14679999999999999</v>
      </c>
      <c r="H492">
        <v>0.14449999999999999</v>
      </c>
      <c r="I492">
        <v>0.1426</v>
      </c>
      <c r="J492">
        <v>0.1411</v>
      </c>
      <c r="K492">
        <v>0.13869999999999999</v>
      </c>
      <c r="L492">
        <v>0.13650000000000001</v>
      </c>
    </row>
    <row r="493" spans="1:12" x14ac:dyDescent="0.25">
      <c r="A493">
        <v>29676</v>
      </c>
      <c r="C493">
        <v>0.12720000000000001</v>
      </c>
      <c r="D493">
        <v>0.12189999999999999</v>
      </c>
      <c r="E493">
        <v>0.1305</v>
      </c>
      <c r="F493">
        <v>0.13170000000000001</v>
      </c>
      <c r="G493">
        <v>0.13269999999999998</v>
      </c>
      <c r="H493">
        <v>0.13390000000000002</v>
      </c>
      <c r="I493">
        <v>0.13300000000000001</v>
      </c>
      <c r="J493">
        <v>0.1313</v>
      </c>
      <c r="K493">
        <v>0.1295</v>
      </c>
      <c r="L493">
        <v>0.1265</v>
      </c>
    </row>
    <row r="494" spans="1:12" x14ac:dyDescent="0.25">
      <c r="A494">
        <v>29644</v>
      </c>
      <c r="C494">
        <v>0.14810000000000001</v>
      </c>
      <c r="D494">
        <v>0.14069999999999999</v>
      </c>
      <c r="E494">
        <v>0.1459</v>
      </c>
      <c r="F494">
        <v>0.14080000000000001</v>
      </c>
      <c r="G494">
        <v>0.13949999999999999</v>
      </c>
      <c r="H494">
        <v>0.1376</v>
      </c>
      <c r="I494">
        <v>0.1358</v>
      </c>
      <c r="J494">
        <v>0.1343</v>
      </c>
      <c r="K494">
        <v>0.1318</v>
      </c>
      <c r="L494">
        <v>0.12970000000000001</v>
      </c>
    </row>
    <row r="495" spans="1:12" x14ac:dyDescent="0.25">
      <c r="A495">
        <v>29616</v>
      </c>
      <c r="C495">
        <v>0.14929999999999999</v>
      </c>
      <c r="D495">
        <v>0.14000000000000001</v>
      </c>
      <c r="E495">
        <v>0.14000000000000001</v>
      </c>
      <c r="F495">
        <v>0.1326</v>
      </c>
      <c r="G495">
        <v>0.1305</v>
      </c>
      <c r="H495">
        <v>0.128</v>
      </c>
      <c r="I495">
        <v>0.1273</v>
      </c>
      <c r="J495">
        <v>0.1268</v>
      </c>
      <c r="K495">
        <v>0.1246</v>
      </c>
      <c r="L495">
        <v>0.12279999999999999</v>
      </c>
    </row>
    <row r="496" spans="1:12" x14ac:dyDescent="0.25">
      <c r="A496">
        <v>29586</v>
      </c>
      <c r="C496">
        <v>0.14430000000000001</v>
      </c>
      <c r="D496">
        <v>0.13639999999999999</v>
      </c>
      <c r="E496">
        <v>0.1386</v>
      </c>
      <c r="F496">
        <v>0.13059999999999999</v>
      </c>
      <c r="G496">
        <v>0.1285</v>
      </c>
      <c r="H496">
        <v>0.12590000000000001</v>
      </c>
      <c r="I496">
        <v>0.1249</v>
      </c>
      <c r="J496">
        <v>0.12429999999999999</v>
      </c>
      <c r="K496">
        <v>0.12089999999999999</v>
      </c>
      <c r="L496">
        <v>0.1198</v>
      </c>
    </row>
    <row r="497" spans="1:12" x14ac:dyDescent="0.25">
      <c r="A497">
        <v>29553</v>
      </c>
      <c r="C497">
        <v>0.14680000000000001</v>
      </c>
      <c r="D497">
        <v>0.14430000000000001</v>
      </c>
      <c r="E497">
        <v>0.15130000000000002</v>
      </c>
      <c r="F497">
        <v>0.14130000000000001</v>
      </c>
      <c r="G497">
        <v>0.13689999999999999</v>
      </c>
      <c r="H497">
        <v>0.13140000000000002</v>
      </c>
      <c r="I497">
        <v>0.12859999999999999</v>
      </c>
      <c r="J497">
        <v>0.12720000000000001</v>
      </c>
      <c r="K497">
        <v>0.12380000000000001</v>
      </c>
      <c r="L497">
        <v>0.1232</v>
      </c>
    </row>
    <row r="498" spans="1:12" x14ac:dyDescent="0.25">
      <c r="A498">
        <v>29525</v>
      </c>
      <c r="C498">
        <v>0.12820000000000001</v>
      </c>
      <c r="D498">
        <v>0.1283</v>
      </c>
      <c r="E498">
        <v>0.13780000000000001</v>
      </c>
      <c r="F498">
        <v>0.1308</v>
      </c>
      <c r="G498">
        <v>0.12970000000000001</v>
      </c>
      <c r="H498">
        <v>0.12740000000000001</v>
      </c>
      <c r="I498">
        <v>0.12560000000000002</v>
      </c>
      <c r="J498">
        <v>0.1246</v>
      </c>
      <c r="K498">
        <v>0.12380000000000001</v>
      </c>
      <c r="L498">
        <v>0.12230000000000001</v>
      </c>
    </row>
    <row r="499" spans="1:12" x14ac:dyDescent="0.25">
      <c r="A499">
        <v>29494</v>
      </c>
      <c r="C499">
        <v>0.1096</v>
      </c>
      <c r="D499">
        <v>0.1128</v>
      </c>
      <c r="E499">
        <v>0.1229</v>
      </c>
      <c r="F499">
        <v>0.12130000000000001</v>
      </c>
      <c r="G499">
        <v>0.1206</v>
      </c>
      <c r="H499">
        <v>0.1188</v>
      </c>
      <c r="I499">
        <v>0.1186</v>
      </c>
      <c r="J499">
        <v>0.1186</v>
      </c>
      <c r="K499">
        <v>0.11840000000000001</v>
      </c>
      <c r="L499">
        <v>0.11699999999999999</v>
      </c>
    </row>
    <row r="500" spans="1:12" x14ac:dyDescent="0.25">
      <c r="A500">
        <v>29462</v>
      </c>
      <c r="C500">
        <v>9.9400000000000002E-2</v>
      </c>
      <c r="D500">
        <v>0.10249999999999999</v>
      </c>
      <c r="E500">
        <v>0.1115</v>
      </c>
      <c r="F500">
        <v>0.11359999999999999</v>
      </c>
      <c r="G500">
        <v>0.1148</v>
      </c>
      <c r="H500">
        <v>0.1166</v>
      </c>
      <c r="I500">
        <v>0.11630000000000001</v>
      </c>
      <c r="J500">
        <v>0.11550000000000001</v>
      </c>
      <c r="K500">
        <v>0.1142</v>
      </c>
      <c r="L500">
        <v>0.11269999999999999</v>
      </c>
    </row>
    <row r="501" spans="1:12" x14ac:dyDescent="0.25">
      <c r="A501">
        <v>29433</v>
      </c>
      <c r="C501">
        <v>8.72E-2</v>
      </c>
      <c r="D501">
        <v>8.72E-2</v>
      </c>
      <c r="E501">
        <v>9.3599999999999989E-2</v>
      </c>
      <c r="F501">
        <v>9.7200000000000009E-2</v>
      </c>
      <c r="G501">
        <v>9.9499999999999991E-2</v>
      </c>
      <c r="H501">
        <v>0.1009</v>
      </c>
      <c r="I501">
        <v>0.1038</v>
      </c>
      <c r="J501">
        <v>0.1076</v>
      </c>
      <c r="K501">
        <v>0.10800000000000001</v>
      </c>
      <c r="L501">
        <v>0.10800000000000001</v>
      </c>
    </row>
    <row r="502" spans="1:12" x14ac:dyDescent="0.25">
      <c r="A502">
        <v>29402</v>
      </c>
      <c r="C502">
        <v>7.3599999999999999E-2</v>
      </c>
      <c r="D502">
        <v>7.5999999999999998E-2</v>
      </c>
      <c r="E502">
        <v>8.4900000000000003E-2</v>
      </c>
      <c r="F502">
        <v>8.9700000000000002E-2</v>
      </c>
      <c r="G502">
        <v>9.1899999999999996E-2</v>
      </c>
      <c r="H502">
        <v>9.4800000000000009E-2</v>
      </c>
      <c r="I502">
        <v>9.7299999999999998E-2</v>
      </c>
      <c r="J502">
        <v>0.1009</v>
      </c>
      <c r="K502">
        <v>0.1008</v>
      </c>
      <c r="L502">
        <v>9.9900000000000003E-2</v>
      </c>
    </row>
    <row r="503" spans="1:12" x14ac:dyDescent="0.25">
      <c r="A503">
        <v>29371</v>
      </c>
      <c r="C503">
        <v>8.0699999999999994E-2</v>
      </c>
      <c r="D503">
        <v>8.1299999999999997E-2</v>
      </c>
      <c r="E503">
        <v>8.8300000000000003E-2</v>
      </c>
      <c r="F503">
        <v>9.2499999999999999E-2</v>
      </c>
      <c r="G503">
        <v>9.2799999999999994E-2</v>
      </c>
      <c r="H503">
        <v>9.8699999999999996E-2</v>
      </c>
      <c r="I503">
        <v>0.1009</v>
      </c>
      <c r="J503">
        <v>0.10249999999999999</v>
      </c>
      <c r="K503">
        <v>0.10460000000000001</v>
      </c>
      <c r="L503">
        <v>0.10369999999999999</v>
      </c>
    </row>
    <row r="504" spans="1:12" x14ac:dyDescent="0.25">
      <c r="A504">
        <v>29341</v>
      </c>
      <c r="C504">
        <v>0.1104</v>
      </c>
      <c r="D504">
        <v>0.1077</v>
      </c>
      <c r="E504">
        <v>0.11119999999999999</v>
      </c>
      <c r="F504">
        <v>0.1081</v>
      </c>
      <c r="G504">
        <v>0.1067</v>
      </c>
      <c r="H504">
        <v>0.1082</v>
      </c>
      <c r="I504">
        <v>0.1075</v>
      </c>
      <c r="J504">
        <v>0.1076</v>
      </c>
      <c r="K504">
        <v>0.10920000000000001</v>
      </c>
      <c r="L504">
        <v>0.10890000000000001</v>
      </c>
    </row>
    <row r="505" spans="1:12" x14ac:dyDescent="0.25">
      <c r="A505">
        <v>29311</v>
      </c>
      <c r="C505">
        <v>0.15179999999999999</v>
      </c>
      <c r="D505">
        <v>0.15010000000000001</v>
      </c>
      <c r="E505">
        <v>0.158</v>
      </c>
      <c r="F505">
        <v>0.14630000000000001</v>
      </c>
      <c r="G505">
        <v>0.13689999999999999</v>
      </c>
      <c r="H505">
        <v>0.1331</v>
      </c>
      <c r="I505">
        <v>0.12759999999999999</v>
      </c>
      <c r="J505">
        <v>0.12640000000000001</v>
      </c>
      <c r="K505">
        <v>0.1244</v>
      </c>
      <c r="L505">
        <v>0.1231</v>
      </c>
    </row>
    <row r="506" spans="1:12" x14ac:dyDescent="0.25">
      <c r="A506">
        <v>29280</v>
      </c>
      <c r="C506">
        <v>0.13930000000000001</v>
      </c>
      <c r="D506">
        <v>0.13930000000000001</v>
      </c>
      <c r="E506">
        <v>0.15079999999999999</v>
      </c>
      <c r="F506">
        <v>0.14410000000000001</v>
      </c>
      <c r="G506">
        <v>0.13739999999999999</v>
      </c>
      <c r="H506">
        <v>0.13419999999999999</v>
      </c>
      <c r="I506">
        <v>0.13119999999999998</v>
      </c>
      <c r="J506">
        <v>0.12920000000000001</v>
      </c>
      <c r="K506">
        <v>0.12179999999999999</v>
      </c>
      <c r="L506">
        <v>0.1229</v>
      </c>
    </row>
    <row r="507" spans="1:12" x14ac:dyDescent="0.25">
      <c r="A507">
        <v>29251</v>
      </c>
      <c r="C507">
        <v>0.1234</v>
      </c>
      <c r="D507">
        <v>0.1217</v>
      </c>
      <c r="E507">
        <v>0.124</v>
      </c>
      <c r="F507">
        <v>0.11749999999999999</v>
      </c>
      <c r="G507">
        <v>0.1119</v>
      </c>
      <c r="H507">
        <v>0.11109999999999999</v>
      </c>
      <c r="I507">
        <v>0.11119999999999999</v>
      </c>
      <c r="J507">
        <v>0.11130000000000001</v>
      </c>
      <c r="K507">
        <v>0.1116</v>
      </c>
      <c r="L507">
        <v>0.1109</v>
      </c>
    </row>
    <row r="508" spans="1:12" x14ac:dyDescent="0.25">
      <c r="A508">
        <v>29220</v>
      </c>
      <c r="C508">
        <v>0.1176</v>
      </c>
      <c r="D508">
        <v>0.11559999999999999</v>
      </c>
      <c r="E508">
        <v>0.11699999999999999</v>
      </c>
      <c r="F508">
        <v>0.11230000000000001</v>
      </c>
      <c r="G508">
        <v>0.10619999999999999</v>
      </c>
      <c r="H508">
        <v>0.1038</v>
      </c>
      <c r="I508">
        <v>0.1036</v>
      </c>
      <c r="J508">
        <v>0.1033</v>
      </c>
      <c r="K508">
        <v>0.1016</v>
      </c>
      <c r="L508">
        <v>0.1011</v>
      </c>
    </row>
    <row r="509" spans="1:12" x14ac:dyDescent="0.25">
      <c r="A509">
        <v>29189</v>
      </c>
      <c r="C509">
        <v>0.113</v>
      </c>
      <c r="D509">
        <v>0.1133</v>
      </c>
      <c r="E509">
        <v>0.1188</v>
      </c>
      <c r="F509">
        <v>0.1133</v>
      </c>
      <c r="G509">
        <v>0.10679999999999999</v>
      </c>
      <c r="H509">
        <v>0.10439999999999999</v>
      </c>
      <c r="I509">
        <v>0.1045</v>
      </c>
      <c r="J509">
        <v>0.1038</v>
      </c>
      <c r="K509">
        <v>0.10099999999999999</v>
      </c>
      <c r="L509">
        <v>0.1009</v>
      </c>
    </row>
    <row r="510" spans="1:12" x14ac:dyDescent="0.25">
      <c r="A510">
        <v>29159</v>
      </c>
      <c r="C510">
        <v>0.1212</v>
      </c>
      <c r="D510">
        <v>0.1208</v>
      </c>
      <c r="E510">
        <v>0.12890000000000001</v>
      </c>
      <c r="F510">
        <v>0.1206</v>
      </c>
      <c r="G510">
        <v>0.11630000000000001</v>
      </c>
      <c r="H510">
        <v>0.11199999999999999</v>
      </c>
      <c r="I510">
        <v>0.10949999999999999</v>
      </c>
      <c r="J510">
        <v>0.1072</v>
      </c>
      <c r="K510">
        <v>0.10400000000000001</v>
      </c>
      <c r="L510">
        <v>0.10189999999999999</v>
      </c>
    </row>
    <row r="511" spans="1:12" x14ac:dyDescent="0.25">
      <c r="A511">
        <v>29126</v>
      </c>
      <c r="C511">
        <v>0.1022</v>
      </c>
      <c r="D511">
        <v>0.1016</v>
      </c>
      <c r="E511">
        <v>0.10800000000000001</v>
      </c>
      <c r="F511">
        <v>0.10099999999999999</v>
      </c>
      <c r="G511">
        <v>9.7599999999999992E-2</v>
      </c>
      <c r="H511">
        <v>9.4800000000000009E-2</v>
      </c>
      <c r="I511">
        <v>9.4600000000000004E-2</v>
      </c>
      <c r="J511">
        <v>9.4399999999999998E-2</v>
      </c>
      <c r="K511">
        <v>9.3100000000000002E-2</v>
      </c>
      <c r="L511">
        <v>9.2499999999999999E-2</v>
      </c>
    </row>
    <row r="512" spans="1:12" x14ac:dyDescent="0.25">
      <c r="A512">
        <v>29098</v>
      </c>
      <c r="C512">
        <v>9.9199999999999997E-2</v>
      </c>
      <c r="D512">
        <v>9.8900000000000002E-2</v>
      </c>
      <c r="E512">
        <v>0.10400000000000001</v>
      </c>
      <c r="F512">
        <v>9.8400000000000001E-2</v>
      </c>
      <c r="G512">
        <v>9.5399999999999985E-2</v>
      </c>
      <c r="H512">
        <v>9.3599999999999989E-2</v>
      </c>
      <c r="I512">
        <v>9.3000000000000013E-2</v>
      </c>
      <c r="J512">
        <v>9.2399999999999996E-2</v>
      </c>
      <c r="K512">
        <v>9.0999999999999998E-2</v>
      </c>
      <c r="L512">
        <v>9.0899999999999995E-2</v>
      </c>
    </row>
    <row r="513" spans="1:12" x14ac:dyDescent="0.25">
      <c r="A513">
        <v>29067</v>
      </c>
      <c r="C513">
        <v>9.35E-2</v>
      </c>
      <c r="D513">
        <v>9.35E-2</v>
      </c>
      <c r="E513">
        <v>9.7500000000000003E-2</v>
      </c>
      <c r="F513">
        <v>9.3100000000000002E-2</v>
      </c>
      <c r="G513">
        <v>9.0500000000000011E-2</v>
      </c>
      <c r="H513">
        <v>8.9900000000000008E-2</v>
      </c>
      <c r="I513">
        <v>9.0200000000000002E-2</v>
      </c>
      <c r="J513">
        <v>9.01E-2</v>
      </c>
      <c r="K513">
        <v>8.9800000000000005E-2</v>
      </c>
      <c r="L513">
        <v>8.9900000000000008E-2</v>
      </c>
    </row>
    <row r="514" spans="1:12" x14ac:dyDescent="0.25">
      <c r="A514">
        <v>29035</v>
      </c>
      <c r="C514">
        <v>8.8999999999999996E-2</v>
      </c>
      <c r="D514">
        <v>8.8999999999999996E-2</v>
      </c>
      <c r="E514">
        <v>9.4E-2</v>
      </c>
      <c r="F514">
        <v>8.9700000000000002E-2</v>
      </c>
      <c r="G514">
        <v>8.7799999999999989E-2</v>
      </c>
      <c r="H514">
        <v>8.7400000000000005E-2</v>
      </c>
      <c r="I514">
        <v>8.7400000000000005E-2</v>
      </c>
      <c r="J514">
        <v>8.8100000000000012E-2</v>
      </c>
      <c r="K514">
        <v>8.8200000000000001E-2</v>
      </c>
      <c r="L514">
        <v>8.8300000000000003E-2</v>
      </c>
    </row>
    <row r="515" spans="1:12" x14ac:dyDescent="0.25">
      <c r="A515">
        <v>29006</v>
      </c>
      <c r="C515">
        <v>9.4100000000000003E-2</v>
      </c>
      <c r="D515">
        <v>9.3399999999999997E-2</v>
      </c>
      <c r="E515">
        <v>9.9100000000000008E-2</v>
      </c>
      <c r="F515">
        <v>9.5600000000000004E-2</v>
      </c>
      <c r="G515">
        <v>9.1999999999999998E-2</v>
      </c>
      <c r="H515">
        <v>9.0399999999999994E-2</v>
      </c>
      <c r="I515">
        <v>9.0200000000000002E-2</v>
      </c>
      <c r="J515">
        <v>9.06E-2</v>
      </c>
      <c r="K515">
        <v>9.0800000000000006E-2</v>
      </c>
      <c r="L515">
        <v>9.0800000000000006E-2</v>
      </c>
    </row>
    <row r="516" spans="1:12" x14ac:dyDescent="0.25">
      <c r="A516">
        <v>28975</v>
      </c>
      <c r="C516">
        <v>9.6199999999999994E-2</v>
      </c>
      <c r="D516">
        <v>9.6500000000000002E-2</v>
      </c>
      <c r="E516">
        <v>0.10289999999999999</v>
      </c>
      <c r="F516">
        <v>9.9100000000000008E-2</v>
      </c>
      <c r="G516">
        <v>9.5299999999999996E-2</v>
      </c>
      <c r="H516">
        <v>9.35E-2</v>
      </c>
      <c r="I516">
        <v>9.3299999999999994E-2</v>
      </c>
      <c r="J516">
        <v>9.35E-2</v>
      </c>
      <c r="K516">
        <v>9.2600000000000002E-2</v>
      </c>
      <c r="L516">
        <v>9.2200000000000004E-2</v>
      </c>
    </row>
    <row r="517" spans="1:12" x14ac:dyDescent="0.25">
      <c r="A517">
        <v>28944</v>
      </c>
      <c r="C517">
        <v>9.4100000000000003E-2</v>
      </c>
      <c r="D517">
        <v>9.4E-2</v>
      </c>
      <c r="E517">
        <v>0.1017</v>
      </c>
      <c r="F517">
        <v>9.7200000000000009E-2</v>
      </c>
      <c r="G517">
        <v>9.3399999999999997E-2</v>
      </c>
      <c r="H517">
        <v>9.1899999999999996E-2</v>
      </c>
      <c r="I517">
        <v>9.1400000000000009E-2</v>
      </c>
      <c r="J517">
        <v>9.11E-2</v>
      </c>
      <c r="K517">
        <v>9.0700000000000003E-2</v>
      </c>
      <c r="L517">
        <v>9.0200000000000002E-2</v>
      </c>
    </row>
    <row r="518" spans="1:12" x14ac:dyDescent="0.25">
      <c r="A518">
        <v>28914</v>
      </c>
      <c r="C518">
        <v>9.4E-2</v>
      </c>
      <c r="D518">
        <v>9.4899999999999998E-2</v>
      </c>
      <c r="E518">
        <v>0.1033</v>
      </c>
      <c r="F518">
        <v>9.8900000000000002E-2</v>
      </c>
      <c r="G518">
        <v>9.4499999999999987E-2</v>
      </c>
      <c r="H518">
        <v>9.2899999999999996E-2</v>
      </c>
      <c r="I518">
        <v>9.2200000000000004E-2</v>
      </c>
      <c r="J518">
        <v>9.1700000000000004E-2</v>
      </c>
      <c r="K518">
        <v>9.1199999999999989E-2</v>
      </c>
      <c r="L518">
        <v>9.0800000000000006E-2</v>
      </c>
    </row>
    <row r="519" spans="1:12" x14ac:dyDescent="0.25">
      <c r="A519">
        <v>28886</v>
      </c>
      <c r="C519">
        <v>9.0999999999999998E-2</v>
      </c>
      <c r="D519">
        <v>9.2200000000000004E-2</v>
      </c>
      <c r="E519">
        <v>0.1013</v>
      </c>
      <c r="F519">
        <v>9.64E-2</v>
      </c>
      <c r="G519">
        <v>9.1600000000000001E-2</v>
      </c>
      <c r="H519">
        <v>8.9499999999999996E-2</v>
      </c>
      <c r="I519">
        <v>8.929999999999999E-2</v>
      </c>
      <c r="J519">
        <v>8.9499999999999996E-2</v>
      </c>
      <c r="K519">
        <v>8.900000000000001E-2</v>
      </c>
      <c r="L519">
        <v>8.8499999999999995E-2</v>
      </c>
    </row>
    <row r="520" spans="1:12" x14ac:dyDescent="0.25">
      <c r="A520">
        <v>28853</v>
      </c>
      <c r="C520">
        <v>9.3200000000000005E-2</v>
      </c>
      <c r="D520">
        <v>9.6100000000000005E-2</v>
      </c>
      <c r="E520">
        <v>0.1057</v>
      </c>
      <c r="F520">
        <v>9.98E-2</v>
      </c>
      <c r="G520">
        <v>9.5899999999999999E-2</v>
      </c>
      <c r="H520">
        <v>9.3200000000000005E-2</v>
      </c>
      <c r="I520">
        <v>9.2300000000000007E-2</v>
      </c>
      <c r="J520">
        <v>9.1499999999999998E-2</v>
      </c>
      <c r="K520">
        <v>8.9900000000000008E-2</v>
      </c>
      <c r="L520">
        <v>8.9600000000000013E-2</v>
      </c>
    </row>
    <row r="521" spans="1:12" x14ac:dyDescent="0.25">
      <c r="A521">
        <v>28824</v>
      </c>
      <c r="C521">
        <v>8.7099999999999997E-2</v>
      </c>
      <c r="D521">
        <v>9.3100000000000002E-2</v>
      </c>
      <c r="E521">
        <v>0.1009</v>
      </c>
      <c r="F521">
        <v>9.5500000000000002E-2</v>
      </c>
      <c r="G521">
        <v>9.1600000000000001E-2</v>
      </c>
      <c r="H521">
        <v>8.9399999999999993E-2</v>
      </c>
      <c r="I521">
        <v>8.900000000000001E-2</v>
      </c>
      <c r="J521">
        <v>8.8599999999999998E-2</v>
      </c>
      <c r="K521">
        <v>8.8000000000000009E-2</v>
      </c>
      <c r="L521">
        <v>8.8000000000000009E-2</v>
      </c>
    </row>
    <row r="522" spans="1:12" x14ac:dyDescent="0.25">
      <c r="A522">
        <v>28794</v>
      </c>
      <c r="C522">
        <v>8.6699999999999999E-2</v>
      </c>
      <c r="D522">
        <v>9.2799999999999994E-2</v>
      </c>
      <c r="E522">
        <v>9.9199999999999997E-2</v>
      </c>
      <c r="F522">
        <v>9.4899999999999998E-2</v>
      </c>
      <c r="G522">
        <v>9.3200000000000005E-2</v>
      </c>
      <c r="H522">
        <v>9.1600000000000001E-2</v>
      </c>
      <c r="I522">
        <v>0.09</v>
      </c>
      <c r="J522">
        <v>8.9600000000000013E-2</v>
      </c>
      <c r="K522">
        <v>8.900000000000001E-2</v>
      </c>
      <c r="L522">
        <v>8.8699999999999987E-2</v>
      </c>
    </row>
    <row r="523" spans="1:12" x14ac:dyDescent="0.25">
      <c r="A523">
        <v>28762</v>
      </c>
      <c r="C523">
        <v>0.08</v>
      </c>
      <c r="D523">
        <v>8.1500000000000003E-2</v>
      </c>
      <c r="E523">
        <v>8.8100000000000012E-2</v>
      </c>
      <c r="F523">
        <v>8.6999999999999994E-2</v>
      </c>
      <c r="G523">
        <v>8.4900000000000003E-2</v>
      </c>
      <c r="H523">
        <v>8.5000000000000006E-2</v>
      </c>
      <c r="I523">
        <v>8.539999999999999E-2</v>
      </c>
      <c r="J523">
        <v>8.5600000000000009E-2</v>
      </c>
      <c r="K523">
        <v>8.6300000000000002E-2</v>
      </c>
      <c r="L523">
        <v>8.6099999999999996E-2</v>
      </c>
    </row>
    <row r="524" spans="1:12" x14ac:dyDescent="0.25">
      <c r="A524">
        <v>28733</v>
      </c>
      <c r="C524">
        <v>7.22E-2</v>
      </c>
      <c r="D524">
        <v>7.5200000000000003E-2</v>
      </c>
      <c r="E524">
        <v>8.48E-2</v>
      </c>
      <c r="F524">
        <v>8.4600000000000009E-2</v>
      </c>
      <c r="G524">
        <v>8.3800000000000013E-2</v>
      </c>
      <c r="H524">
        <v>8.4199999999999997E-2</v>
      </c>
      <c r="I524">
        <v>8.4199999999999997E-2</v>
      </c>
      <c r="J524">
        <v>8.3900000000000002E-2</v>
      </c>
      <c r="K524">
        <v>8.43E-2</v>
      </c>
      <c r="L524">
        <v>8.4600000000000009E-2</v>
      </c>
    </row>
    <row r="525" spans="1:12" x14ac:dyDescent="0.25">
      <c r="A525">
        <v>28702</v>
      </c>
      <c r="C525">
        <v>6.9599999999999995E-2</v>
      </c>
      <c r="D525">
        <v>7.3899999999999993E-2</v>
      </c>
      <c r="E525">
        <v>8.3299999999999999E-2</v>
      </c>
      <c r="F525">
        <v>8.4700000000000011E-2</v>
      </c>
      <c r="G525">
        <v>8.4700000000000011E-2</v>
      </c>
      <c r="H525">
        <v>8.4600000000000009E-2</v>
      </c>
      <c r="I525">
        <v>8.4600000000000009E-2</v>
      </c>
      <c r="J525">
        <v>8.5600000000000009E-2</v>
      </c>
      <c r="K525">
        <v>8.5900000000000004E-2</v>
      </c>
      <c r="L525">
        <v>8.5600000000000009E-2</v>
      </c>
    </row>
    <row r="526" spans="1:12" x14ac:dyDescent="0.25">
      <c r="A526">
        <v>28671</v>
      </c>
      <c r="C526">
        <v>6.9699999999999998E-2</v>
      </c>
      <c r="D526">
        <v>7.4899999999999994E-2</v>
      </c>
      <c r="E526">
        <v>8.3800000000000013E-2</v>
      </c>
      <c r="F526">
        <v>8.48E-2</v>
      </c>
      <c r="G526">
        <v>8.5299999999999987E-2</v>
      </c>
      <c r="H526">
        <v>8.5000000000000006E-2</v>
      </c>
      <c r="I526">
        <v>8.5099999999999995E-2</v>
      </c>
      <c r="J526">
        <v>8.6199999999999999E-2</v>
      </c>
      <c r="K526">
        <v>8.6699999999999999E-2</v>
      </c>
      <c r="L526">
        <v>8.6199999999999999E-2</v>
      </c>
    </row>
    <row r="527" spans="1:12" x14ac:dyDescent="0.25">
      <c r="A527">
        <v>28641</v>
      </c>
      <c r="C527">
        <v>6.5100000000000005E-2</v>
      </c>
      <c r="D527">
        <v>7.1300000000000002E-2</v>
      </c>
      <c r="E527">
        <v>7.9399999999999998E-2</v>
      </c>
      <c r="F527">
        <v>8.1199999999999994E-2</v>
      </c>
      <c r="G527">
        <v>8.199999999999999E-2</v>
      </c>
      <c r="H527">
        <v>8.2799999999999999E-2</v>
      </c>
      <c r="I527">
        <v>8.3499999999999991E-2</v>
      </c>
      <c r="J527">
        <v>8.4199999999999997E-2</v>
      </c>
      <c r="K527">
        <v>8.5000000000000006E-2</v>
      </c>
      <c r="L527">
        <v>8.5000000000000006E-2</v>
      </c>
    </row>
    <row r="528" spans="1:12" x14ac:dyDescent="0.25">
      <c r="A528">
        <v>28608</v>
      </c>
      <c r="C528">
        <v>6.5000000000000002E-2</v>
      </c>
      <c r="D528">
        <v>6.9599999999999995E-2</v>
      </c>
      <c r="E528">
        <v>7.6999999999999999E-2</v>
      </c>
      <c r="F528">
        <v>7.9699999999999993E-2</v>
      </c>
      <c r="G528">
        <v>7.980000000000001E-2</v>
      </c>
      <c r="H528">
        <v>8.09E-2</v>
      </c>
      <c r="I528">
        <v>8.1600000000000006E-2</v>
      </c>
      <c r="J528">
        <v>8.2400000000000001E-2</v>
      </c>
      <c r="K528">
        <v>8.3699999999999997E-2</v>
      </c>
      <c r="L528">
        <v>8.3900000000000002E-2</v>
      </c>
    </row>
    <row r="529" spans="1:12" x14ac:dyDescent="0.25">
      <c r="A529">
        <v>28580</v>
      </c>
      <c r="C529">
        <v>6.4399999999999999E-2</v>
      </c>
      <c r="D529">
        <v>6.7799999999999999E-2</v>
      </c>
      <c r="E529">
        <v>7.4800000000000005E-2</v>
      </c>
      <c r="F529">
        <v>7.6999999999999999E-2</v>
      </c>
      <c r="G529">
        <v>7.8299999999999995E-2</v>
      </c>
      <c r="H529">
        <v>7.9699999999999993E-2</v>
      </c>
      <c r="I529">
        <v>8.0500000000000002E-2</v>
      </c>
      <c r="J529">
        <v>8.1500000000000003E-2</v>
      </c>
      <c r="K529">
        <v>8.3100000000000007E-2</v>
      </c>
      <c r="L529">
        <v>8.3299999999999999E-2</v>
      </c>
    </row>
    <row r="530" spans="1:12" x14ac:dyDescent="0.25">
      <c r="A530">
        <v>28549</v>
      </c>
      <c r="C530">
        <v>6.4299999999999996E-2</v>
      </c>
      <c r="D530">
        <v>6.7199999999999996E-2</v>
      </c>
      <c r="E530">
        <v>7.3200000000000001E-2</v>
      </c>
      <c r="F530">
        <v>7.5700000000000003E-2</v>
      </c>
      <c r="G530">
        <v>7.6999999999999999E-2</v>
      </c>
      <c r="H530">
        <v>7.8600000000000003E-2</v>
      </c>
      <c r="I530">
        <v>7.9500000000000001E-2</v>
      </c>
      <c r="J530">
        <v>8.0399999999999985E-2</v>
      </c>
      <c r="K530">
        <v>8.2100000000000006E-2</v>
      </c>
      <c r="L530">
        <v>8.2500000000000004E-2</v>
      </c>
    </row>
    <row r="531" spans="1:12" x14ac:dyDescent="0.25">
      <c r="A531">
        <v>28521</v>
      </c>
      <c r="C531">
        <v>6.4199999999999993E-2</v>
      </c>
      <c r="D531">
        <v>6.6799999999999998E-2</v>
      </c>
      <c r="E531">
        <v>7.2599999999999998E-2</v>
      </c>
      <c r="F531">
        <v>7.4700000000000003E-2</v>
      </c>
      <c r="G531">
        <v>7.5700000000000003E-2</v>
      </c>
      <c r="H531">
        <v>7.7199999999999991E-2</v>
      </c>
      <c r="I531">
        <v>7.8299999999999995E-2</v>
      </c>
      <c r="J531">
        <v>7.9399999999999998E-2</v>
      </c>
      <c r="K531">
        <v>8.1600000000000006E-2</v>
      </c>
      <c r="L531">
        <v>8.1799999999999998E-2</v>
      </c>
    </row>
    <row r="532" spans="1:12" x14ac:dyDescent="0.25">
      <c r="A532">
        <v>28489</v>
      </c>
      <c r="C532">
        <v>6.0900000000000003E-2</v>
      </c>
      <c r="D532">
        <v>6.4199999999999993E-2</v>
      </c>
      <c r="E532">
        <v>6.9800000000000001E-2</v>
      </c>
      <c r="F532">
        <v>7.22E-2</v>
      </c>
      <c r="G532">
        <v>7.3599999999999999E-2</v>
      </c>
      <c r="H532">
        <v>7.5399999999999995E-2</v>
      </c>
      <c r="I532">
        <v>7.6600000000000001E-2</v>
      </c>
      <c r="J532">
        <v>7.7800000000000008E-2</v>
      </c>
      <c r="K532">
        <v>7.980000000000001E-2</v>
      </c>
      <c r="L532">
        <v>8.0299999999999996E-2</v>
      </c>
    </row>
    <row r="533" spans="1:12" x14ac:dyDescent="0.25">
      <c r="A533">
        <v>28459</v>
      </c>
      <c r="C533">
        <v>6.0699999999999997E-2</v>
      </c>
      <c r="D533">
        <v>6.3799999999999996E-2</v>
      </c>
      <c r="E533">
        <v>6.9199999999999998E-2</v>
      </c>
      <c r="F533">
        <v>7.1099999999999997E-2</v>
      </c>
      <c r="G533">
        <v>7.22E-2</v>
      </c>
      <c r="H533">
        <v>7.3599999999999999E-2</v>
      </c>
      <c r="I533">
        <v>7.4499999999999997E-2</v>
      </c>
      <c r="J533">
        <v>7.5499999999999998E-2</v>
      </c>
      <c r="K533">
        <v>7.7499999999999999E-2</v>
      </c>
      <c r="L533">
        <v>7.8299999999999995E-2</v>
      </c>
    </row>
    <row r="534" spans="1:12" x14ac:dyDescent="0.25">
      <c r="A534">
        <v>28429</v>
      </c>
      <c r="C534">
        <v>6.2300000000000001E-2</v>
      </c>
      <c r="D534">
        <v>6.5000000000000002E-2</v>
      </c>
      <c r="E534">
        <v>7.0499999999999993E-2</v>
      </c>
      <c r="F534">
        <v>7.2300000000000003E-2</v>
      </c>
      <c r="G534">
        <v>7.3399999999999993E-2</v>
      </c>
      <c r="H534">
        <v>7.4400000000000008E-2</v>
      </c>
      <c r="I534">
        <v>7.5399999999999995E-2</v>
      </c>
      <c r="J534">
        <v>7.6200000000000004E-2</v>
      </c>
      <c r="K534">
        <v>7.7600000000000002E-2</v>
      </c>
      <c r="L534">
        <v>7.8299999999999995E-2</v>
      </c>
    </row>
    <row r="535" spans="1:12" x14ac:dyDescent="0.25">
      <c r="A535">
        <v>28398</v>
      </c>
      <c r="C535">
        <v>5.9299999999999999E-2</v>
      </c>
      <c r="D535">
        <v>6.1600000000000002E-2</v>
      </c>
      <c r="E535">
        <v>6.6600000000000006E-2</v>
      </c>
      <c r="F535">
        <v>6.8199999999999997E-2</v>
      </c>
      <c r="G535">
        <v>6.9400000000000003E-2</v>
      </c>
      <c r="H535">
        <v>7.1099999999999997E-2</v>
      </c>
      <c r="I535">
        <v>7.2599999999999998E-2</v>
      </c>
      <c r="J535">
        <v>7.4099999999999999E-2</v>
      </c>
      <c r="K535">
        <v>7.6100000000000001E-2</v>
      </c>
      <c r="L535">
        <v>7.6799999999999993E-2</v>
      </c>
    </row>
    <row r="536" spans="1:12" x14ac:dyDescent="0.25">
      <c r="A536">
        <v>28368</v>
      </c>
      <c r="C536">
        <v>5.4800000000000001E-2</v>
      </c>
      <c r="D536">
        <v>5.8200000000000002E-2</v>
      </c>
      <c r="E536">
        <v>6.3600000000000004E-2</v>
      </c>
      <c r="F536">
        <v>6.59E-2</v>
      </c>
      <c r="G536">
        <v>6.7299999999999999E-2</v>
      </c>
      <c r="H536">
        <v>6.9400000000000003E-2</v>
      </c>
      <c r="I536">
        <v>7.1099999999999997E-2</v>
      </c>
      <c r="J536">
        <v>7.2800000000000004E-2</v>
      </c>
      <c r="K536">
        <v>7.5300000000000006E-2</v>
      </c>
      <c r="L536">
        <v>7.5999999999999998E-2</v>
      </c>
    </row>
    <row r="537" spans="1:12" x14ac:dyDescent="0.25">
      <c r="A537">
        <v>28335</v>
      </c>
      <c r="C537">
        <v>5.4300000000000001E-2</v>
      </c>
      <c r="D537">
        <v>5.6500000000000002E-2</v>
      </c>
      <c r="E537">
        <v>6.2199999999999998E-2</v>
      </c>
      <c r="F537">
        <v>6.5000000000000002E-2</v>
      </c>
      <c r="G537">
        <v>6.7099999999999993E-2</v>
      </c>
      <c r="H537">
        <v>7.0300000000000001E-2</v>
      </c>
      <c r="I537">
        <v>7.2800000000000004E-2</v>
      </c>
      <c r="J537">
        <v>7.4200000000000002E-2</v>
      </c>
      <c r="K537">
        <v>7.6799999999999993E-2</v>
      </c>
      <c r="L537">
        <v>7.7199999999999991E-2</v>
      </c>
    </row>
    <row r="538" spans="1:12" x14ac:dyDescent="0.25">
      <c r="A538">
        <v>28306</v>
      </c>
      <c r="C538">
        <v>4.9500000000000002E-2</v>
      </c>
      <c r="D538">
        <v>5.1400000000000001E-2</v>
      </c>
      <c r="E538">
        <v>5.7200000000000001E-2</v>
      </c>
      <c r="F538">
        <v>6.08E-2</v>
      </c>
      <c r="G538">
        <v>6.3299999999999995E-2</v>
      </c>
      <c r="H538">
        <v>6.7000000000000004E-2</v>
      </c>
      <c r="I538">
        <v>7.0000000000000007E-2</v>
      </c>
      <c r="J538">
        <v>7.2000000000000008E-2</v>
      </c>
      <c r="K538">
        <v>7.5700000000000003E-2</v>
      </c>
      <c r="L538">
        <v>7.5800000000000006E-2</v>
      </c>
    </row>
    <row r="539" spans="1:12" x14ac:dyDescent="0.25">
      <c r="A539">
        <v>28276</v>
      </c>
      <c r="C539">
        <v>4.9799999999999997E-2</v>
      </c>
      <c r="D539">
        <v>5.2200000000000003E-2</v>
      </c>
      <c r="E539">
        <v>5.8600000000000006E-2</v>
      </c>
      <c r="F539">
        <v>6.1799999999999994E-2</v>
      </c>
      <c r="G539">
        <v>6.4899999999999999E-2</v>
      </c>
      <c r="H539">
        <v>6.8699999999999997E-2</v>
      </c>
      <c r="I539">
        <v>7.1599999999999997E-2</v>
      </c>
      <c r="J539">
        <v>7.3800000000000004E-2</v>
      </c>
      <c r="K539">
        <v>7.6799999999999993E-2</v>
      </c>
      <c r="L539">
        <v>7.7399999999999997E-2</v>
      </c>
    </row>
    <row r="540" spans="1:12" x14ac:dyDescent="0.25">
      <c r="A540">
        <v>28244</v>
      </c>
      <c r="C540">
        <v>4.6699999999999998E-2</v>
      </c>
      <c r="D540">
        <v>4.9399999999999999E-2</v>
      </c>
      <c r="E540">
        <v>5.5999999999999994E-2</v>
      </c>
      <c r="F540">
        <v>6.1399999999999996E-2</v>
      </c>
      <c r="G540">
        <v>6.4600000000000005E-2</v>
      </c>
      <c r="H540">
        <v>6.9000000000000006E-2</v>
      </c>
      <c r="I540">
        <v>7.2499999999999995E-2</v>
      </c>
      <c r="J540">
        <v>7.4499999999999997E-2</v>
      </c>
      <c r="K540">
        <v>7.7199999999999991E-2</v>
      </c>
      <c r="L540">
        <v>7.8E-2</v>
      </c>
    </row>
    <row r="541" spans="1:12" x14ac:dyDescent="0.25">
      <c r="A541">
        <v>28215</v>
      </c>
      <c r="C541">
        <v>4.5199999999999997E-2</v>
      </c>
      <c r="D541">
        <v>4.7899999999999998E-2</v>
      </c>
      <c r="E541">
        <v>5.4000000000000006E-2</v>
      </c>
      <c r="F541">
        <v>6.0100000000000001E-2</v>
      </c>
      <c r="G541">
        <v>6.4199999999999993E-2</v>
      </c>
      <c r="H541">
        <v>6.9400000000000003E-2</v>
      </c>
      <c r="I541">
        <v>7.2099999999999997E-2</v>
      </c>
      <c r="J541">
        <v>7.4200000000000002E-2</v>
      </c>
      <c r="K541">
        <v>7.7199999999999991E-2</v>
      </c>
      <c r="L541">
        <v>7.7899999999999997E-2</v>
      </c>
    </row>
    <row r="542" spans="1:12" x14ac:dyDescent="0.25">
      <c r="A542">
        <v>28184</v>
      </c>
      <c r="C542">
        <v>4.7500000000000001E-2</v>
      </c>
      <c r="D542">
        <v>4.9799999999999997E-2</v>
      </c>
      <c r="E542">
        <v>5.5599999999999997E-2</v>
      </c>
      <c r="F542">
        <v>6.08E-2</v>
      </c>
      <c r="G542">
        <v>6.5000000000000002E-2</v>
      </c>
      <c r="H542">
        <v>6.9800000000000001E-2</v>
      </c>
      <c r="I542">
        <v>7.2300000000000003E-2</v>
      </c>
      <c r="J542">
        <v>7.4499999999999997E-2</v>
      </c>
      <c r="K542">
        <v>7.7300000000000008E-2</v>
      </c>
      <c r="L542">
        <v>7.8E-2</v>
      </c>
    </row>
    <row r="543" spans="1:12" x14ac:dyDescent="0.25">
      <c r="A543">
        <v>28156</v>
      </c>
      <c r="C543">
        <v>4.8599999999999997E-2</v>
      </c>
      <c r="D543">
        <v>5.0799999999999998E-2</v>
      </c>
      <c r="E543">
        <v>5.5599999999999997E-2</v>
      </c>
      <c r="F543">
        <v>6.1799999999999994E-2</v>
      </c>
      <c r="G543">
        <v>6.5000000000000002E-2</v>
      </c>
      <c r="H543">
        <v>6.83E-2</v>
      </c>
      <c r="I543">
        <v>7.1599999999999997E-2</v>
      </c>
      <c r="J543">
        <v>7.400000000000001E-2</v>
      </c>
      <c r="K543">
        <v>7.6100000000000001E-2</v>
      </c>
      <c r="L543">
        <v>7.6399999999999996E-2</v>
      </c>
    </row>
    <row r="544" spans="1:12" x14ac:dyDescent="0.25">
      <c r="A544">
        <v>28125</v>
      </c>
      <c r="C544">
        <v>4.3200000000000002E-2</v>
      </c>
      <c r="D544">
        <v>4.48E-2</v>
      </c>
      <c r="E544">
        <v>4.8600000000000004E-2</v>
      </c>
      <c r="F544">
        <v>5.3399999999999996E-2</v>
      </c>
      <c r="G544">
        <v>5.7000000000000002E-2</v>
      </c>
      <c r="H544">
        <v>6.13E-2</v>
      </c>
      <c r="I544">
        <v>6.4199999999999993E-2</v>
      </c>
      <c r="J544">
        <v>6.8099999999999994E-2</v>
      </c>
      <c r="K544">
        <v>7.17E-2</v>
      </c>
      <c r="L544">
        <v>7.1999999999999995E-2</v>
      </c>
    </row>
    <row r="545" spans="1:12" x14ac:dyDescent="0.25">
      <c r="A545">
        <v>28094</v>
      </c>
      <c r="C545">
        <v>4.4400000000000002E-2</v>
      </c>
      <c r="D545">
        <v>4.5699999999999998E-2</v>
      </c>
      <c r="E545">
        <v>4.9500000000000002E-2</v>
      </c>
      <c r="F545">
        <v>5.4199999999999998E-2</v>
      </c>
      <c r="G545">
        <v>5.6900000000000006E-2</v>
      </c>
      <c r="H545">
        <v>6.0499999999999998E-2</v>
      </c>
      <c r="I545">
        <v>6.4000000000000001E-2</v>
      </c>
      <c r="J545">
        <v>7.0099999999999996E-2</v>
      </c>
      <c r="K545">
        <v>7.4400000000000008E-2</v>
      </c>
      <c r="L545">
        <v>7.4700000000000003E-2</v>
      </c>
    </row>
    <row r="546" spans="1:12" x14ac:dyDescent="0.25">
      <c r="A546">
        <v>28062</v>
      </c>
      <c r="C546">
        <v>4.9200000000000001E-2</v>
      </c>
      <c r="D546">
        <v>5.0599999999999999E-2</v>
      </c>
      <c r="E546">
        <v>5.5E-2</v>
      </c>
      <c r="F546">
        <v>6.0299999999999999E-2</v>
      </c>
      <c r="G546">
        <v>6.3200000000000006E-2</v>
      </c>
      <c r="H546">
        <v>6.7799999999999999E-2</v>
      </c>
      <c r="I546">
        <v>7.1900000000000006E-2</v>
      </c>
      <c r="J546">
        <v>7.4200000000000002E-2</v>
      </c>
      <c r="K546">
        <v>7.7199999999999991E-2</v>
      </c>
      <c r="L546">
        <v>7.7499999999999999E-2</v>
      </c>
    </row>
    <row r="547" spans="1:12" x14ac:dyDescent="0.25">
      <c r="A547">
        <v>28033</v>
      </c>
      <c r="C547">
        <v>5.0299999999999997E-2</v>
      </c>
      <c r="D547">
        <v>5.2499999999999998E-2</v>
      </c>
      <c r="E547">
        <v>5.7800000000000004E-2</v>
      </c>
      <c r="F547">
        <v>6.3299999999999995E-2</v>
      </c>
      <c r="G547">
        <v>6.59E-2</v>
      </c>
      <c r="H547">
        <v>7.0499999999999993E-2</v>
      </c>
      <c r="I547">
        <v>7.3599999999999999E-2</v>
      </c>
      <c r="J547">
        <v>7.5499999999999998E-2</v>
      </c>
      <c r="K547">
        <v>7.7499999999999999E-2</v>
      </c>
      <c r="L547">
        <v>7.7799999999999994E-2</v>
      </c>
    </row>
    <row r="548" spans="1:12" x14ac:dyDescent="0.25">
      <c r="A548">
        <v>28003</v>
      </c>
      <c r="C548">
        <v>5.0500000000000003E-2</v>
      </c>
      <c r="D548">
        <v>5.3100000000000001E-2</v>
      </c>
      <c r="E548">
        <v>5.9000000000000004E-2</v>
      </c>
      <c r="F548">
        <v>6.5000000000000002E-2</v>
      </c>
      <c r="G548">
        <v>6.7299999999999999E-2</v>
      </c>
      <c r="H548">
        <v>7.1599999999999997E-2</v>
      </c>
      <c r="I548">
        <v>7.4499999999999997E-2</v>
      </c>
      <c r="J548">
        <v>7.6600000000000001E-2</v>
      </c>
      <c r="K548">
        <v>7.8100000000000003E-2</v>
      </c>
      <c r="L548">
        <v>7.8399999999999997E-2</v>
      </c>
    </row>
    <row r="549" spans="1:12" x14ac:dyDescent="0.25">
      <c r="A549">
        <v>27971</v>
      </c>
      <c r="C549">
        <v>5.16E-2</v>
      </c>
      <c r="D549">
        <v>5.4600000000000003E-2</v>
      </c>
      <c r="E549">
        <v>6.1200000000000004E-2</v>
      </c>
      <c r="F549">
        <v>6.7400000000000002E-2</v>
      </c>
      <c r="G549">
        <v>7.0499999999999993E-2</v>
      </c>
      <c r="H549">
        <v>7.4700000000000003E-2</v>
      </c>
      <c r="I549">
        <v>7.6999999999999999E-2</v>
      </c>
      <c r="J549">
        <v>7.8600000000000003E-2</v>
      </c>
      <c r="K549">
        <v>8.0399999999999985E-2</v>
      </c>
      <c r="L549">
        <v>8.0699999999999994E-2</v>
      </c>
    </row>
    <row r="550" spans="1:12" x14ac:dyDescent="0.25">
      <c r="A550">
        <v>27941</v>
      </c>
      <c r="C550">
        <v>5.3600000000000002E-2</v>
      </c>
      <c r="D550">
        <v>5.7200000000000001E-2</v>
      </c>
      <c r="E550">
        <v>6.4600000000000005E-2</v>
      </c>
      <c r="F550">
        <v>7.0199999999999999E-2</v>
      </c>
      <c r="G550">
        <v>7.2800000000000004E-2</v>
      </c>
      <c r="H550">
        <v>7.5800000000000006E-2</v>
      </c>
      <c r="I550">
        <v>7.7399999999999997E-2</v>
      </c>
      <c r="J550">
        <v>7.8600000000000003E-2</v>
      </c>
      <c r="K550">
        <v>8.0199999999999994E-2</v>
      </c>
      <c r="L550">
        <v>8.0500000000000002E-2</v>
      </c>
    </row>
    <row r="551" spans="1:12" x14ac:dyDescent="0.25">
      <c r="A551">
        <v>27911</v>
      </c>
      <c r="C551">
        <v>5.4800000000000001E-2</v>
      </c>
      <c r="D551">
        <v>5.9299999999999999E-2</v>
      </c>
      <c r="E551">
        <v>6.7500000000000004E-2</v>
      </c>
      <c r="F551">
        <v>7.2300000000000003E-2</v>
      </c>
      <c r="G551">
        <v>7.5399999999999995E-2</v>
      </c>
      <c r="H551">
        <v>7.7800000000000008E-2</v>
      </c>
      <c r="I551">
        <v>7.9000000000000001E-2</v>
      </c>
      <c r="J551">
        <v>7.9600000000000004E-2</v>
      </c>
      <c r="K551">
        <v>8.1900000000000001E-2</v>
      </c>
      <c r="L551">
        <v>8.2199999999999995E-2</v>
      </c>
    </row>
    <row r="552" spans="1:12" x14ac:dyDescent="0.25">
      <c r="A552">
        <v>27880</v>
      </c>
      <c r="C552">
        <v>5.04E-2</v>
      </c>
      <c r="D552">
        <v>5.3699999999999998E-2</v>
      </c>
      <c r="E552">
        <v>6.1399999999999996E-2</v>
      </c>
      <c r="F552">
        <v>6.6299999999999998E-2</v>
      </c>
      <c r="G552">
        <v>6.9599999999999995E-2</v>
      </c>
      <c r="H552">
        <v>7.3399999999999993E-2</v>
      </c>
      <c r="I552">
        <v>7.5300000000000006E-2</v>
      </c>
      <c r="J552">
        <v>7.6700000000000004E-2</v>
      </c>
      <c r="K552">
        <v>7.9899999999999999E-2</v>
      </c>
      <c r="L552">
        <v>8.0199999999999994E-2</v>
      </c>
    </row>
    <row r="553" spans="1:12" x14ac:dyDescent="0.25">
      <c r="A553">
        <v>27850</v>
      </c>
      <c r="C553">
        <v>4.9200000000000001E-2</v>
      </c>
      <c r="D553">
        <v>5.3499999999999999E-2</v>
      </c>
      <c r="E553">
        <v>6.1100000000000002E-2</v>
      </c>
      <c r="F553">
        <v>6.6500000000000004E-2</v>
      </c>
      <c r="G553">
        <v>7.0199999999999999E-2</v>
      </c>
      <c r="H553">
        <v>7.3899999999999993E-2</v>
      </c>
      <c r="I553">
        <v>7.5700000000000003E-2</v>
      </c>
      <c r="J553">
        <v>7.6600000000000001E-2</v>
      </c>
      <c r="K553">
        <v>7.9000000000000001E-2</v>
      </c>
      <c r="L553">
        <v>7.9299999999999995E-2</v>
      </c>
    </row>
    <row r="554" spans="1:12" x14ac:dyDescent="0.25">
      <c r="A554">
        <v>27817</v>
      </c>
      <c r="C554">
        <v>5.1299999999999998E-2</v>
      </c>
      <c r="D554">
        <v>5.4600000000000003E-2</v>
      </c>
      <c r="E554">
        <v>6.2100000000000002E-2</v>
      </c>
      <c r="F554">
        <v>6.7599999999999993E-2</v>
      </c>
      <c r="G554">
        <v>7.1500000000000008E-2</v>
      </c>
      <c r="H554">
        <v>7.46E-2</v>
      </c>
      <c r="I554">
        <v>7.6799999999999993E-2</v>
      </c>
      <c r="J554">
        <v>7.7699999999999991E-2</v>
      </c>
      <c r="K554">
        <v>8.0199999999999994E-2</v>
      </c>
      <c r="L554">
        <v>8.0500000000000002E-2</v>
      </c>
    </row>
    <row r="555" spans="1:12" x14ac:dyDescent="0.25">
      <c r="A555">
        <v>27789</v>
      </c>
      <c r="C555">
        <v>4.7399999999999998E-2</v>
      </c>
      <c r="D555">
        <v>0.05</v>
      </c>
      <c r="E555">
        <v>5.6500000000000002E-2</v>
      </c>
      <c r="F555">
        <v>6.3700000000000007E-2</v>
      </c>
      <c r="G555">
        <v>6.9400000000000003E-2</v>
      </c>
      <c r="H555">
        <v>7.4299999999999991E-2</v>
      </c>
      <c r="I555">
        <v>7.7499999999999999E-2</v>
      </c>
      <c r="J555">
        <v>7.8E-2</v>
      </c>
      <c r="K555">
        <v>0.08</v>
      </c>
      <c r="L555">
        <v>8.0299999999999996E-2</v>
      </c>
    </row>
    <row r="556" spans="1:12" x14ac:dyDescent="0.25">
      <c r="A556">
        <v>27759</v>
      </c>
      <c r="C556">
        <v>5.0799999999999998E-2</v>
      </c>
      <c r="D556">
        <v>5.4600000000000003E-2</v>
      </c>
      <c r="E556">
        <v>6.1600000000000002E-2</v>
      </c>
      <c r="F556">
        <v>6.7100000000000007E-2</v>
      </c>
      <c r="G556">
        <v>7.0999999999999994E-2</v>
      </c>
      <c r="H556">
        <v>7.4999999999999997E-2</v>
      </c>
      <c r="I556">
        <v>7.6799999999999993E-2</v>
      </c>
      <c r="J556">
        <v>7.7600000000000002E-2</v>
      </c>
      <c r="K556">
        <v>8.0399999999999985E-2</v>
      </c>
      <c r="L556">
        <v>8.0699999999999994E-2</v>
      </c>
    </row>
    <row r="557" spans="1:12" x14ac:dyDescent="0.25">
      <c r="A557">
        <v>27726</v>
      </c>
      <c r="C557">
        <v>5.6399999999999999E-2</v>
      </c>
      <c r="D557">
        <v>5.9700000000000003E-2</v>
      </c>
      <c r="E557">
        <v>6.6799999999999998E-2</v>
      </c>
      <c r="F557">
        <v>7.22E-2</v>
      </c>
      <c r="G557">
        <v>7.5800000000000006E-2</v>
      </c>
      <c r="H557">
        <v>7.9000000000000001E-2</v>
      </c>
      <c r="I557">
        <v>8.0799999999999997E-2</v>
      </c>
      <c r="J557">
        <v>8.14E-2</v>
      </c>
      <c r="K557">
        <v>8.3400000000000002E-2</v>
      </c>
      <c r="L557">
        <v>8.3699999999999997E-2</v>
      </c>
    </row>
    <row r="558" spans="1:12" x14ac:dyDescent="0.25">
      <c r="A558">
        <v>27698</v>
      </c>
      <c r="C558">
        <v>5.3800000000000001E-2</v>
      </c>
      <c r="D558">
        <v>5.6399999999999999E-2</v>
      </c>
      <c r="E558">
        <v>6.2699999999999992E-2</v>
      </c>
      <c r="F558">
        <v>6.8900000000000003E-2</v>
      </c>
      <c r="G558">
        <v>7.3399999999999993E-2</v>
      </c>
      <c r="H558">
        <v>7.6600000000000001E-2</v>
      </c>
      <c r="I558">
        <v>7.8200000000000006E-2</v>
      </c>
      <c r="J558">
        <v>7.9100000000000004E-2</v>
      </c>
      <c r="K558">
        <v>8.1500000000000003E-2</v>
      </c>
      <c r="L558">
        <v>8.1799999999999998E-2</v>
      </c>
    </row>
    <row r="559" spans="1:12" x14ac:dyDescent="0.25">
      <c r="A559">
        <v>27667</v>
      </c>
      <c r="C559">
        <v>6.4899999999999999E-2</v>
      </c>
      <c r="D559">
        <v>6.9900000000000004E-2</v>
      </c>
      <c r="E559">
        <v>7.8299999999999995E-2</v>
      </c>
      <c r="F559">
        <v>8.1900000000000001E-2</v>
      </c>
      <c r="G559">
        <v>8.3599999999999994E-2</v>
      </c>
      <c r="H559">
        <v>8.4199999999999997E-2</v>
      </c>
      <c r="I559">
        <v>8.4499999999999992E-2</v>
      </c>
      <c r="J559">
        <v>8.48E-2</v>
      </c>
      <c r="K559">
        <v>8.6099999999999996E-2</v>
      </c>
      <c r="L559">
        <v>8.6400000000000005E-2</v>
      </c>
    </row>
    <row r="560" spans="1:12" x14ac:dyDescent="0.25">
      <c r="A560">
        <v>27635</v>
      </c>
      <c r="C560">
        <v>6.3200000000000006E-2</v>
      </c>
      <c r="D560">
        <v>6.8099999999999994E-2</v>
      </c>
      <c r="E560">
        <v>7.5600000000000001E-2</v>
      </c>
      <c r="F560">
        <v>7.8799999999999995E-2</v>
      </c>
      <c r="G560">
        <v>8.0100000000000005E-2</v>
      </c>
      <c r="H560">
        <v>8.1600000000000006E-2</v>
      </c>
      <c r="I560">
        <v>8.1699999999999995E-2</v>
      </c>
      <c r="J560">
        <v>8.2200000000000009E-2</v>
      </c>
      <c r="K560">
        <v>8.4199999999999997E-2</v>
      </c>
      <c r="L560">
        <v>8.4500000000000006E-2</v>
      </c>
    </row>
    <row r="561" spans="1:12" x14ac:dyDescent="0.25">
      <c r="A561">
        <v>27606</v>
      </c>
      <c r="C561">
        <v>6.3600000000000004E-2</v>
      </c>
      <c r="D561">
        <v>6.7500000000000004E-2</v>
      </c>
      <c r="E561">
        <v>7.3800000000000004E-2</v>
      </c>
      <c r="F561">
        <v>7.7499999999999999E-2</v>
      </c>
      <c r="G561">
        <v>7.9399999999999998E-2</v>
      </c>
      <c r="H561">
        <v>8.0700000000000008E-2</v>
      </c>
      <c r="I561">
        <v>8.14E-2</v>
      </c>
      <c r="J561">
        <v>8.199999999999999E-2</v>
      </c>
      <c r="K561">
        <v>8.3100000000000007E-2</v>
      </c>
      <c r="L561">
        <v>8.3400000000000002E-2</v>
      </c>
    </row>
    <row r="562" spans="1:12" x14ac:dyDescent="0.25">
      <c r="A562">
        <v>27575</v>
      </c>
      <c r="C562">
        <v>5.8200000000000002E-2</v>
      </c>
      <c r="D562">
        <v>6.1100000000000002E-2</v>
      </c>
      <c r="E562">
        <v>6.8499999999999991E-2</v>
      </c>
      <c r="F562">
        <v>7.2599999999999998E-2</v>
      </c>
      <c r="G562">
        <v>7.4900000000000008E-2</v>
      </c>
      <c r="H562">
        <v>7.8200000000000006E-2</v>
      </c>
      <c r="I562">
        <v>7.8799999999999995E-2</v>
      </c>
      <c r="J562">
        <v>7.9600000000000004E-2</v>
      </c>
      <c r="K562">
        <v>8.09E-2</v>
      </c>
      <c r="L562">
        <v>8.1199999999999994E-2</v>
      </c>
    </row>
    <row r="563" spans="1:12" x14ac:dyDescent="0.25">
      <c r="A563">
        <v>27544</v>
      </c>
      <c r="C563">
        <v>4.9799999999999997E-2</v>
      </c>
      <c r="D563">
        <v>5.3199999999999997E-2</v>
      </c>
      <c r="E563">
        <v>6.08E-2</v>
      </c>
      <c r="F563">
        <v>6.7299999999999999E-2</v>
      </c>
      <c r="G563">
        <v>7.22E-2</v>
      </c>
      <c r="H563">
        <v>7.6100000000000001E-2</v>
      </c>
      <c r="I563">
        <v>7.8399999999999997E-2</v>
      </c>
      <c r="J563">
        <v>8.0399999999999985E-2</v>
      </c>
      <c r="K563">
        <v>8.199999999999999E-2</v>
      </c>
      <c r="L563">
        <v>8.2299999999999998E-2</v>
      </c>
    </row>
    <row r="564" spans="1:12" x14ac:dyDescent="0.25">
      <c r="A564">
        <v>27514</v>
      </c>
      <c r="C564">
        <v>5.5899999999999998E-2</v>
      </c>
      <c r="D564">
        <v>5.9799999999999999E-2</v>
      </c>
      <c r="E564">
        <v>6.88E-2</v>
      </c>
      <c r="F564">
        <v>7.4700000000000003E-2</v>
      </c>
      <c r="G564">
        <v>7.8799999999999995E-2</v>
      </c>
      <c r="H564">
        <v>8.1199999999999994E-2</v>
      </c>
      <c r="I564">
        <v>8.2200000000000009E-2</v>
      </c>
      <c r="J564">
        <v>8.3100000000000007E-2</v>
      </c>
      <c r="K564">
        <v>8.4399999999999989E-2</v>
      </c>
      <c r="L564">
        <v>8.4699999999999998E-2</v>
      </c>
    </row>
    <row r="565" spans="1:12" x14ac:dyDescent="0.25">
      <c r="A565">
        <v>27484</v>
      </c>
      <c r="C565">
        <v>5.7099999999999998E-2</v>
      </c>
      <c r="D565">
        <v>5.8500000000000003E-2</v>
      </c>
      <c r="E565">
        <v>6.3600000000000004E-2</v>
      </c>
      <c r="F565">
        <v>6.8099999999999994E-2</v>
      </c>
      <c r="G565">
        <v>7.0900000000000005E-2</v>
      </c>
      <c r="H565">
        <v>7.4999999999999997E-2</v>
      </c>
      <c r="I565">
        <v>7.7699999999999991E-2</v>
      </c>
      <c r="J565">
        <v>8.0100000000000005E-2</v>
      </c>
      <c r="K565">
        <v>8.2400000000000001E-2</v>
      </c>
      <c r="L565">
        <v>8.2699999999999996E-2</v>
      </c>
    </row>
    <row r="566" spans="1:12" x14ac:dyDescent="0.25">
      <c r="A566">
        <v>27453</v>
      </c>
      <c r="C566">
        <v>5.5300000000000002E-2</v>
      </c>
      <c r="D566">
        <v>5.6500000000000002E-2</v>
      </c>
      <c r="E566">
        <v>6.0100000000000001E-2</v>
      </c>
      <c r="F566">
        <v>6.4000000000000001E-2</v>
      </c>
      <c r="G566">
        <v>6.6400000000000001E-2</v>
      </c>
      <c r="H566">
        <v>7.1300000000000002E-2</v>
      </c>
      <c r="I566">
        <v>7.3800000000000004E-2</v>
      </c>
      <c r="J566">
        <v>7.46E-2</v>
      </c>
      <c r="K566">
        <v>7.7199999999999991E-2</v>
      </c>
      <c r="L566">
        <v>7.7499999999999999E-2</v>
      </c>
    </row>
    <row r="567" spans="1:12" x14ac:dyDescent="0.25">
      <c r="A567">
        <v>27425</v>
      </c>
      <c r="C567">
        <v>5.8299999999999998E-2</v>
      </c>
      <c r="D567">
        <v>5.9200000000000003E-2</v>
      </c>
      <c r="E567">
        <v>6.3600000000000004E-2</v>
      </c>
      <c r="F567">
        <v>6.7500000000000004E-2</v>
      </c>
      <c r="G567">
        <v>6.9800000000000001E-2</v>
      </c>
      <c r="H567">
        <v>7.3399999999999993E-2</v>
      </c>
      <c r="I567">
        <v>7.4400000000000008E-2</v>
      </c>
      <c r="J567">
        <v>7.5300000000000006E-2</v>
      </c>
      <c r="K567">
        <v>7.8200000000000006E-2</v>
      </c>
      <c r="L567">
        <v>7.85E-2</v>
      </c>
    </row>
    <row r="568" spans="1:12" x14ac:dyDescent="0.25">
      <c r="A568">
        <v>27394</v>
      </c>
      <c r="C568">
        <v>7.1900000000000006E-2</v>
      </c>
      <c r="D568">
        <v>7.1499999999999994E-2</v>
      </c>
      <c r="E568">
        <v>7.3499999999999996E-2</v>
      </c>
      <c r="F568">
        <v>7.4300000000000005E-2</v>
      </c>
      <c r="G568">
        <v>7.3399999999999993E-2</v>
      </c>
      <c r="H568">
        <v>7.3599999999999999E-2</v>
      </c>
      <c r="I568">
        <v>7.3399999999999993E-2</v>
      </c>
      <c r="J568">
        <v>7.400000000000001E-2</v>
      </c>
      <c r="K568">
        <v>7.9299999999999995E-2</v>
      </c>
      <c r="L568">
        <v>7.9600000000000004E-2</v>
      </c>
    </row>
    <row r="569" spans="1:12" x14ac:dyDescent="0.25">
      <c r="A569">
        <v>27362</v>
      </c>
      <c r="C569">
        <v>7.4700000000000003E-2</v>
      </c>
      <c r="D569">
        <v>7.5200000000000003E-2</v>
      </c>
      <c r="E569">
        <v>7.6600000000000001E-2</v>
      </c>
      <c r="F569">
        <v>7.6700000000000004E-2</v>
      </c>
      <c r="G569">
        <v>7.4900000000000008E-2</v>
      </c>
      <c r="H569">
        <v>7.5600000000000001E-2</v>
      </c>
      <c r="I569">
        <v>7.5999999999999998E-2</v>
      </c>
      <c r="J569">
        <v>7.6399999999999996E-2</v>
      </c>
      <c r="K569">
        <v>7.9600000000000004E-2</v>
      </c>
      <c r="L569">
        <v>7.9899999999999999E-2</v>
      </c>
    </row>
    <row r="570" spans="1:12" x14ac:dyDescent="0.25">
      <c r="A570">
        <v>27333</v>
      </c>
      <c r="C570">
        <v>7.3499999999999996E-2</v>
      </c>
      <c r="D570">
        <v>7.6200000000000004E-2</v>
      </c>
      <c r="E570">
        <v>7.9299999999999995E-2</v>
      </c>
      <c r="F570">
        <v>8.0399999999999999E-2</v>
      </c>
      <c r="G570">
        <v>7.9600000000000004E-2</v>
      </c>
      <c r="H570">
        <v>7.9399999999999998E-2</v>
      </c>
      <c r="I570">
        <v>7.8399999999999997E-2</v>
      </c>
      <c r="J570">
        <v>7.7899999999999997E-2</v>
      </c>
      <c r="K570">
        <v>8.1199999999999994E-2</v>
      </c>
      <c r="L570">
        <v>8.1500000000000003E-2</v>
      </c>
    </row>
    <row r="571" spans="1:12" x14ac:dyDescent="0.25">
      <c r="A571">
        <v>27302</v>
      </c>
      <c r="C571">
        <v>7.46E-2</v>
      </c>
      <c r="D571">
        <v>7.9000000000000001E-2</v>
      </c>
      <c r="E571">
        <v>8.2100000000000006E-2</v>
      </c>
      <c r="F571">
        <v>8.2400000000000001E-2</v>
      </c>
      <c r="G571">
        <v>8.0700000000000008E-2</v>
      </c>
      <c r="H571">
        <v>8.0500000000000002E-2</v>
      </c>
      <c r="I571">
        <v>8.0199999999999994E-2</v>
      </c>
      <c r="J571">
        <v>7.9399999999999998E-2</v>
      </c>
      <c r="K571">
        <v>8.4900000000000003E-2</v>
      </c>
      <c r="L571">
        <v>8.5199999999999998E-2</v>
      </c>
    </row>
    <row r="572" spans="1:12" x14ac:dyDescent="0.25">
      <c r="A572">
        <v>27271</v>
      </c>
      <c r="C572">
        <v>9.3100000000000002E-2</v>
      </c>
      <c r="D572">
        <v>9.4700000000000006E-2</v>
      </c>
      <c r="E572">
        <v>9.7299999999999998E-2</v>
      </c>
      <c r="F572">
        <v>9.3100000000000002E-2</v>
      </c>
      <c r="G572">
        <v>8.6699999999999999E-2</v>
      </c>
      <c r="H572">
        <v>8.6300000000000002E-2</v>
      </c>
      <c r="I572">
        <v>8.4399999999999989E-2</v>
      </c>
      <c r="J572">
        <v>8.1099999999999992E-2</v>
      </c>
      <c r="K572">
        <v>8.6400000000000005E-2</v>
      </c>
      <c r="L572">
        <v>8.6699999999999999E-2</v>
      </c>
    </row>
    <row r="573" spans="1:12" x14ac:dyDescent="0.25">
      <c r="A573">
        <v>27241</v>
      </c>
      <c r="C573">
        <v>7.7200000000000005E-2</v>
      </c>
      <c r="D573">
        <v>8.1199999999999994E-2</v>
      </c>
      <c r="E573">
        <v>0.09</v>
      </c>
      <c r="F573">
        <v>8.8900000000000007E-2</v>
      </c>
      <c r="G573">
        <v>8.5699999999999998E-2</v>
      </c>
      <c r="H573">
        <v>8.4600000000000009E-2</v>
      </c>
      <c r="I573">
        <v>8.2599999999999993E-2</v>
      </c>
      <c r="J573">
        <v>7.8899999999999998E-2</v>
      </c>
      <c r="K573">
        <v>8.3299999999999999E-2</v>
      </c>
      <c r="L573">
        <v>8.3599999999999994E-2</v>
      </c>
    </row>
    <row r="574" spans="1:12" x14ac:dyDescent="0.25">
      <c r="A574">
        <v>27208</v>
      </c>
      <c r="C574">
        <v>8.0799999999999997E-2</v>
      </c>
      <c r="D574">
        <v>8.3099999999999993E-2</v>
      </c>
      <c r="E574">
        <v>8.8699999999999987E-2</v>
      </c>
      <c r="F574">
        <v>8.7099999999999997E-2</v>
      </c>
      <c r="G574">
        <v>8.3400000000000002E-2</v>
      </c>
      <c r="H574">
        <v>8.3299999999999999E-2</v>
      </c>
      <c r="I574">
        <v>8.09E-2</v>
      </c>
      <c r="J574">
        <v>7.6399999999999996E-2</v>
      </c>
      <c r="K574">
        <v>8.1699999999999995E-2</v>
      </c>
      <c r="L574">
        <v>8.2000000000000003E-2</v>
      </c>
    </row>
    <row r="575" spans="1:12" x14ac:dyDescent="0.25">
      <c r="A575">
        <v>27180</v>
      </c>
      <c r="C575">
        <v>8.1600000000000006E-2</v>
      </c>
      <c r="D575">
        <v>8.3299999999999999E-2</v>
      </c>
      <c r="E575">
        <v>8.7100000000000011E-2</v>
      </c>
      <c r="F575">
        <v>8.5199999999999998E-2</v>
      </c>
      <c r="G575">
        <v>8.1199999999999994E-2</v>
      </c>
      <c r="H575">
        <v>8.0600000000000005E-2</v>
      </c>
      <c r="I575">
        <v>7.9199999999999993E-2</v>
      </c>
      <c r="J575">
        <v>7.5199999999999989E-2</v>
      </c>
      <c r="K575">
        <v>8.1300000000000011E-2</v>
      </c>
      <c r="L575">
        <v>8.1600000000000006E-2</v>
      </c>
    </row>
    <row r="576" spans="1:12" x14ac:dyDescent="0.25">
      <c r="A576">
        <v>27149</v>
      </c>
      <c r="C576">
        <v>8.6900000000000005E-2</v>
      </c>
      <c r="D576">
        <v>8.6800000000000002E-2</v>
      </c>
      <c r="E576">
        <v>8.9900000000000008E-2</v>
      </c>
      <c r="F576">
        <v>8.7599999999999997E-2</v>
      </c>
      <c r="G576">
        <v>8.3100000000000007E-2</v>
      </c>
      <c r="H576">
        <v>8.2100000000000006E-2</v>
      </c>
      <c r="I576">
        <v>7.9699999999999993E-2</v>
      </c>
      <c r="J576">
        <v>7.6600000000000001E-2</v>
      </c>
      <c r="K576">
        <v>8.1900000000000001E-2</v>
      </c>
      <c r="L576">
        <v>8.2199999999999995E-2</v>
      </c>
    </row>
    <row r="577" spans="1:12" x14ac:dyDescent="0.25">
      <c r="A577">
        <v>27117</v>
      </c>
      <c r="C577">
        <v>8.5800000000000001E-2</v>
      </c>
      <c r="D577">
        <v>8.4400000000000003E-2</v>
      </c>
      <c r="E577">
        <v>8.3599999999999994E-2</v>
      </c>
      <c r="F577">
        <v>8.1799999999999998E-2</v>
      </c>
      <c r="G577">
        <v>7.8100000000000003E-2</v>
      </c>
      <c r="H577">
        <v>7.6499999999999999E-2</v>
      </c>
      <c r="I577">
        <v>7.5899999999999995E-2</v>
      </c>
      <c r="J577">
        <v>7.4099999999999999E-2</v>
      </c>
      <c r="K577">
        <v>7.8899999999999998E-2</v>
      </c>
      <c r="L577">
        <v>7.9200000000000007E-2</v>
      </c>
    </row>
    <row r="578" spans="1:12" x14ac:dyDescent="0.25">
      <c r="A578">
        <v>27088</v>
      </c>
      <c r="C578">
        <v>7.4099999999999999E-2</v>
      </c>
      <c r="D578">
        <v>7.2400000000000006E-2</v>
      </c>
      <c r="E578">
        <v>7.1599999999999997E-2</v>
      </c>
      <c r="F578">
        <v>7.1400000000000005E-2</v>
      </c>
      <c r="G578">
        <v>6.9400000000000003E-2</v>
      </c>
      <c r="H578">
        <v>6.9800000000000001E-2</v>
      </c>
      <c r="I578">
        <v>7.0300000000000001E-2</v>
      </c>
      <c r="J578">
        <v>7.0099999999999996E-2</v>
      </c>
      <c r="K578">
        <v>7.5700000000000003E-2</v>
      </c>
      <c r="L578">
        <v>7.5999999999999998E-2</v>
      </c>
    </row>
    <row r="579" spans="1:12" x14ac:dyDescent="0.25">
      <c r="A579">
        <v>27060</v>
      </c>
      <c r="C579">
        <v>7.46E-2</v>
      </c>
      <c r="D579">
        <v>7.3400000000000007E-2</v>
      </c>
      <c r="E579">
        <v>7.1199999999999999E-2</v>
      </c>
      <c r="F579">
        <v>7.0900000000000005E-2</v>
      </c>
      <c r="G579">
        <v>6.88E-2</v>
      </c>
      <c r="H579">
        <v>6.9099999999999995E-2</v>
      </c>
      <c r="I579">
        <v>6.9599999999999995E-2</v>
      </c>
      <c r="J579">
        <v>7.0000000000000007E-2</v>
      </c>
      <c r="K579">
        <v>7.4800000000000005E-2</v>
      </c>
      <c r="L579">
        <v>7.51E-2</v>
      </c>
    </row>
    <row r="580" spans="1:12" x14ac:dyDescent="0.25">
      <c r="A580">
        <v>27029</v>
      </c>
      <c r="C580">
        <v>7.4800000000000005E-2</v>
      </c>
      <c r="D580">
        <v>7.5899999999999995E-2</v>
      </c>
      <c r="E580">
        <v>7.2999999999999995E-2</v>
      </c>
      <c r="F580">
        <v>7.1499999999999994E-2</v>
      </c>
      <c r="G580">
        <v>6.83E-2</v>
      </c>
      <c r="H580">
        <v>6.83E-2</v>
      </c>
      <c r="I580">
        <v>6.7599999999999993E-2</v>
      </c>
      <c r="J580">
        <v>6.9000000000000006E-2</v>
      </c>
      <c r="K580">
        <v>7.3800000000000004E-2</v>
      </c>
      <c r="L580">
        <v>7.4099999999999999E-2</v>
      </c>
    </row>
    <row r="581" spans="1:12" x14ac:dyDescent="0.25">
      <c r="A581">
        <v>26998</v>
      </c>
      <c r="C581">
        <v>7.5300000000000006E-2</v>
      </c>
      <c r="D581">
        <v>7.6600000000000001E-2</v>
      </c>
      <c r="E581">
        <v>7.2800000000000004E-2</v>
      </c>
      <c r="F581">
        <v>7.1199999999999999E-2</v>
      </c>
      <c r="G581">
        <v>6.7900000000000002E-2</v>
      </c>
      <c r="H581">
        <v>6.7699999999999996E-2</v>
      </c>
      <c r="I581">
        <v>6.7699999999999996E-2</v>
      </c>
      <c r="J581">
        <v>6.6900000000000001E-2</v>
      </c>
      <c r="K581">
        <v>7.22E-2</v>
      </c>
      <c r="L581">
        <v>7.2499999999999995E-2</v>
      </c>
    </row>
    <row r="582" spans="1:12" x14ac:dyDescent="0.25">
      <c r="A582">
        <v>26968</v>
      </c>
      <c r="C582">
        <v>7.0300000000000001E-2</v>
      </c>
      <c r="D582">
        <v>7.1300000000000002E-2</v>
      </c>
      <c r="E582">
        <v>7.2099999999999997E-2</v>
      </c>
      <c r="F582">
        <v>7.0999999999999994E-2</v>
      </c>
      <c r="G582">
        <v>6.8199999999999997E-2</v>
      </c>
      <c r="H582">
        <v>6.8000000000000005E-2</v>
      </c>
      <c r="I582">
        <v>6.83E-2</v>
      </c>
      <c r="J582">
        <v>6.7099999999999993E-2</v>
      </c>
      <c r="K582">
        <v>7.2999999999999995E-2</v>
      </c>
      <c r="L582">
        <v>7.3300000000000004E-2</v>
      </c>
    </row>
    <row r="583" spans="1:12" x14ac:dyDescent="0.25">
      <c r="A583">
        <v>26935</v>
      </c>
      <c r="C583">
        <v>7.4800000000000005E-2</v>
      </c>
      <c r="D583">
        <v>7.6300000000000007E-2</v>
      </c>
      <c r="E583">
        <v>7.4999999999999997E-2</v>
      </c>
      <c r="F583">
        <v>7.2300000000000003E-2</v>
      </c>
      <c r="G583">
        <v>6.7900000000000002E-2</v>
      </c>
      <c r="H583">
        <v>6.7199999999999996E-2</v>
      </c>
      <c r="I583">
        <v>6.7900000000000002E-2</v>
      </c>
      <c r="J583">
        <v>6.9000000000000006E-2</v>
      </c>
      <c r="K583">
        <v>7.0499999999999993E-2</v>
      </c>
      <c r="L583">
        <v>7.0800000000000002E-2</v>
      </c>
    </row>
    <row r="584" spans="1:12" x14ac:dyDescent="0.25">
      <c r="A584">
        <v>26907</v>
      </c>
      <c r="C584">
        <v>8.3299999999999999E-2</v>
      </c>
      <c r="D584">
        <v>8.3099999999999993E-2</v>
      </c>
      <c r="E584">
        <v>8.4700000000000011E-2</v>
      </c>
      <c r="F584">
        <v>8.0600000000000005E-2</v>
      </c>
      <c r="G584">
        <v>7.46E-2</v>
      </c>
      <c r="H584">
        <v>7.2800000000000004E-2</v>
      </c>
      <c r="I584">
        <v>7.22E-2</v>
      </c>
      <c r="J584">
        <v>7.2499999999999995E-2</v>
      </c>
      <c r="K584">
        <v>7.3499999999999996E-2</v>
      </c>
      <c r="L584">
        <v>7.3800000000000004E-2</v>
      </c>
    </row>
    <row r="585" spans="1:12" x14ac:dyDescent="0.25">
      <c r="A585">
        <v>26876</v>
      </c>
      <c r="C585">
        <v>8.4699999999999998E-2</v>
      </c>
      <c r="D585">
        <v>8.5800000000000001E-2</v>
      </c>
      <c r="E585">
        <v>8.8699999999999987E-2</v>
      </c>
      <c r="F585">
        <v>8.5500000000000007E-2</v>
      </c>
      <c r="G585">
        <v>8.0199999999999994E-2</v>
      </c>
      <c r="H585">
        <v>7.8700000000000006E-2</v>
      </c>
      <c r="I585">
        <v>7.6499999999999999E-2</v>
      </c>
      <c r="J585">
        <v>7.4299999999999991E-2</v>
      </c>
      <c r="K585">
        <v>7.6299999999999993E-2</v>
      </c>
      <c r="L585">
        <v>7.6600000000000001E-2</v>
      </c>
    </row>
    <row r="586" spans="1:12" x14ac:dyDescent="0.25">
      <c r="A586">
        <v>26844</v>
      </c>
      <c r="C586">
        <v>7.6100000000000001E-2</v>
      </c>
      <c r="D586">
        <v>7.6600000000000001E-2</v>
      </c>
      <c r="E586">
        <v>7.7399999999999997E-2</v>
      </c>
      <c r="F586">
        <v>7.4999999999999997E-2</v>
      </c>
      <c r="G586">
        <v>7.0699999999999999E-2</v>
      </c>
      <c r="H586">
        <v>6.9000000000000006E-2</v>
      </c>
      <c r="I586">
        <v>6.9199999999999998E-2</v>
      </c>
      <c r="J586">
        <v>6.9400000000000003E-2</v>
      </c>
      <c r="K586">
        <v>7.1300000000000002E-2</v>
      </c>
      <c r="L586">
        <v>7.1599999999999997E-2</v>
      </c>
    </row>
    <row r="587" spans="1:12" x14ac:dyDescent="0.25">
      <c r="A587">
        <v>26815</v>
      </c>
      <c r="C587">
        <v>6.6100000000000006E-2</v>
      </c>
      <c r="D587">
        <v>6.88E-2</v>
      </c>
      <c r="E587">
        <v>7.1599999999999997E-2</v>
      </c>
      <c r="F587">
        <v>7.0900000000000005E-2</v>
      </c>
      <c r="G587">
        <v>6.8499999999999991E-2</v>
      </c>
      <c r="H587">
        <v>6.7799999999999999E-2</v>
      </c>
      <c r="I587">
        <v>6.8600000000000008E-2</v>
      </c>
      <c r="J587">
        <v>6.93E-2</v>
      </c>
      <c r="K587">
        <v>7.0499999999999993E-2</v>
      </c>
      <c r="L587">
        <v>7.0800000000000002E-2</v>
      </c>
    </row>
    <row r="588" spans="1:12" x14ac:dyDescent="0.25">
      <c r="A588">
        <v>26784</v>
      </c>
      <c r="C588">
        <v>6.2100000000000002E-2</v>
      </c>
      <c r="D588">
        <v>6.4699999999999994E-2</v>
      </c>
      <c r="E588">
        <v>6.8000000000000005E-2</v>
      </c>
      <c r="F588">
        <v>6.8900000000000003E-2</v>
      </c>
      <c r="G588">
        <v>6.8099999999999994E-2</v>
      </c>
      <c r="H588">
        <v>6.7299999999999999E-2</v>
      </c>
      <c r="I588">
        <v>6.7500000000000004E-2</v>
      </c>
      <c r="J588">
        <v>6.7000000000000004E-2</v>
      </c>
      <c r="K588">
        <v>6.9099999999999995E-2</v>
      </c>
      <c r="L588">
        <v>6.9400000000000003E-2</v>
      </c>
    </row>
    <row r="589" spans="1:12" x14ac:dyDescent="0.25">
      <c r="A589">
        <v>26753</v>
      </c>
      <c r="C589">
        <v>6.3E-2</v>
      </c>
      <c r="D589">
        <v>6.7400000000000002E-2</v>
      </c>
      <c r="E589">
        <v>7.0900000000000005E-2</v>
      </c>
      <c r="F589">
        <v>7.0800000000000002E-2</v>
      </c>
      <c r="G589">
        <v>6.8900000000000003E-2</v>
      </c>
      <c r="H589">
        <v>6.8099999999999994E-2</v>
      </c>
      <c r="I589">
        <v>6.7599999999999993E-2</v>
      </c>
      <c r="J589">
        <v>6.7299999999999999E-2</v>
      </c>
      <c r="K589">
        <v>6.8900000000000003E-2</v>
      </c>
      <c r="L589">
        <v>6.9199999999999998E-2</v>
      </c>
    </row>
    <row r="590" spans="1:12" x14ac:dyDescent="0.25">
      <c r="A590">
        <v>26723</v>
      </c>
      <c r="C590">
        <v>5.8200000000000002E-2</v>
      </c>
      <c r="D590">
        <v>6.0600000000000001E-2</v>
      </c>
      <c r="E590">
        <v>6.4299999999999996E-2</v>
      </c>
      <c r="F590">
        <v>6.6699999999999995E-2</v>
      </c>
      <c r="G590">
        <v>6.7400000000000002E-2</v>
      </c>
      <c r="H590">
        <v>6.7299999999999999E-2</v>
      </c>
      <c r="I590">
        <v>6.6799999999999998E-2</v>
      </c>
      <c r="J590">
        <v>6.6400000000000001E-2</v>
      </c>
      <c r="K590">
        <v>6.9000000000000006E-2</v>
      </c>
      <c r="L590">
        <v>6.93E-2</v>
      </c>
    </row>
    <row r="591" spans="1:12" x14ac:dyDescent="0.25">
      <c r="A591">
        <v>26695</v>
      </c>
      <c r="C591">
        <v>5.5899999999999998E-2</v>
      </c>
      <c r="D591">
        <v>5.8099999999999999E-2</v>
      </c>
      <c r="E591">
        <v>6.0899999999999996E-2</v>
      </c>
      <c r="F591">
        <v>6.3399999999999998E-2</v>
      </c>
      <c r="G591">
        <v>6.4399999999999999E-2</v>
      </c>
      <c r="H591">
        <v>6.4500000000000002E-2</v>
      </c>
      <c r="I591">
        <v>6.4299999999999996E-2</v>
      </c>
      <c r="J591">
        <v>6.54E-2</v>
      </c>
      <c r="K591">
        <v>6.8600000000000008E-2</v>
      </c>
      <c r="L591">
        <v>6.8900000000000003E-2</v>
      </c>
    </row>
    <row r="592" spans="1:12" x14ac:dyDescent="0.25">
      <c r="A592">
        <v>26662</v>
      </c>
      <c r="C592">
        <v>5.2200000000000003E-2</v>
      </c>
      <c r="D592">
        <v>5.45E-2</v>
      </c>
      <c r="E592">
        <v>5.6799999999999996E-2</v>
      </c>
      <c r="F592">
        <v>5.9799999999999999E-2</v>
      </c>
      <c r="G592">
        <v>6.1399999999999996E-2</v>
      </c>
      <c r="H592">
        <v>6.2600000000000003E-2</v>
      </c>
      <c r="I592">
        <v>6.2899999999999998E-2</v>
      </c>
      <c r="J592">
        <v>6.4100000000000004E-2</v>
      </c>
      <c r="K592">
        <v>6.0299999999999999E-2</v>
      </c>
      <c r="L592">
        <v>6.0499999999999998E-2</v>
      </c>
    </row>
    <row r="593" spans="1:12" x14ac:dyDescent="0.25">
      <c r="A593">
        <v>26633</v>
      </c>
      <c r="C593">
        <v>4.8500000000000001E-2</v>
      </c>
      <c r="D593">
        <v>5.1700000000000003E-2</v>
      </c>
      <c r="E593">
        <v>5.3499999999999999E-2</v>
      </c>
      <c r="F593">
        <v>5.7200000000000001E-2</v>
      </c>
      <c r="G593">
        <v>5.96E-2</v>
      </c>
      <c r="H593">
        <v>6.1200000000000004E-2</v>
      </c>
      <c r="I593">
        <v>6.1699999999999998E-2</v>
      </c>
      <c r="J593">
        <v>6.2800000000000009E-2</v>
      </c>
      <c r="K593">
        <v>5.8200000000000002E-2</v>
      </c>
      <c r="L593">
        <v>5.8400000000000001E-2</v>
      </c>
    </row>
    <row r="594" spans="1:12" x14ac:dyDescent="0.25">
      <c r="A594">
        <v>26603</v>
      </c>
      <c r="C594">
        <v>4.6699999999999998E-2</v>
      </c>
      <c r="D594">
        <v>5.0599999999999999E-2</v>
      </c>
      <c r="E594">
        <v>5.4400000000000004E-2</v>
      </c>
      <c r="F594">
        <v>5.8200000000000002E-2</v>
      </c>
      <c r="G594">
        <v>6.0499999999999998E-2</v>
      </c>
      <c r="H594">
        <v>6.2E-2</v>
      </c>
      <c r="I594">
        <v>6.3200000000000006E-2</v>
      </c>
      <c r="J594">
        <v>6.4100000000000004E-2</v>
      </c>
      <c r="K594">
        <v>5.9299999999999999E-2</v>
      </c>
      <c r="L594">
        <v>5.9499999999999997E-2</v>
      </c>
    </row>
    <row r="595" spans="1:12" x14ac:dyDescent="0.25">
      <c r="A595">
        <v>26571</v>
      </c>
      <c r="C595">
        <v>4.7399999999999998E-2</v>
      </c>
      <c r="D595">
        <v>5.21E-2</v>
      </c>
      <c r="E595">
        <v>5.6100000000000004E-2</v>
      </c>
      <c r="F595">
        <v>5.8999999999999997E-2</v>
      </c>
      <c r="G595">
        <v>6.0400000000000002E-2</v>
      </c>
      <c r="H595">
        <v>6.1799999999999994E-2</v>
      </c>
      <c r="I595">
        <v>6.3399999999999998E-2</v>
      </c>
      <c r="J595">
        <v>6.54E-2</v>
      </c>
      <c r="K595">
        <v>6.0899999999999996E-2</v>
      </c>
      <c r="L595">
        <v>6.1100000000000002E-2</v>
      </c>
    </row>
    <row r="596" spans="1:12" x14ac:dyDescent="0.25">
      <c r="A596">
        <v>26542</v>
      </c>
      <c r="C596">
        <v>4.36E-2</v>
      </c>
      <c r="D596">
        <v>4.9299999999999997E-2</v>
      </c>
      <c r="E596">
        <v>5.4000000000000006E-2</v>
      </c>
      <c r="F596">
        <v>5.7700000000000001E-2</v>
      </c>
      <c r="G596">
        <v>0.06</v>
      </c>
      <c r="H596">
        <v>6.2100000000000002E-2</v>
      </c>
      <c r="I596">
        <v>6.3600000000000004E-2</v>
      </c>
      <c r="J596">
        <v>6.4199999999999993E-2</v>
      </c>
      <c r="K596">
        <v>5.9900000000000002E-2</v>
      </c>
      <c r="L596">
        <v>6.0100000000000001E-2</v>
      </c>
    </row>
    <row r="597" spans="1:12" x14ac:dyDescent="0.25">
      <c r="A597">
        <v>26511</v>
      </c>
      <c r="C597">
        <v>3.8699999999999998E-2</v>
      </c>
      <c r="D597">
        <v>4.3700000000000003E-2</v>
      </c>
      <c r="E597">
        <v>4.82E-2</v>
      </c>
      <c r="F597">
        <v>5.3499999999999999E-2</v>
      </c>
      <c r="G597">
        <v>5.7500000000000002E-2</v>
      </c>
      <c r="H597">
        <v>5.9800000000000006E-2</v>
      </c>
      <c r="I597">
        <v>6.1100000000000002E-2</v>
      </c>
      <c r="J597">
        <v>6.1200000000000004E-2</v>
      </c>
      <c r="K597">
        <v>5.9800000000000006E-2</v>
      </c>
      <c r="L597">
        <v>0.06</v>
      </c>
    </row>
    <row r="598" spans="1:12" x14ac:dyDescent="0.25">
      <c r="A598">
        <v>26480</v>
      </c>
      <c r="C598">
        <v>4.0800000000000003E-2</v>
      </c>
      <c r="D598">
        <v>4.5400000000000003E-2</v>
      </c>
      <c r="E598">
        <v>5.1500000000000004E-2</v>
      </c>
      <c r="F598">
        <v>5.5399999999999998E-2</v>
      </c>
      <c r="G598">
        <v>5.7999999999999996E-2</v>
      </c>
      <c r="H598">
        <v>0.06</v>
      </c>
      <c r="I598">
        <v>6.13E-2</v>
      </c>
      <c r="J598">
        <v>6.1500000000000006E-2</v>
      </c>
      <c r="K598">
        <v>6.0499999999999998E-2</v>
      </c>
      <c r="L598">
        <v>6.0699999999999997E-2</v>
      </c>
    </row>
    <row r="599" spans="1:12" x14ac:dyDescent="0.25">
      <c r="A599">
        <v>26450</v>
      </c>
      <c r="C599">
        <v>3.6900000000000002E-2</v>
      </c>
      <c r="D599">
        <v>4.1200000000000001E-2</v>
      </c>
      <c r="E599">
        <v>4.6399999999999997E-2</v>
      </c>
      <c r="F599">
        <v>5.11E-2</v>
      </c>
      <c r="G599">
        <v>5.4600000000000003E-2</v>
      </c>
      <c r="H599">
        <v>5.79E-2</v>
      </c>
      <c r="I599">
        <v>0.06</v>
      </c>
      <c r="J599">
        <v>6.0499999999999998E-2</v>
      </c>
      <c r="K599">
        <v>5.96E-2</v>
      </c>
      <c r="L599">
        <v>5.9799999999999999E-2</v>
      </c>
    </row>
    <row r="600" spans="1:12" x14ac:dyDescent="0.25">
      <c r="A600">
        <v>26417</v>
      </c>
      <c r="C600">
        <v>3.4500000000000003E-2</v>
      </c>
      <c r="D600">
        <v>3.9300000000000002E-2</v>
      </c>
      <c r="E600">
        <v>4.6100000000000002E-2</v>
      </c>
      <c r="F600">
        <v>5.16E-2</v>
      </c>
      <c r="G600">
        <v>5.5800000000000002E-2</v>
      </c>
      <c r="H600">
        <v>5.8899999999999994E-2</v>
      </c>
      <c r="I600">
        <v>6.08E-2</v>
      </c>
      <c r="J600">
        <v>6.1399999999999996E-2</v>
      </c>
      <c r="K600">
        <v>6.1200000000000004E-2</v>
      </c>
      <c r="L600">
        <v>6.1400000000000003E-2</v>
      </c>
    </row>
    <row r="601" spans="1:12" x14ac:dyDescent="0.25">
      <c r="A601">
        <v>26389</v>
      </c>
      <c r="C601">
        <v>4.0800000000000003E-2</v>
      </c>
      <c r="D601">
        <v>4.5100000000000001E-2</v>
      </c>
      <c r="E601">
        <v>5.1100000000000007E-2</v>
      </c>
      <c r="F601">
        <v>5.5500000000000001E-2</v>
      </c>
      <c r="G601">
        <v>5.8600000000000006E-2</v>
      </c>
      <c r="H601">
        <v>6.0999999999999999E-2</v>
      </c>
      <c r="I601">
        <v>6.1600000000000002E-2</v>
      </c>
      <c r="J601">
        <v>6.1200000000000004E-2</v>
      </c>
      <c r="K601">
        <v>6.1100000000000002E-2</v>
      </c>
      <c r="L601">
        <v>6.13E-2</v>
      </c>
    </row>
    <row r="602" spans="1:12" x14ac:dyDescent="0.25">
      <c r="A602">
        <v>26358</v>
      </c>
      <c r="C602">
        <v>3.2199999999999999E-2</v>
      </c>
      <c r="D602">
        <v>3.6600000000000001E-2</v>
      </c>
      <c r="E602">
        <v>4.2999999999999997E-2</v>
      </c>
      <c r="F602">
        <v>4.8300000000000003E-2</v>
      </c>
      <c r="G602">
        <v>5.2499999999999998E-2</v>
      </c>
      <c r="H602">
        <v>5.6600000000000004E-2</v>
      </c>
      <c r="I602">
        <v>5.9500000000000004E-2</v>
      </c>
      <c r="J602">
        <v>6.0400000000000002E-2</v>
      </c>
      <c r="K602">
        <v>6.0199999999999997E-2</v>
      </c>
      <c r="L602">
        <v>6.0400000000000002E-2</v>
      </c>
    </row>
    <row r="603" spans="1:12" x14ac:dyDescent="0.25">
      <c r="A603">
        <v>26329</v>
      </c>
      <c r="C603">
        <v>3.44E-2</v>
      </c>
      <c r="D603">
        <v>3.73E-2</v>
      </c>
      <c r="E603">
        <v>4.36E-2</v>
      </c>
      <c r="F603">
        <v>4.9000000000000002E-2</v>
      </c>
      <c r="G603">
        <v>5.3200000000000004E-2</v>
      </c>
      <c r="H603">
        <v>5.7500000000000002E-2</v>
      </c>
      <c r="I603">
        <v>6.0499999999999998E-2</v>
      </c>
      <c r="J603">
        <v>6.0899999999999996E-2</v>
      </c>
      <c r="K603">
        <v>6.0899999999999996E-2</v>
      </c>
      <c r="L603">
        <v>6.1100000000000002E-2</v>
      </c>
    </row>
    <row r="604" spans="1:12" x14ac:dyDescent="0.25">
      <c r="A604">
        <v>26298</v>
      </c>
      <c r="C604">
        <v>3.8899999999999997E-2</v>
      </c>
      <c r="D604">
        <v>4.1000000000000002E-2</v>
      </c>
      <c r="E604">
        <v>4.4600000000000001E-2</v>
      </c>
      <c r="F604">
        <v>4.8599999999999997E-2</v>
      </c>
      <c r="G604">
        <v>5.1500000000000004E-2</v>
      </c>
      <c r="H604">
        <v>5.5E-2</v>
      </c>
      <c r="I604">
        <v>5.8499999999999996E-2</v>
      </c>
      <c r="J604">
        <v>5.8899999999999994E-2</v>
      </c>
      <c r="K604">
        <v>5.9900000000000002E-2</v>
      </c>
      <c r="L604">
        <v>6.0100000000000001E-2</v>
      </c>
    </row>
    <row r="605" spans="1:12" x14ac:dyDescent="0.25">
      <c r="A605">
        <v>26267</v>
      </c>
      <c r="C605">
        <v>4.2999999999999997E-2</v>
      </c>
      <c r="D605">
        <v>4.4600000000000001E-2</v>
      </c>
      <c r="E605">
        <v>4.7599999999999996E-2</v>
      </c>
      <c r="F605">
        <v>5.1400000000000001E-2</v>
      </c>
      <c r="G605">
        <v>5.3899999999999997E-2</v>
      </c>
      <c r="H605">
        <v>5.8400000000000001E-2</v>
      </c>
      <c r="I605">
        <v>6.0499999999999998E-2</v>
      </c>
      <c r="J605">
        <v>5.9299999999999999E-2</v>
      </c>
      <c r="K605">
        <v>5.9500000000000004E-2</v>
      </c>
      <c r="L605">
        <v>5.9700000000000003E-2</v>
      </c>
    </row>
    <row r="606" spans="1:12" x14ac:dyDescent="0.25">
      <c r="A606">
        <v>26235</v>
      </c>
      <c r="C606">
        <v>4.2099999999999999E-2</v>
      </c>
      <c r="D606">
        <v>4.3499999999999997E-2</v>
      </c>
      <c r="E606">
        <v>4.6399999999999997E-2</v>
      </c>
      <c r="F606">
        <v>5.0299999999999997E-2</v>
      </c>
      <c r="G606">
        <v>5.2999999999999999E-2</v>
      </c>
      <c r="H606">
        <v>5.7800000000000004E-2</v>
      </c>
      <c r="I606">
        <v>5.8799999999999998E-2</v>
      </c>
      <c r="J606">
        <v>5.8700000000000002E-2</v>
      </c>
      <c r="K606">
        <v>5.8700000000000002E-2</v>
      </c>
      <c r="L606">
        <v>5.8900000000000001E-2</v>
      </c>
    </row>
    <row r="607" spans="1:12" x14ac:dyDescent="0.25">
      <c r="A607">
        <v>26206</v>
      </c>
      <c r="C607">
        <v>4.5699999999999998E-2</v>
      </c>
      <c r="D607">
        <v>4.8399999999999999E-2</v>
      </c>
      <c r="E607">
        <v>5.2699999999999997E-2</v>
      </c>
      <c r="F607">
        <v>5.5899999999999998E-2</v>
      </c>
      <c r="G607">
        <v>5.7699999999999994E-2</v>
      </c>
      <c r="H607">
        <v>6.0599999999999994E-2</v>
      </c>
      <c r="I607">
        <v>6.0999999999999999E-2</v>
      </c>
      <c r="J607">
        <v>0.06</v>
      </c>
      <c r="K607">
        <v>5.9699999999999996E-2</v>
      </c>
      <c r="L607">
        <v>5.9900000000000002E-2</v>
      </c>
    </row>
    <row r="608" spans="1:12" x14ac:dyDescent="0.25">
      <c r="A608">
        <v>26176</v>
      </c>
      <c r="C608">
        <v>4.4999999999999998E-2</v>
      </c>
      <c r="D608">
        <v>4.7500000000000001E-2</v>
      </c>
      <c r="E608">
        <v>5.28E-2</v>
      </c>
      <c r="F608">
        <v>5.6099999999999997E-2</v>
      </c>
      <c r="G608">
        <v>5.8099999999999999E-2</v>
      </c>
      <c r="H608">
        <v>6.0700000000000004E-2</v>
      </c>
      <c r="I608">
        <v>6.2199999999999998E-2</v>
      </c>
      <c r="J608">
        <v>6.2800000000000009E-2</v>
      </c>
      <c r="K608">
        <v>6.0899999999999996E-2</v>
      </c>
      <c r="L608">
        <v>6.1100000000000002E-2</v>
      </c>
    </row>
    <row r="609" spans="1:12" x14ac:dyDescent="0.25">
      <c r="A609">
        <v>26144</v>
      </c>
      <c r="C609">
        <v>5.5300000000000002E-2</v>
      </c>
      <c r="D609">
        <v>5.7599999999999998E-2</v>
      </c>
      <c r="E609">
        <v>6.1799999999999994E-2</v>
      </c>
      <c r="F609">
        <v>6.5799999999999997E-2</v>
      </c>
      <c r="G609">
        <v>6.83E-2</v>
      </c>
      <c r="H609">
        <v>6.9599999999999995E-2</v>
      </c>
      <c r="I609">
        <v>6.9900000000000004E-2</v>
      </c>
      <c r="J609">
        <v>6.8499999999999991E-2</v>
      </c>
      <c r="K609">
        <v>6.4299999999999996E-2</v>
      </c>
      <c r="L609">
        <v>6.4500000000000002E-2</v>
      </c>
    </row>
    <row r="610" spans="1:12" x14ac:dyDescent="0.25">
      <c r="A610">
        <v>26114</v>
      </c>
      <c r="C610">
        <v>5.2600000000000001E-2</v>
      </c>
      <c r="D610">
        <v>5.5E-2</v>
      </c>
      <c r="E610">
        <v>6.2400000000000004E-2</v>
      </c>
      <c r="F610">
        <v>6.5799999999999997E-2</v>
      </c>
      <c r="G610">
        <v>6.7699999999999996E-2</v>
      </c>
      <c r="H610">
        <v>6.8600000000000008E-2</v>
      </c>
      <c r="I610">
        <v>6.93E-2</v>
      </c>
      <c r="J610">
        <v>6.7000000000000004E-2</v>
      </c>
      <c r="K610">
        <v>6.4399999999999999E-2</v>
      </c>
      <c r="L610">
        <v>6.4600000000000005E-2</v>
      </c>
    </row>
    <row r="611" spans="1:12" x14ac:dyDescent="0.25">
      <c r="A611">
        <v>26084</v>
      </c>
      <c r="C611">
        <v>4.2099999999999999E-2</v>
      </c>
      <c r="D611">
        <v>4.4400000000000002E-2</v>
      </c>
      <c r="E611">
        <v>5.1299999999999998E-2</v>
      </c>
      <c r="F611">
        <v>5.5899999999999998E-2</v>
      </c>
      <c r="G611">
        <v>5.91E-2</v>
      </c>
      <c r="H611">
        <v>6.2400000000000004E-2</v>
      </c>
      <c r="I611">
        <v>6.4000000000000001E-2</v>
      </c>
      <c r="J611">
        <v>6.3799999999999996E-2</v>
      </c>
      <c r="K611">
        <v>6.2699999999999992E-2</v>
      </c>
      <c r="L611">
        <v>6.2899999999999998E-2</v>
      </c>
    </row>
    <row r="612" spans="1:12" x14ac:dyDescent="0.25">
      <c r="A612">
        <v>26053</v>
      </c>
      <c r="C612">
        <v>4.2799999999999998E-2</v>
      </c>
      <c r="D612">
        <v>4.4699999999999997E-2</v>
      </c>
      <c r="E612">
        <v>4.7699999999999992E-2</v>
      </c>
      <c r="F612">
        <v>5.33E-2</v>
      </c>
      <c r="G612">
        <v>5.7599999999999998E-2</v>
      </c>
      <c r="H612">
        <v>6.08E-2</v>
      </c>
      <c r="I612">
        <v>6.1699999999999998E-2</v>
      </c>
      <c r="J612">
        <v>6.08E-2</v>
      </c>
      <c r="K612">
        <v>6.0999999999999999E-2</v>
      </c>
      <c r="L612">
        <v>6.1199999999999997E-2</v>
      </c>
    </row>
    <row r="613" spans="1:12" x14ac:dyDescent="0.25">
      <c r="A613">
        <v>26023</v>
      </c>
      <c r="C613">
        <v>3.5900000000000001E-2</v>
      </c>
      <c r="D613">
        <v>3.7199999999999997E-2</v>
      </c>
      <c r="E613">
        <v>3.9199999999999999E-2</v>
      </c>
      <c r="F613">
        <v>4.2900000000000001E-2</v>
      </c>
      <c r="G613">
        <v>4.5599999999999995E-2</v>
      </c>
      <c r="H613">
        <v>5.0599999999999999E-2</v>
      </c>
      <c r="I613">
        <v>5.3600000000000002E-2</v>
      </c>
      <c r="J613">
        <v>5.5300000000000002E-2</v>
      </c>
      <c r="K613">
        <v>5.8299999999999998E-2</v>
      </c>
      <c r="L613">
        <v>5.8500000000000003E-2</v>
      </c>
    </row>
    <row r="614" spans="1:12" x14ac:dyDescent="0.25">
      <c r="A614">
        <v>25990</v>
      </c>
      <c r="C614">
        <v>3.5099999999999999E-2</v>
      </c>
      <c r="D614">
        <v>3.5900000000000001E-2</v>
      </c>
      <c r="E614">
        <v>3.6900000000000002E-2</v>
      </c>
      <c r="F614">
        <v>4.3200000000000002E-2</v>
      </c>
      <c r="G614">
        <v>4.8399999999999999E-2</v>
      </c>
      <c r="H614">
        <v>5.3600000000000002E-2</v>
      </c>
      <c r="I614">
        <v>5.7800000000000004E-2</v>
      </c>
      <c r="J614">
        <v>6.1399999999999996E-2</v>
      </c>
      <c r="K614">
        <v>6.2400000000000004E-2</v>
      </c>
      <c r="L614">
        <v>6.2600000000000003E-2</v>
      </c>
    </row>
    <row r="615" spans="1:12" x14ac:dyDescent="0.25">
      <c r="A615">
        <v>25962</v>
      </c>
      <c r="C615">
        <v>4.1099999999999998E-2</v>
      </c>
      <c r="D615">
        <v>4.1399999999999999E-2</v>
      </c>
      <c r="E615">
        <v>4.2300000000000004E-2</v>
      </c>
      <c r="F615">
        <v>4.8399999999999999E-2</v>
      </c>
      <c r="G615">
        <v>5.3399999999999996E-2</v>
      </c>
      <c r="H615">
        <v>5.7800000000000004E-2</v>
      </c>
      <c r="I615">
        <v>6.0700000000000004E-2</v>
      </c>
      <c r="J615">
        <v>6.0899999999999996E-2</v>
      </c>
      <c r="K615">
        <v>6.0700000000000004E-2</v>
      </c>
      <c r="L615">
        <v>6.0900000000000003E-2</v>
      </c>
    </row>
    <row r="616" spans="1:12" x14ac:dyDescent="0.25">
      <c r="A616">
        <v>25933</v>
      </c>
      <c r="C616">
        <v>4.8099999999999997E-2</v>
      </c>
      <c r="D616">
        <v>4.8300000000000003E-2</v>
      </c>
      <c r="E616">
        <v>4.9400000000000006E-2</v>
      </c>
      <c r="F616">
        <v>5.4600000000000003E-2</v>
      </c>
      <c r="G616">
        <v>5.8400000000000001E-2</v>
      </c>
      <c r="H616">
        <v>5.9800000000000006E-2</v>
      </c>
      <c r="I616">
        <v>6.25E-2</v>
      </c>
      <c r="J616">
        <v>6.5000000000000002E-2</v>
      </c>
      <c r="K616">
        <v>6.4500000000000002E-2</v>
      </c>
      <c r="L616">
        <v>6.4699999999999994E-2</v>
      </c>
    </row>
    <row r="617" spans="1:12" x14ac:dyDescent="0.25">
      <c r="A617">
        <v>25902</v>
      </c>
      <c r="C617">
        <v>4.8500000000000001E-2</v>
      </c>
      <c r="D617">
        <v>4.9799999999999997E-2</v>
      </c>
      <c r="E617">
        <v>5.0599999999999999E-2</v>
      </c>
      <c r="F617">
        <v>5.4600000000000003E-2</v>
      </c>
      <c r="G617">
        <v>5.7200000000000001E-2</v>
      </c>
      <c r="H617">
        <v>5.9900000000000002E-2</v>
      </c>
      <c r="I617">
        <v>6.3799999999999996E-2</v>
      </c>
      <c r="J617">
        <v>6.4899999999999999E-2</v>
      </c>
      <c r="K617">
        <v>6.3899999999999998E-2</v>
      </c>
      <c r="L617">
        <v>6.4199999999999993E-2</v>
      </c>
    </row>
    <row r="618" spans="1:12" x14ac:dyDescent="0.25">
      <c r="A618">
        <v>25871</v>
      </c>
      <c r="C618">
        <v>5.7799999999999997E-2</v>
      </c>
      <c r="D618">
        <v>6.0699999999999997E-2</v>
      </c>
      <c r="E618">
        <v>6.2899999999999998E-2</v>
      </c>
      <c r="F618">
        <v>6.6500000000000004E-2</v>
      </c>
      <c r="G618">
        <v>6.8499999999999991E-2</v>
      </c>
      <c r="H618">
        <v>7.0400000000000004E-2</v>
      </c>
      <c r="I618">
        <v>7.22E-2</v>
      </c>
      <c r="J618">
        <v>7.3300000000000004E-2</v>
      </c>
      <c r="K618">
        <v>6.9000000000000006E-2</v>
      </c>
      <c r="L618">
        <v>6.93E-2</v>
      </c>
    </row>
    <row r="619" spans="1:12" x14ac:dyDescent="0.25">
      <c r="A619">
        <v>25841</v>
      </c>
      <c r="C619">
        <v>5.9799999999999999E-2</v>
      </c>
      <c r="D619">
        <v>6.3200000000000006E-2</v>
      </c>
      <c r="E619">
        <v>6.5799999999999997E-2</v>
      </c>
      <c r="F619">
        <v>6.8599999999999994E-2</v>
      </c>
      <c r="G619">
        <v>6.9699999999999998E-2</v>
      </c>
      <c r="H619">
        <v>7.1800000000000003E-2</v>
      </c>
      <c r="I619">
        <v>7.3200000000000001E-2</v>
      </c>
      <c r="J619">
        <v>7.2900000000000006E-2</v>
      </c>
      <c r="K619">
        <v>6.8099999999999994E-2</v>
      </c>
      <c r="L619">
        <v>6.8400000000000002E-2</v>
      </c>
    </row>
    <row r="620" spans="1:12" x14ac:dyDescent="0.25">
      <c r="A620">
        <v>25811</v>
      </c>
      <c r="C620">
        <v>6.2799999999999995E-2</v>
      </c>
      <c r="D620">
        <v>6.4199999999999993E-2</v>
      </c>
      <c r="E620">
        <v>6.8400000000000002E-2</v>
      </c>
      <c r="F620">
        <v>7.1900000000000006E-2</v>
      </c>
      <c r="G620">
        <v>7.3599999999999999E-2</v>
      </c>
      <c r="H620">
        <v>7.4499999999999997E-2</v>
      </c>
      <c r="I620">
        <v>7.51E-2</v>
      </c>
      <c r="J620">
        <v>7.4900000000000008E-2</v>
      </c>
      <c r="K620">
        <v>7.0000000000000007E-2</v>
      </c>
      <c r="L620">
        <v>7.0300000000000001E-2</v>
      </c>
    </row>
    <row r="621" spans="1:12" x14ac:dyDescent="0.25">
      <c r="A621">
        <v>25780</v>
      </c>
      <c r="C621">
        <v>6.3600000000000004E-2</v>
      </c>
      <c r="D621">
        <v>6.4199999999999993E-2</v>
      </c>
      <c r="E621">
        <v>7.0000000000000007E-2</v>
      </c>
      <c r="F621">
        <v>7.3400000000000007E-2</v>
      </c>
      <c r="G621">
        <v>7.51E-2</v>
      </c>
      <c r="H621">
        <v>7.5800000000000006E-2</v>
      </c>
      <c r="I621">
        <v>7.5700000000000003E-2</v>
      </c>
      <c r="J621">
        <v>7.3800000000000004E-2</v>
      </c>
      <c r="K621">
        <v>6.9099999999999995E-2</v>
      </c>
      <c r="L621">
        <v>6.9400000000000003E-2</v>
      </c>
    </row>
    <row r="622" spans="1:12" x14ac:dyDescent="0.25">
      <c r="A622">
        <v>25749</v>
      </c>
      <c r="C622">
        <v>6.5500000000000003E-2</v>
      </c>
      <c r="D622">
        <v>6.7199999999999996E-2</v>
      </c>
      <c r="E622">
        <v>7.400000000000001E-2</v>
      </c>
      <c r="F622">
        <v>7.6799999999999993E-2</v>
      </c>
      <c r="G622">
        <v>7.7699999999999991E-2</v>
      </c>
      <c r="H622">
        <v>7.7699999999999991E-2</v>
      </c>
      <c r="I622">
        <v>7.7600000000000002E-2</v>
      </c>
      <c r="J622">
        <v>7.6799999999999993E-2</v>
      </c>
      <c r="K622">
        <v>7.1099999999999997E-2</v>
      </c>
      <c r="L622">
        <v>7.1400000000000005E-2</v>
      </c>
    </row>
    <row r="623" spans="1:12" x14ac:dyDescent="0.25">
      <c r="A623">
        <v>25717</v>
      </c>
      <c r="C623">
        <v>6.7500000000000004E-2</v>
      </c>
      <c r="D623">
        <v>6.93E-2</v>
      </c>
      <c r="E623">
        <v>7.6499999999999999E-2</v>
      </c>
      <c r="F623">
        <v>7.8399999999999997E-2</v>
      </c>
      <c r="G623">
        <v>7.8399999999999997E-2</v>
      </c>
      <c r="H623">
        <v>7.8299999999999995E-2</v>
      </c>
      <c r="I623">
        <v>7.8200000000000006E-2</v>
      </c>
      <c r="J623">
        <v>7.9500000000000001E-2</v>
      </c>
      <c r="K623">
        <v>7.46E-2</v>
      </c>
      <c r="L623">
        <v>7.4899999999999994E-2</v>
      </c>
    </row>
    <row r="624" spans="1:12" x14ac:dyDescent="0.25">
      <c r="A624">
        <v>25688</v>
      </c>
      <c r="C624">
        <v>7.1199999999999999E-2</v>
      </c>
      <c r="D624">
        <v>7.22E-2</v>
      </c>
      <c r="E624">
        <v>7.7199999999999991E-2</v>
      </c>
      <c r="F624">
        <v>7.9000000000000001E-2</v>
      </c>
      <c r="G624">
        <v>7.8899999999999998E-2</v>
      </c>
      <c r="H624">
        <v>7.9500000000000001E-2</v>
      </c>
      <c r="I624">
        <v>7.9299999999999995E-2</v>
      </c>
      <c r="J624">
        <v>7.8200000000000006E-2</v>
      </c>
      <c r="K624">
        <v>7.0699999999999999E-2</v>
      </c>
      <c r="L624">
        <v>7.0999999999999994E-2</v>
      </c>
    </row>
    <row r="625" spans="1:12" x14ac:dyDescent="0.25">
      <c r="A625">
        <v>25658</v>
      </c>
      <c r="C625">
        <v>6.5600000000000006E-2</v>
      </c>
      <c r="D625">
        <v>6.5100000000000005E-2</v>
      </c>
      <c r="E625">
        <v>6.9000000000000006E-2</v>
      </c>
      <c r="F625">
        <v>7.0999999999999994E-2</v>
      </c>
      <c r="G625">
        <v>7.1300000000000002E-2</v>
      </c>
      <c r="H625">
        <v>7.2400000000000006E-2</v>
      </c>
      <c r="I625">
        <v>7.1599999999999997E-2</v>
      </c>
      <c r="J625">
        <v>7.0800000000000002E-2</v>
      </c>
      <c r="K625">
        <v>6.6799999999999998E-2</v>
      </c>
      <c r="L625">
        <v>6.7100000000000007E-2</v>
      </c>
    </row>
    <row r="626" spans="1:12" x14ac:dyDescent="0.25">
      <c r="A626">
        <v>25626</v>
      </c>
      <c r="C626">
        <v>6.6799999999999998E-2</v>
      </c>
      <c r="D626">
        <v>6.7599999999999993E-2</v>
      </c>
      <c r="E626">
        <v>7.1099999999999997E-2</v>
      </c>
      <c r="F626">
        <v>7.2800000000000004E-2</v>
      </c>
      <c r="G626">
        <v>7.2700000000000001E-2</v>
      </c>
      <c r="H626">
        <v>7.3099999999999998E-2</v>
      </c>
      <c r="I626">
        <v>7.0999999999999994E-2</v>
      </c>
      <c r="J626">
        <v>6.9000000000000006E-2</v>
      </c>
      <c r="K626">
        <v>6.5500000000000003E-2</v>
      </c>
      <c r="L626">
        <v>6.5799999999999997E-2</v>
      </c>
    </row>
    <row r="627" spans="1:12" x14ac:dyDescent="0.25">
      <c r="A627">
        <v>25598</v>
      </c>
      <c r="C627">
        <v>7.9200000000000007E-2</v>
      </c>
      <c r="D627">
        <v>7.8299999999999995E-2</v>
      </c>
      <c r="E627">
        <v>8.1500000000000003E-2</v>
      </c>
      <c r="F627">
        <v>8.3099999999999993E-2</v>
      </c>
      <c r="G627">
        <v>8.2699999999999996E-2</v>
      </c>
      <c r="H627">
        <v>8.2699999999999996E-2</v>
      </c>
      <c r="I627">
        <v>7.9000000000000001E-2</v>
      </c>
      <c r="J627">
        <v>7.7499999999999999E-2</v>
      </c>
      <c r="K627">
        <v>6.9599999999999995E-2</v>
      </c>
      <c r="L627">
        <v>6.9900000000000004E-2</v>
      </c>
    </row>
    <row r="628" spans="1:12" x14ac:dyDescent="0.25">
      <c r="A628">
        <v>25568</v>
      </c>
      <c r="C628">
        <v>7.9600000000000004E-2</v>
      </c>
      <c r="D628">
        <v>8.0500000000000002E-2</v>
      </c>
      <c r="E628">
        <v>8.3199999999999996E-2</v>
      </c>
      <c r="F628">
        <v>8.4699999999999998E-2</v>
      </c>
      <c r="G628">
        <v>8.4100000000000008E-2</v>
      </c>
      <c r="H628">
        <v>8.2200000000000009E-2</v>
      </c>
      <c r="I628">
        <v>7.6600000000000001E-2</v>
      </c>
      <c r="J628">
        <v>7.8799999999999995E-2</v>
      </c>
      <c r="K628">
        <v>6.9400000000000003E-2</v>
      </c>
      <c r="L628">
        <v>6.9699999999999998E-2</v>
      </c>
    </row>
    <row r="629" spans="1:12" x14ac:dyDescent="0.25">
      <c r="A629">
        <v>25535</v>
      </c>
      <c r="C629">
        <v>7.3800000000000004E-2</v>
      </c>
      <c r="D629">
        <v>7.7600000000000002E-2</v>
      </c>
      <c r="E629">
        <v>8.0399999999999985E-2</v>
      </c>
      <c r="F629">
        <v>7.9500000000000001E-2</v>
      </c>
      <c r="G629">
        <v>7.6700000000000004E-2</v>
      </c>
      <c r="H629">
        <v>7.6100000000000001E-2</v>
      </c>
      <c r="I629">
        <v>7.22E-2</v>
      </c>
      <c r="J629">
        <v>7.2900000000000006E-2</v>
      </c>
      <c r="K629">
        <v>6.8000000000000005E-2</v>
      </c>
      <c r="L629">
        <v>6.83E-2</v>
      </c>
    </row>
    <row r="630" spans="1:12" x14ac:dyDescent="0.25">
      <c r="A630">
        <v>25507</v>
      </c>
      <c r="C630">
        <v>6.9500000000000006E-2</v>
      </c>
      <c r="D630">
        <v>7.2300000000000003E-2</v>
      </c>
      <c r="E630">
        <v>7.5800000000000006E-2</v>
      </c>
      <c r="F630">
        <v>7.5899999999999995E-2</v>
      </c>
      <c r="G630">
        <v>7.4099999999999999E-2</v>
      </c>
      <c r="H630">
        <v>7.3300000000000004E-2</v>
      </c>
      <c r="I630">
        <v>6.9900000000000004E-2</v>
      </c>
      <c r="J630">
        <v>6.9400000000000003E-2</v>
      </c>
      <c r="K630">
        <v>6.5799999999999997E-2</v>
      </c>
      <c r="L630">
        <v>6.6100000000000006E-2</v>
      </c>
    </row>
    <row r="631" spans="1:12" x14ac:dyDescent="0.25">
      <c r="A631">
        <v>25476</v>
      </c>
      <c r="C631">
        <v>7.2599999999999998E-2</v>
      </c>
      <c r="D631">
        <v>7.4999999999999997E-2</v>
      </c>
      <c r="E631">
        <v>8.0100000000000005E-2</v>
      </c>
      <c r="F631">
        <v>8.1699999999999995E-2</v>
      </c>
      <c r="G631">
        <v>8.1300000000000011E-2</v>
      </c>
      <c r="H631">
        <v>8.0199999999999994E-2</v>
      </c>
      <c r="I631">
        <v>7.7300000000000008E-2</v>
      </c>
      <c r="J631">
        <v>7.51E-2</v>
      </c>
      <c r="K631">
        <v>6.8199999999999997E-2</v>
      </c>
      <c r="L631">
        <v>6.8500000000000005E-2</v>
      </c>
    </row>
    <row r="632" spans="1:12" x14ac:dyDescent="0.25">
      <c r="A632">
        <v>25444</v>
      </c>
      <c r="C632">
        <v>7.0699999999999999E-2</v>
      </c>
      <c r="D632">
        <v>7.2900000000000006E-2</v>
      </c>
      <c r="E632">
        <v>7.6399999999999996E-2</v>
      </c>
      <c r="F632">
        <v>7.5999999999999998E-2</v>
      </c>
      <c r="G632">
        <v>7.3700000000000002E-2</v>
      </c>
      <c r="H632">
        <v>7.1300000000000002E-2</v>
      </c>
      <c r="I632">
        <v>6.9699999999999998E-2</v>
      </c>
      <c r="J632">
        <v>6.83E-2</v>
      </c>
      <c r="K632">
        <v>6.3200000000000006E-2</v>
      </c>
      <c r="L632">
        <v>6.3399999999999998E-2</v>
      </c>
    </row>
    <row r="633" spans="1:12" x14ac:dyDescent="0.25">
      <c r="A633">
        <v>25415</v>
      </c>
      <c r="C633">
        <v>6.9699999999999998E-2</v>
      </c>
      <c r="D633">
        <v>7.2099999999999997E-2</v>
      </c>
      <c r="E633">
        <v>7.5700000000000003E-2</v>
      </c>
      <c r="F633">
        <v>7.5300000000000006E-2</v>
      </c>
      <c r="G633">
        <v>7.2999999999999995E-2</v>
      </c>
      <c r="H633">
        <v>6.9800000000000001E-2</v>
      </c>
      <c r="I633">
        <v>6.7099999999999993E-2</v>
      </c>
      <c r="J633">
        <v>6.6600000000000006E-2</v>
      </c>
      <c r="K633">
        <v>6.2300000000000001E-2</v>
      </c>
      <c r="L633">
        <v>6.25E-2</v>
      </c>
    </row>
    <row r="634" spans="1:12" x14ac:dyDescent="0.25">
      <c r="A634">
        <v>25384</v>
      </c>
      <c r="C634">
        <v>6.93E-2</v>
      </c>
      <c r="D634">
        <v>7.2700000000000001E-2</v>
      </c>
      <c r="E634">
        <v>7.5800000000000006E-2</v>
      </c>
      <c r="F634">
        <v>7.4899999999999994E-2</v>
      </c>
      <c r="G634">
        <v>7.2099999999999997E-2</v>
      </c>
      <c r="H634">
        <v>6.9800000000000001E-2</v>
      </c>
      <c r="I634">
        <v>6.8900000000000003E-2</v>
      </c>
      <c r="J634">
        <v>6.7299999999999999E-2</v>
      </c>
      <c r="K634">
        <v>6.2800000000000009E-2</v>
      </c>
      <c r="L634">
        <v>6.3E-2</v>
      </c>
    </row>
    <row r="635" spans="1:12" x14ac:dyDescent="0.25">
      <c r="A635">
        <v>25353</v>
      </c>
      <c r="C635">
        <v>6.25E-2</v>
      </c>
      <c r="D635">
        <v>6.3600000000000004E-2</v>
      </c>
      <c r="E635">
        <v>6.6400000000000001E-2</v>
      </c>
      <c r="F635">
        <v>6.7500000000000004E-2</v>
      </c>
      <c r="G635">
        <v>6.7000000000000004E-2</v>
      </c>
      <c r="H635">
        <v>6.6900000000000001E-2</v>
      </c>
      <c r="I635">
        <v>6.6600000000000006E-2</v>
      </c>
      <c r="J635">
        <v>6.5599999999999992E-2</v>
      </c>
      <c r="K635">
        <v>6.4299999999999996E-2</v>
      </c>
      <c r="L635">
        <v>6.4500000000000002E-2</v>
      </c>
    </row>
    <row r="636" spans="1:12" x14ac:dyDescent="0.25">
      <c r="A636">
        <v>25323</v>
      </c>
      <c r="C636">
        <v>6.1100000000000002E-2</v>
      </c>
      <c r="D636">
        <v>6.13E-2</v>
      </c>
      <c r="E636">
        <v>6.2600000000000003E-2</v>
      </c>
      <c r="F636">
        <v>6.3700000000000007E-2</v>
      </c>
      <c r="G636">
        <v>6.3200000000000006E-2</v>
      </c>
      <c r="H636">
        <v>6.3700000000000007E-2</v>
      </c>
      <c r="I636">
        <v>6.3200000000000006E-2</v>
      </c>
      <c r="J636">
        <v>6.2E-2</v>
      </c>
      <c r="K636">
        <v>5.9800000000000006E-2</v>
      </c>
      <c r="L636">
        <v>0.06</v>
      </c>
    </row>
    <row r="637" spans="1:12" x14ac:dyDescent="0.25">
      <c r="A637">
        <v>25293</v>
      </c>
      <c r="C637">
        <v>5.9499999999999997E-2</v>
      </c>
      <c r="D637">
        <v>6.0900000000000003E-2</v>
      </c>
      <c r="E637">
        <v>6.2699999999999992E-2</v>
      </c>
      <c r="F637">
        <v>6.3500000000000001E-2</v>
      </c>
      <c r="G637">
        <v>6.2800000000000009E-2</v>
      </c>
      <c r="H637">
        <v>6.3600000000000004E-2</v>
      </c>
      <c r="I637">
        <v>6.3600000000000004E-2</v>
      </c>
      <c r="J637">
        <v>6.3E-2</v>
      </c>
      <c r="K637">
        <v>6.2199999999999998E-2</v>
      </c>
      <c r="L637">
        <v>6.2399999999999997E-2</v>
      </c>
    </row>
    <row r="638" spans="1:12" x14ac:dyDescent="0.25">
      <c r="A638">
        <v>25262</v>
      </c>
      <c r="C638">
        <v>6.1800000000000001E-2</v>
      </c>
      <c r="D638">
        <v>6.3600000000000004E-2</v>
      </c>
      <c r="E638">
        <v>6.4699999999999994E-2</v>
      </c>
      <c r="F638">
        <v>6.5600000000000006E-2</v>
      </c>
      <c r="G638">
        <v>6.5000000000000002E-2</v>
      </c>
      <c r="H638">
        <v>6.4399999999999999E-2</v>
      </c>
      <c r="I638">
        <v>6.3799999999999996E-2</v>
      </c>
      <c r="J638">
        <v>6.2600000000000003E-2</v>
      </c>
      <c r="K638">
        <v>6.1699999999999998E-2</v>
      </c>
      <c r="L638">
        <v>6.1899999999999997E-2</v>
      </c>
    </row>
    <row r="639" spans="1:12" x14ac:dyDescent="0.25">
      <c r="A639">
        <v>25234</v>
      </c>
      <c r="C639">
        <v>6.2100000000000002E-2</v>
      </c>
      <c r="D639">
        <v>6.3500000000000001E-2</v>
      </c>
      <c r="E639">
        <v>6.4100000000000004E-2</v>
      </c>
      <c r="F639">
        <v>6.4100000000000004E-2</v>
      </c>
      <c r="G639">
        <v>6.2600000000000003E-2</v>
      </c>
      <c r="H639">
        <v>6.3E-2</v>
      </c>
      <c r="I639">
        <v>6.2799999999999995E-2</v>
      </c>
      <c r="J639">
        <v>6.1900000000000004E-2</v>
      </c>
      <c r="K639">
        <v>6.1399999999999996E-2</v>
      </c>
      <c r="L639">
        <v>6.1600000000000002E-2</v>
      </c>
    </row>
    <row r="640" spans="1:12" x14ac:dyDescent="0.25">
      <c r="A640">
        <v>25203</v>
      </c>
      <c r="C640">
        <v>6.2199999999999998E-2</v>
      </c>
      <c r="D640">
        <v>6.3200000000000006E-2</v>
      </c>
      <c r="E640">
        <v>6.4600000000000005E-2</v>
      </c>
      <c r="F640">
        <v>6.4899999999999999E-2</v>
      </c>
      <c r="G640">
        <v>6.3700000000000007E-2</v>
      </c>
      <c r="H640">
        <v>6.3299999999999995E-2</v>
      </c>
      <c r="I640">
        <v>6.2799999999999995E-2</v>
      </c>
      <c r="J640">
        <v>6.1600000000000002E-2</v>
      </c>
      <c r="K640">
        <v>5.9800000000000006E-2</v>
      </c>
      <c r="L640">
        <v>0.06</v>
      </c>
    </row>
    <row r="641" spans="1:12" x14ac:dyDescent="0.25">
      <c r="A641">
        <v>25171</v>
      </c>
      <c r="C641">
        <v>5.4800000000000001E-2</v>
      </c>
      <c r="D641">
        <v>5.6300000000000003E-2</v>
      </c>
      <c r="E641">
        <v>5.7800000000000004E-2</v>
      </c>
      <c r="F641">
        <v>5.7700000000000001E-2</v>
      </c>
      <c r="G641">
        <v>5.62E-2</v>
      </c>
      <c r="H641">
        <v>5.7200000000000001E-2</v>
      </c>
      <c r="I641">
        <v>5.7799999999999997E-2</v>
      </c>
      <c r="J641">
        <v>5.7800000000000004E-2</v>
      </c>
      <c r="K641">
        <v>5.6600000000000004E-2</v>
      </c>
      <c r="L641">
        <v>5.6800000000000003E-2</v>
      </c>
    </row>
    <row r="642" spans="1:12" x14ac:dyDescent="0.25">
      <c r="A642">
        <v>25142</v>
      </c>
      <c r="C642">
        <v>5.4399999999999997E-2</v>
      </c>
      <c r="D642">
        <v>5.5E-2</v>
      </c>
      <c r="E642">
        <v>5.6600000000000004E-2</v>
      </c>
      <c r="F642">
        <v>5.67E-2</v>
      </c>
      <c r="G642">
        <v>5.5500000000000001E-2</v>
      </c>
      <c r="H642">
        <v>5.57E-2</v>
      </c>
      <c r="I642">
        <v>5.62E-2</v>
      </c>
      <c r="J642">
        <v>5.6100000000000004E-2</v>
      </c>
      <c r="K642">
        <v>5.4600000000000003E-2</v>
      </c>
      <c r="L642">
        <v>5.4800000000000001E-2</v>
      </c>
    </row>
    <row r="643" spans="1:12" x14ac:dyDescent="0.25">
      <c r="A643">
        <v>25111</v>
      </c>
      <c r="C643">
        <v>5.1799999999999999E-2</v>
      </c>
      <c r="D643">
        <v>5.2400000000000002E-2</v>
      </c>
      <c r="E643">
        <v>5.4400000000000004E-2</v>
      </c>
      <c r="F643">
        <v>5.5E-2</v>
      </c>
      <c r="G643">
        <v>5.4299999999999994E-2</v>
      </c>
      <c r="H643">
        <v>5.4800000000000001E-2</v>
      </c>
      <c r="I643">
        <v>5.5100000000000003E-2</v>
      </c>
      <c r="J643">
        <v>5.4900000000000004E-2</v>
      </c>
      <c r="K643">
        <v>5.3200000000000004E-2</v>
      </c>
      <c r="L643">
        <v>5.3400000000000003E-2</v>
      </c>
    </row>
    <row r="644" spans="1:12" x14ac:dyDescent="0.25">
      <c r="A644">
        <v>25080</v>
      </c>
      <c r="C644">
        <v>5.0900000000000001E-2</v>
      </c>
      <c r="D644">
        <v>5.2299999999999999E-2</v>
      </c>
      <c r="E644">
        <v>5.4299999999999994E-2</v>
      </c>
      <c r="F644">
        <v>5.4600000000000003E-2</v>
      </c>
      <c r="G644">
        <v>5.3600000000000002E-2</v>
      </c>
      <c r="H644">
        <v>5.4800000000000001E-2</v>
      </c>
      <c r="I644">
        <v>5.4800000000000001E-2</v>
      </c>
      <c r="J644">
        <v>5.4199999999999998E-2</v>
      </c>
      <c r="K644">
        <v>5.2199999999999996E-2</v>
      </c>
      <c r="L644">
        <v>5.2400000000000002E-2</v>
      </c>
    </row>
    <row r="645" spans="1:12" x14ac:dyDescent="0.25">
      <c r="A645">
        <v>25050</v>
      </c>
      <c r="C645">
        <v>5.1700000000000003E-2</v>
      </c>
      <c r="D645">
        <v>5.2699999999999997E-2</v>
      </c>
      <c r="E645">
        <v>5.5E-2</v>
      </c>
      <c r="F645">
        <v>5.5599999999999997E-2</v>
      </c>
      <c r="G645">
        <v>5.4800000000000001E-2</v>
      </c>
      <c r="H645">
        <v>5.5E-2</v>
      </c>
      <c r="I645">
        <v>5.4699999999999999E-2</v>
      </c>
      <c r="J645">
        <v>5.3899999999999997E-2</v>
      </c>
      <c r="K645">
        <v>5.1900000000000002E-2</v>
      </c>
      <c r="L645">
        <v>5.21E-2</v>
      </c>
    </row>
    <row r="646" spans="1:12" x14ac:dyDescent="0.25">
      <c r="A646">
        <v>25017</v>
      </c>
      <c r="C646">
        <v>5.4600000000000003E-2</v>
      </c>
      <c r="D646">
        <v>5.57E-2</v>
      </c>
      <c r="E646">
        <v>5.91E-2</v>
      </c>
      <c r="F646">
        <v>5.9200000000000003E-2</v>
      </c>
      <c r="G646">
        <v>5.7800000000000004E-2</v>
      </c>
      <c r="H646">
        <v>5.79E-2</v>
      </c>
      <c r="I646">
        <v>5.7500000000000002E-2</v>
      </c>
      <c r="J646">
        <v>5.6399999999999999E-2</v>
      </c>
      <c r="K646">
        <v>5.3600000000000002E-2</v>
      </c>
      <c r="L646">
        <v>5.3800000000000001E-2</v>
      </c>
    </row>
    <row r="647" spans="1:12" x14ac:dyDescent="0.25">
      <c r="A647">
        <v>24989</v>
      </c>
      <c r="C647">
        <v>5.5899999999999998E-2</v>
      </c>
      <c r="D647">
        <v>5.7500000000000002E-2</v>
      </c>
      <c r="E647">
        <v>6.0599999999999994E-2</v>
      </c>
      <c r="F647">
        <v>6.0699999999999997E-2</v>
      </c>
      <c r="G647">
        <v>5.9400000000000001E-2</v>
      </c>
      <c r="H647">
        <v>5.9699999999999996E-2</v>
      </c>
      <c r="I647">
        <v>5.9499999999999997E-2</v>
      </c>
      <c r="J647">
        <v>5.8600000000000006E-2</v>
      </c>
      <c r="K647">
        <v>5.5E-2</v>
      </c>
      <c r="L647">
        <v>5.5199999999999999E-2</v>
      </c>
    </row>
    <row r="648" spans="1:12" x14ac:dyDescent="0.25">
      <c r="A648">
        <v>24958</v>
      </c>
      <c r="C648">
        <v>5.6500000000000002E-2</v>
      </c>
      <c r="D648">
        <v>5.7700000000000001E-2</v>
      </c>
      <c r="E648">
        <v>0.06</v>
      </c>
      <c r="F648">
        <v>6.0699999999999997E-2</v>
      </c>
      <c r="G648">
        <v>0.06</v>
      </c>
      <c r="H648">
        <v>5.96E-2</v>
      </c>
      <c r="I648">
        <v>5.8799999999999998E-2</v>
      </c>
      <c r="J648">
        <v>5.74E-2</v>
      </c>
      <c r="K648">
        <v>5.5E-2</v>
      </c>
      <c r="L648">
        <v>5.5199999999999999E-2</v>
      </c>
    </row>
    <row r="649" spans="1:12" x14ac:dyDescent="0.25">
      <c r="A649">
        <v>24926</v>
      </c>
      <c r="C649">
        <v>5.1799999999999999E-2</v>
      </c>
      <c r="D649">
        <v>5.3400000000000003E-2</v>
      </c>
      <c r="E649">
        <v>5.5899999999999998E-2</v>
      </c>
      <c r="F649">
        <v>5.7599999999999998E-2</v>
      </c>
      <c r="G649">
        <v>5.79E-2</v>
      </c>
      <c r="H649">
        <v>5.7599999999999998E-2</v>
      </c>
      <c r="I649">
        <v>5.79E-2</v>
      </c>
      <c r="J649">
        <v>5.7599999999999998E-2</v>
      </c>
      <c r="K649">
        <v>5.62E-2</v>
      </c>
      <c r="L649">
        <v>5.6399999999999999E-2</v>
      </c>
    </row>
    <row r="650" spans="1:12" x14ac:dyDescent="0.25">
      <c r="A650">
        <v>24897</v>
      </c>
      <c r="C650">
        <v>5.0099999999999999E-2</v>
      </c>
      <c r="D650">
        <v>5.1999999999999998E-2</v>
      </c>
      <c r="E650">
        <v>5.4400000000000004E-2</v>
      </c>
      <c r="F650">
        <v>5.6099999999999997E-2</v>
      </c>
      <c r="G650">
        <v>5.6500000000000002E-2</v>
      </c>
      <c r="H650">
        <v>5.5800000000000002E-2</v>
      </c>
      <c r="I650">
        <v>5.6000000000000001E-2</v>
      </c>
      <c r="J650">
        <v>5.57E-2</v>
      </c>
      <c r="K650">
        <v>5.4000000000000006E-2</v>
      </c>
      <c r="L650">
        <v>5.4199999999999998E-2</v>
      </c>
    </row>
    <row r="651" spans="1:12" x14ac:dyDescent="0.25">
      <c r="A651">
        <v>24868</v>
      </c>
      <c r="C651">
        <v>4.9399999999999999E-2</v>
      </c>
      <c r="D651">
        <v>5.1700000000000003E-2</v>
      </c>
      <c r="E651">
        <v>5.3600000000000002E-2</v>
      </c>
      <c r="F651">
        <v>5.5100000000000003E-2</v>
      </c>
      <c r="G651">
        <v>5.5199999999999999E-2</v>
      </c>
      <c r="H651">
        <v>5.5500000000000001E-2</v>
      </c>
      <c r="I651">
        <v>5.57E-2</v>
      </c>
      <c r="J651">
        <v>5.5399999999999998E-2</v>
      </c>
      <c r="K651">
        <v>5.3699999999999998E-2</v>
      </c>
      <c r="L651">
        <v>5.3900000000000003E-2</v>
      </c>
    </row>
    <row r="652" spans="1:12" x14ac:dyDescent="0.25">
      <c r="A652">
        <v>24835</v>
      </c>
      <c r="C652">
        <v>5.0099999999999999E-2</v>
      </c>
      <c r="D652">
        <v>5.5399999999999998E-2</v>
      </c>
      <c r="E652">
        <v>5.7599999999999998E-2</v>
      </c>
      <c r="F652">
        <v>5.8500000000000003E-2</v>
      </c>
      <c r="G652">
        <v>5.7999999999999996E-2</v>
      </c>
      <c r="H652">
        <v>5.7800000000000004E-2</v>
      </c>
      <c r="I652">
        <v>5.7700000000000001E-2</v>
      </c>
      <c r="J652">
        <v>5.7000000000000002E-2</v>
      </c>
      <c r="K652">
        <v>5.5599999999999997E-2</v>
      </c>
      <c r="L652">
        <v>5.5800000000000002E-2</v>
      </c>
    </row>
    <row r="653" spans="1:12" x14ac:dyDescent="0.25">
      <c r="A653">
        <v>24806</v>
      </c>
      <c r="C653">
        <v>4.7600000000000003E-2</v>
      </c>
      <c r="D653">
        <v>5.2900000000000003E-2</v>
      </c>
      <c r="E653">
        <v>5.6500000000000002E-2</v>
      </c>
      <c r="F653">
        <v>5.74E-2</v>
      </c>
      <c r="G653">
        <v>5.6900000000000006E-2</v>
      </c>
      <c r="H653">
        <v>5.7699999999999994E-2</v>
      </c>
      <c r="I653">
        <v>5.79E-2</v>
      </c>
      <c r="J653">
        <v>5.74E-2</v>
      </c>
      <c r="K653">
        <v>5.6500000000000002E-2</v>
      </c>
      <c r="L653">
        <v>5.67E-2</v>
      </c>
    </row>
    <row r="654" spans="1:12" x14ac:dyDescent="0.25">
      <c r="A654">
        <v>24776</v>
      </c>
      <c r="C654">
        <v>4.6399999999999997E-2</v>
      </c>
      <c r="D654">
        <v>5.16E-2</v>
      </c>
      <c r="E654">
        <v>5.4699999999999999E-2</v>
      </c>
      <c r="F654">
        <v>5.62E-2</v>
      </c>
      <c r="G654">
        <v>5.6299999999999996E-2</v>
      </c>
      <c r="H654">
        <v>5.7200000000000001E-2</v>
      </c>
      <c r="I654">
        <v>5.7099999999999998E-2</v>
      </c>
      <c r="J654">
        <v>5.6399999999999999E-2</v>
      </c>
      <c r="K654">
        <v>5.5199999999999999E-2</v>
      </c>
      <c r="L654">
        <v>5.5399999999999998E-2</v>
      </c>
    </row>
    <row r="655" spans="1:12" x14ac:dyDescent="0.25">
      <c r="A655">
        <v>24744</v>
      </c>
      <c r="C655">
        <v>4.4499999999999998E-2</v>
      </c>
      <c r="D655">
        <v>4.99E-2</v>
      </c>
      <c r="E655">
        <v>5.2699999999999997E-2</v>
      </c>
      <c r="F655">
        <v>5.3999999999999999E-2</v>
      </c>
      <c r="G655">
        <v>5.3899999999999997E-2</v>
      </c>
      <c r="H655">
        <v>5.3800000000000001E-2</v>
      </c>
      <c r="I655">
        <v>5.3699999999999998E-2</v>
      </c>
      <c r="J655">
        <v>5.3099999999999994E-2</v>
      </c>
      <c r="K655">
        <v>5.1900000000000002E-2</v>
      </c>
      <c r="L655">
        <v>5.21E-2</v>
      </c>
    </row>
    <row r="656" spans="1:12" x14ac:dyDescent="0.25">
      <c r="A656">
        <v>24715</v>
      </c>
      <c r="C656">
        <v>4.3299999999999998E-2</v>
      </c>
      <c r="D656">
        <v>4.9000000000000002E-2</v>
      </c>
      <c r="E656">
        <v>5.2000000000000005E-2</v>
      </c>
      <c r="F656">
        <v>5.3400000000000003E-2</v>
      </c>
      <c r="G656">
        <v>5.3600000000000002E-2</v>
      </c>
      <c r="H656">
        <v>5.3399999999999996E-2</v>
      </c>
      <c r="I656">
        <v>5.33E-2</v>
      </c>
      <c r="J656">
        <v>5.2699999999999997E-2</v>
      </c>
      <c r="K656">
        <v>5.1399999999999994E-2</v>
      </c>
      <c r="L656">
        <v>5.16E-2</v>
      </c>
    </row>
    <row r="657" spans="1:12" x14ac:dyDescent="0.25">
      <c r="A657">
        <v>24684</v>
      </c>
      <c r="C657">
        <v>4.24E-2</v>
      </c>
      <c r="D657">
        <v>4.7600000000000003E-2</v>
      </c>
      <c r="E657">
        <v>5.0499999999999996E-2</v>
      </c>
      <c r="F657">
        <v>5.0999999999999997E-2</v>
      </c>
      <c r="G657">
        <v>5.0199999999999995E-2</v>
      </c>
      <c r="H657">
        <v>5.1200000000000002E-2</v>
      </c>
      <c r="I657">
        <v>5.1700000000000003E-2</v>
      </c>
      <c r="J657">
        <v>5.16E-2</v>
      </c>
      <c r="K657">
        <v>5.0599999999999999E-2</v>
      </c>
      <c r="L657">
        <v>5.0799999999999998E-2</v>
      </c>
    </row>
    <row r="658" spans="1:12" x14ac:dyDescent="0.25">
      <c r="A658">
        <v>24653</v>
      </c>
      <c r="C658">
        <v>3.9300000000000002E-2</v>
      </c>
      <c r="D658">
        <v>4.3200000000000002E-2</v>
      </c>
      <c r="E658">
        <v>4.9699999999999994E-2</v>
      </c>
      <c r="F658">
        <v>5.0999999999999997E-2</v>
      </c>
      <c r="G658">
        <v>5.0999999999999997E-2</v>
      </c>
      <c r="H658">
        <v>5.3499999999999999E-2</v>
      </c>
      <c r="I658">
        <v>5.3100000000000001E-2</v>
      </c>
      <c r="J658">
        <v>5.2199999999999996E-2</v>
      </c>
      <c r="K658">
        <v>5.0799999999999998E-2</v>
      </c>
      <c r="L658">
        <v>5.0999999999999997E-2</v>
      </c>
    </row>
    <row r="659" spans="1:12" x14ac:dyDescent="0.25">
      <c r="A659">
        <v>24623</v>
      </c>
      <c r="C659">
        <v>3.6299999999999999E-2</v>
      </c>
      <c r="D659">
        <v>3.8300000000000001E-2</v>
      </c>
      <c r="E659">
        <v>4.1799999999999997E-2</v>
      </c>
      <c r="F659">
        <v>4.4299999999999999E-2</v>
      </c>
      <c r="G659">
        <v>4.58E-2</v>
      </c>
      <c r="H659">
        <v>4.7199999999999999E-2</v>
      </c>
      <c r="I659">
        <v>4.7899999999999998E-2</v>
      </c>
      <c r="J659">
        <v>4.8099999999999997E-2</v>
      </c>
      <c r="K659">
        <v>4.8499999999999995E-2</v>
      </c>
      <c r="L659">
        <v>4.87E-2</v>
      </c>
    </row>
    <row r="660" spans="1:12" x14ac:dyDescent="0.25">
      <c r="A660">
        <v>24590</v>
      </c>
      <c r="C660">
        <v>3.8699999999999998E-2</v>
      </c>
      <c r="D660">
        <v>3.9199999999999999E-2</v>
      </c>
      <c r="E660">
        <v>4.1399999999999999E-2</v>
      </c>
      <c r="F660">
        <v>4.41E-2</v>
      </c>
      <c r="G660">
        <v>4.5700000000000005E-2</v>
      </c>
      <c r="H660">
        <v>4.7199999999999999E-2</v>
      </c>
      <c r="I660">
        <v>4.7800000000000002E-2</v>
      </c>
      <c r="J660">
        <v>4.7800000000000002E-2</v>
      </c>
      <c r="K660">
        <v>4.8099999999999997E-2</v>
      </c>
      <c r="L660">
        <v>4.8300000000000003E-2</v>
      </c>
    </row>
    <row r="661" spans="1:12" x14ac:dyDescent="0.25">
      <c r="A661">
        <v>24562</v>
      </c>
      <c r="C661">
        <v>4.0399999999999998E-2</v>
      </c>
      <c r="D661">
        <v>4.0099999999999997E-2</v>
      </c>
      <c r="E661">
        <v>4.1299999999999996E-2</v>
      </c>
      <c r="F661">
        <v>4.2700000000000002E-2</v>
      </c>
      <c r="G661">
        <v>4.2999999999999997E-2</v>
      </c>
      <c r="H661">
        <v>4.4199999999999996E-2</v>
      </c>
      <c r="I661">
        <v>4.48E-2</v>
      </c>
      <c r="J661">
        <v>4.4999999999999998E-2</v>
      </c>
      <c r="K661">
        <v>4.5599999999999995E-2</v>
      </c>
      <c r="L661">
        <v>4.58E-2</v>
      </c>
    </row>
    <row r="662" spans="1:12" x14ac:dyDescent="0.25">
      <c r="A662">
        <v>24531</v>
      </c>
      <c r="C662">
        <v>4.6100000000000002E-2</v>
      </c>
      <c r="D662">
        <v>4.6399999999999997E-2</v>
      </c>
      <c r="E662">
        <v>4.7599999999999996E-2</v>
      </c>
      <c r="F662">
        <v>4.8300000000000003E-2</v>
      </c>
      <c r="G662">
        <v>4.7899999999999998E-2</v>
      </c>
      <c r="H662">
        <v>4.7800000000000002E-2</v>
      </c>
      <c r="I662">
        <v>4.7800000000000002E-2</v>
      </c>
      <c r="J662">
        <v>4.7199999999999999E-2</v>
      </c>
      <c r="K662">
        <v>4.7E-2</v>
      </c>
      <c r="L662">
        <v>4.7199999999999999E-2</v>
      </c>
    </row>
    <row r="663" spans="1:12" x14ac:dyDescent="0.25">
      <c r="A663">
        <v>24503</v>
      </c>
      <c r="C663">
        <v>4.5900000000000003E-2</v>
      </c>
      <c r="D663">
        <v>4.6100000000000002E-2</v>
      </c>
      <c r="E663">
        <v>4.6199999999999998E-2</v>
      </c>
      <c r="F663">
        <v>4.6800000000000001E-2</v>
      </c>
      <c r="G663">
        <v>4.6300000000000001E-2</v>
      </c>
      <c r="H663">
        <v>4.6699999999999998E-2</v>
      </c>
      <c r="I663">
        <v>4.6199999999999998E-2</v>
      </c>
      <c r="J663">
        <v>4.5199999999999997E-2</v>
      </c>
      <c r="K663">
        <v>4.4800000000000006E-2</v>
      </c>
      <c r="L663">
        <v>4.4999999999999998E-2</v>
      </c>
    </row>
    <row r="664" spans="1:12" x14ac:dyDescent="0.25">
      <c r="A664">
        <v>24471</v>
      </c>
      <c r="C664">
        <v>4.7699999999999999E-2</v>
      </c>
      <c r="D664">
        <v>4.8800000000000003E-2</v>
      </c>
      <c r="E664">
        <v>0.05</v>
      </c>
      <c r="F664">
        <v>5.0299999999999997E-2</v>
      </c>
      <c r="G664">
        <v>4.9400000000000006E-2</v>
      </c>
      <c r="H664">
        <v>4.8000000000000001E-2</v>
      </c>
      <c r="I664">
        <v>4.7399999999999998E-2</v>
      </c>
      <c r="J664">
        <v>4.6399999999999997E-2</v>
      </c>
      <c r="K664">
        <v>4.58E-2</v>
      </c>
      <c r="L664">
        <v>4.5999999999999999E-2</v>
      </c>
    </row>
    <row r="665" spans="1:12" x14ac:dyDescent="0.25">
      <c r="A665">
        <v>24441</v>
      </c>
      <c r="C665">
        <v>5.2299999999999999E-2</v>
      </c>
      <c r="D665">
        <v>5.45E-2</v>
      </c>
      <c r="E665">
        <v>5.45E-2</v>
      </c>
      <c r="F665">
        <v>5.5300000000000002E-2</v>
      </c>
      <c r="G665">
        <v>5.4800000000000001E-2</v>
      </c>
      <c r="H665">
        <v>5.28E-2</v>
      </c>
      <c r="I665">
        <v>5.2299999999999999E-2</v>
      </c>
      <c r="J665">
        <v>5.1200000000000002E-2</v>
      </c>
      <c r="K665">
        <v>4.87E-2</v>
      </c>
      <c r="L665">
        <v>4.8899999999999999E-2</v>
      </c>
    </row>
    <row r="666" spans="1:12" x14ac:dyDescent="0.25">
      <c r="A666">
        <v>24411</v>
      </c>
      <c r="C666">
        <v>5.2699999999999997E-2</v>
      </c>
      <c r="D666">
        <v>5.5399999999999998E-2</v>
      </c>
      <c r="E666">
        <v>5.5E-2</v>
      </c>
      <c r="F666">
        <v>5.5100000000000003E-2</v>
      </c>
      <c r="G666">
        <v>5.3800000000000001E-2</v>
      </c>
      <c r="H666">
        <v>5.2199999999999996E-2</v>
      </c>
      <c r="I666">
        <v>5.1200000000000002E-2</v>
      </c>
      <c r="J666">
        <v>4.9699999999999994E-2</v>
      </c>
      <c r="K666">
        <v>4.7599999999999996E-2</v>
      </c>
      <c r="L666">
        <v>4.7800000000000002E-2</v>
      </c>
    </row>
    <row r="667" spans="1:12" x14ac:dyDescent="0.25">
      <c r="A667">
        <v>24380</v>
      </c>
      <c r="C667">
        <v>5.1900000000000002E-2</v>
      </c>
      <c r="D667">
        <v>5.5899999999999998E-2</v>
      </c>
      <c r="E667">
        <v>5.62E-2</v>
      </c>
      <c r="F667">
        <v>5.6500000000000002E-2</v>
      </c>
      <c r="G667">
        <v>5.5399999999999998E-2</v>
      </c>
      <c r="H667">
        <v>5.3399999999999996E-2</v>
      </c>
      <c r="I667">
        <v>5.21E-2</v>
      </c>
      <c r="J667">
        <v>5.0199999999999995E-2</v>
      </c>
      <c r="K667">
        <v>4.8899999999999999E-2</v>
      </c>
      <c r="L667">
        <v>4.9099999999999998E-2</v>
      </c>
    </row>
    <row r="668" spans="1:12" x14ac:dyDescent="0.25">
      <c r="A668">
        <v>24350</v>
      </c>
      <c r="C668">
        <v>5.2299999999999999E-2</v>
      </c>
      <c r="D668">
        <v>5.5599999999999997E-2</v>
      </c>
      <c r="E668">
        <v>5.8400000000000001E-2</v>
      </c>
      <c r="F668">
        <v>5.9299999999999999E-2</v>
      </c>
      <c r="G668">
        <v>5.8700000000000002E-2</v>
      </c>
      <c r="H668">
        <v>5.6799999999999996E-2</v>
      </c>
      <c r="I668">
        <v>5.5500000000000001E-2</v>
      </c>
      <c r="J668">
        <v>5.3600000000000002E-2</v>
      </c>
      <c r="K668">
        <v>5.0199999999999995E-2</v>
      </c>
      <c r="L668">
        <v>5.04E-2</v>
      </c>
    </row>
    <row r="669" spans="1:12" x14ac:dyDescent="0.25">
      <c r="A669">
        <v>24317</v>
      </c>
      <c r="C669">
        <v>4.8599999999999997E-2</v>
      </c>
      <c r="D669">
        <v>0.05</v>
      </c>
      <c r="E669">
        <v>5.2400000000000002E-2</v>
      </c>
      <c r="F669">
        <v>5.3400000000000003E-2</v>
      </c>
      <c r="G669">
        <v>5.3200000000000004E-2</v>
      </c>
      <c r="H669">
        <v>5.2600000000000001E-2</v>
      </c>
      <c r="I669">
        <v>5.1799999999999999E-2</v>
      </c>
      <c r="J669">
        <v>5.0499999999999996E-2</v>
      </c>
      <c r="K669">
        <v>4.8600000000000004E-2</v>
      </c>
      <c r="L669">
        <v>4.8800000000000003E-2</v>
      </c>
    </row>
    <row r="670" spans="1:12" x14ac:dyDescent="0.25">
      <c r="A670">
        <v>24288</v>
      </c>
      <c r="C670">
        <v>4.5699999999999998E-2</v>
      </c>
      <c r="D670">
        <v>4.7199999999999999E-2</v>
      </c>
      <c r="E670">
        <v>5.0499999999999996E-2</v>
      </c>
      <c r="F670">
        <v>5.1999999999999998E-2</v>
      </c>
      <c r="G670">
        <v>5.2199999999999996E-2</v>
      </c>
      <c r="H670">
        <v>5.0900000000000001E-2</v>
      </c>
      <c r="I670">
        <v>5.0599999999999999E-2</v>
      </c>
      <c r="J670">
        <v>4.9699999999999994E-2</v>
      </c>
      <c r="K670">
        <v>4.82E-2</v>
      </c>
      <c r="L670">
        <v>4.8399999999999999E-2</v>
      </c>
    </row>
    <row r="671" spans="1:12" x14ac:dyDescent="0.25">
      <c r="A671">
        <v>24258</v>
      </c>
      <c r="C671">
        <v>4.7399999999999998E-2</v>
      </c>
      <c r="D671">
        <v>4.9200000000000001E-2</v>
      </c>
      <c r="E671">
        <v>5.04E-2</v>
      </c>
      <c r="F671">
        <v>5.1299999999999998E-2</v>
      </c>
      <c r="G671">
        <v>5.0999999999999997E-2</v>
      </c>
      <c r="H671">
        <v>0.05</v>
      </c>
      <c r="I671">
        <v>4.9299999999999997E-2</v>
      </c>
      <c r="J671">
        <v>4.8000000000000001E-2</v>
      </c>
      <c r="K671">
        <v>4.7300000000000002E-2</v>
      </c>
      <c r="L671">
        <v>4.7500000000000001E-2</v>
      </c>
    </row>
    <row r="672" spans="1:12" x14ac:dyDescent="0.25">
      <c r="A672">
        <v>24226</v>
      </c>
      <c r="C672">
        <v>4.6300000000000001E-2</v>
      </c>
      <c r="D672">
        <v>4.7500000000000001E-2</v>
      </c>
      <c r="E672">
        <v>4.9100000000000005E-2</v>
      </c>
      <c r="F672">
        <v>0.05</v>
      </c>
      <c r="G672">
        <v>4.9699999999999994E-2</v>
      </c>
      <c r="H672">
        <v>4.8499999999999995E-2</v>
      </c>
      <c r="I672">
        <v>4.8500000000000001E-2</v>
      </c>
      <c r="J672">
        <v>4.7899999999999998E-2</v>
      </c>
      <c r="K672">
        <v>4.7E-2</v>
      </c>
      <c r="L672">
        <v>4.7199999999999999E-2</v>
      </c>
    </row>
    <row r="673" spans="1:12" x14ac:dyDescent="0.25">
      <c r="A673">
        <v>24197</v>
      </c>
      <c r="C673">
        <v>4.53E-2</v>
      </c>
      <c r="D673">
        <v>4.7100000000000003E-2</v>
      </c>
      <c r="E673">
        <v>4.9000000000000002E-2</v>
      </c>
      <c r="F673">
        <v>4.9500000000000002E-2</v>
      </c>
      <c r="G673">
        <v>4.8899999999999999E-2</v>
      </c>
      <c r="H673">
        <v>4.8399999999999999E-2</v>
      </c>
      <c r="I673">
        <v>4.8000000000000001E-2</v>
      </c>
      <c r="J673">
        <v>4.7100000000000003E-2</v>
      </c>
      <c r="K673">
        <v>4.6100000000000002E-2</v>
      </c>
      <c r="L673">
        <v>4.6300000000000001E-2</v>
      </c>
    </row>
    <row r="674" spans="1:12" x14ac:dyDescent="0.25">
      <c r="A674">
        <v>24166</v>
      </c>
      <c r="C674">
        <v>4.7199999999999999E-2</v>
      </c>
      <c r="D674">
        <v>4.8899999999999999E-2</v>
      </c>
      <c r="E674">
        <v>5.0099999999999999E-2</v>
      </c>
      <c r="F674">
        <v>5.0999999999999997E-2</v>
      </c>
      <c r="G674">
        <v>5.0599999999999999E-2</v>
      </c>
      <c r="H674">
        <v>5.0300000000000004E-2</v>
      </c>
      <c r="I674">
        <v>5.0500000000000003E-2</v>
      </c>
      <c r="J674">
        <v>5.0199999999999995E-2</v>
      </c>
      <c r="K674">
        <v>4.8099999999999997E-2</v>
      </c>
      <c r="L674">
        <v>4.8300000000000003E-2</v>
      </c>
    </row>
    <row r="675" spans="1:12" x14ac:dyDescent="0.25">
      <c r="A675">
        <v>24138</v>
      </c>
      <c r="C675">
        <v>4.5999999999999999E-2</v>
      </c>
      <c r="D675">
        <v>4.7199999999999999E-2</v>
      </c>
      <c r="E675">
        <v>4.8899999999999999E-2</v>
      </c>
      <c r="F675">
        <v>0.05</v>
      </c>
      <c r="G675">
        <v>4.9800000000000004E-2</v>
      </c>
      <c r="H675">
        <v>4.9800000000000004E-2</v>
      </c>
      <c r="I675">
        <v>4.8599999999999997E-2</v>
      </c>
      <c r="J675">
        <v>4.6900000000000004E-2</v>
      </c>
      <c r="K675">
        <v>4.5899999999999996E-2</v>
      </c>
      <c r="L675">
        <v>4.6100000000000002E-2</v>
      </c>
    </row>
    <row r="676" spans="1:12" x14ac:dyDescent="0.25">
      <c r="A676">
        <v>24107</v>
      </c>
      <c r="C676">
        <v>4.5999999999999999E-2</v>
      </c>
      <c r="D676">
        <v>4.7800000000000002E-2</v>
      </c>
      <c r="E676">
        <v>4.9599999999999998E-2</v>
      </c>
      <c r="F676">
        <v>5.04E-2</v>
      </c>
      <c r="G676">
        <v>0.05</v>
      </c>
      <c r="H676">
        <v>4.8799999999999996E-2</v>
      </c>
      <c r="I676">
        <v>4.7899999999999998E-2</v>
      </c>
      <c r="J676">
        <v>4.6500000000000007E-2</v>
      </c>
      <c r="K676">
        <v>4.5199999999999997E-2</v>
      </c>
      <c r="L676">
        <v>4.5400000000000003E-2</v>
      </c>
    </row>
    <row r="677" spans="1:12" x14ac:dyDescent="0.25">
      <c r="A677">
        <v>24076</v>
      </c>
      <c r="C677">
        <v>4.1200000000000001E-2</v>
      </c>
      <c r="D677">
        <v>4.2700000000000002E-2</v>
      </c>
      <c r="E677">
        <v>4.4000000000000004E-2</v>
      </c>
      <c r="F677">
        <v>4.4999999999999998E-2</v>
      </c>
      <c r="G677">
        <v>4.4900000000000002E-2</v>
      </c>
      <c r="H677">
        <v>4.4699999999999997E-2</v>
      </c>
      <c r="I677">
        <v>4.4999999999999998E-2</v>
      </c>
      <c r="J677">
        <v>4.4800000000000006E-2</v>
      </c>
      <c r="K677">
        <v>4.41E-2</v>
      </c>
      <c r="L677">
        <v>4.4299999999999999E-2</v>
      </c>
    </row>
    <row r="678" spans="1:12" x14ac:dyDescent="0.25">
      <c r="A678">
        <v>24044</v>
      </c>
      <c r="C678">
        <v>4.0599999999999997E-2</v>
      </c>
      <c r="D678">
        <v>4.2200000000000001E-2</v>
      </c>
      <c r="E678">
        <v>4.3299999999999998E-2</v>
      </c>
      <c r="F678">
        <v>4.41E-2</v>
      </c>
      <c r="G678">
        <v>4.3799999999999999E-2</v>
      </c>
      <c r="H678">
        <v>4.4000000000000004E-2</v>
      </c>
      <c r="I678">
        <v>4.4299999999999999E-2</v>
      </c>
      <c r="J678">
        <v>4.41E-2</v>
      </c>
      <c r="K678">
        <v>4.36E-2</v>
      </c>
      <c r="L678">
        <v>4.3799999999999999E-2</v>
      </c>
    </row>
    <row r="679" spans="1:12" x14ac:dyDescent="0.25">
      <c r="A679">
        <v>24015</v>
      </c>
      <c r="C679">
        <v>4.07E-2</v>
      </c>
      <c r="D679">
        <v>4.2299999999999997E-2</v>
      </c>
      <c r="E679">
        <v>4.36E-2</v>
      </c>
      <c r="F679">
        <v>4.3999999999999997E-2</v>
      </c>
      <c r="G679">
        <v>4.3299999999999998E-2</v>
      </c>
      <c r="H679">
        <v>4.3299999999999998E-2</v>
      </c>
      <c r="I679">
        <v>4.36E-2</v>
      </c>
      <c r="J679">
        <v>4.3499999999999997E-2</v>
      </c>
      <c r="K679">
        <v>4.3400000000000001E-2</v>
      </c>
      <c r="L679">
        <v>4.36E-2</v>
      </c>
    </row>
    <row r="680" spans="1:12" x14ac:dyDescent="0.25">
      <c r="A680">
        <v>23985</v>
      </c>
      <c r="C680">
        <v>3.9E-2</v>
      </c>
      <c r="D680">
        <v>4.0099999999999997E-2</v>
      </c>
      <c r="E680">
        <v>4.1299999999999996E-2</v>
      </c>
      <c r="F680">
        <v>4.2200000000000001E-2</v>
      </c>
      <c r="G680">
        <v>4.2099999999999999E-2</v>
      </c>
      <c r="H680">
        <v>4.2199999999999994E-2</v>
      </c>
      <c r="I680">
        <v>4.2700000000000002E-2</v>
      </c>
      <c r="J680">
        <v>4.2699999999999995E-2</v>
      </c>
      <c r="K680">
        <v>4.2800000000000005E-2</v>
      </c>
      <c r="L680">
        <v>4.2999999999999997E-2</v>
      </c>
    </row>
    <row r="681" spans="1:12" x14ac:dyDescent="0.25">
      <c r="A681">
        <v>23953</v>
      </c>
      <c r="C681">
        <v>3.8800000000000001E-2</v>
      </c>
      <c r="D681">
        <v>3.9399999999999998E-2</v>
      </c>
      <c r="E681">
        <v>4.0199999999999993E-2</v>
      </c>
      <c r="F681">
        <v>4.1099999999999998E-2</v>
      </c>
      <c r="G681">
        <v>4.1100000000000005E-2</v>
      </c>
      <c r="H681">
        <v>4.1799999999999997E-2</v>
      </c>
      <c r="I681">
        <v>4.2200000000000001E-2</v>
      </c>
      <c r="J681">
        <v>4.2199999999999994E-2</v>
      </c>
      <c r="K681">
        <v>4.2199999999999994E-2</v>
      </c>
      <c r="L681">
        <v>4.24E-2</v>
      </c>
    </row>
    <row r="682" spans="1:12" x14ac:dyDescent="0.25">
      <c r="A682">
        <v>23923</v>
      </c>
      <c r="C682">
        <v>3.7699999999999997E-2</v>
      </c>
      <c r="D682">
        <v>3.8300000000000001E-2</v>
      </c>
      <c r="E682">
        <v>3.9599999999999996E-2</v>
      </c>
      <c r="F682">
        <v>4.0599999999999997E-2</v>
      </c>
      <c r="G682">
        <v>4.0599999999999997E-2</v>
      </c>
      <c r="H682">
        <v>4.1399999999999999E-2</v>
      </c>
      <c r="I682">
        <v>4.19E-2</v>
      </c>
      <c r="J682">
        <v>4.2000000000000003E-2</v>
      </c>
      <c r="K682">
        <v>4.2000000000000003E-2</v>
      </c>
      <c r="L682">
        <v>4.2200000000000001E-2</v>
      </c>
    </row>
    <row r="683" spans="1:12" x14ac:dyDescent="0.25">
      <c r="A683">
        <v>23893</v>
      </c>
      <c r="C683">
        <v>3.9E-2</v>
      </c>
      <c r="D683">
        <v>3.9600000000000003E-2</v>
      </c>
      <c r="E683">
        <v>4.0399999999999998E-2</v>
      </c>
      <c r="F683">
        <v>4.1200000000000001E-2</v>
      </c>
      <c r="G683">
        <v>4.0999999999999995E-2</v>
      </c>
      <c r="H683">
        <v>4.1500000000000002E-2</v>
      </c>
      <c r="I683">
        <v>4.2099999999999999E-2</v>
      </c>
      <c r="J683">
        <v>4.2300000000000004E-2</v>
      </c>
      <c r="K683">
        <v>4.2199999999999994E-2</v>
      </c>
      <c r="L683">
        <v>4.24E-2</v>
      </c>
    </row>
    <row r="684" spans="1:12" x14ac:dyDescent="0.25">
      <c r="A684">
        <v>23862</v>
      </c>
      <c r="C684">
        <v>3.9300000000000002E-2</v>
      </c>
      <c r="D684">
        <v>3.9899999999999998E-2</v>
      </c>
      <c r="E684">
        <v>4.0399999999999998E-2</v>
      </c>
      <c r="F684">
        <v>4.1300000000000003E-2</v>
      </c>
      <c r="G684">
        <v>4.1200000000000001E-2</v>
      </c>
      <c r="H684">
        <v>4.1599999999999998E-2</v>
      </c>
      <c r="I684">
        <v>4.2099999999999999E-2</v>
      </c>
      <c r="J684">
        <v>4.2099999999999999E-2</v>
      </c>
      <c r="K684">
        <v>4.2099999999999999E-2</v>
      </c>
      <c r="L684">
        <v>4.2299999999999997E-2</v>
      </c>
    </row>
    <row r="685" spans="1:12" x14ac:dyDescent="0.25">
      <c r="A685">
        <v>23832</v>
      </c>
      <c r="C685">
        <v>3.9E-2</v>
      </c>
      <c r="D685">
        <v>3.9699999999999999E-2</v>
      </c>
      <c r="E685">
        <v>4.0300000000000002E-2</v>
      </c>
      <c r="F685">
        <v>4.1200000000000001E-2</v>
      </c>
      <c r="G685">
        <v>4.1100000000000005E-2</v>
      </c>
      <c r="H685">
        <v>4.1399999999999999E-2</v>
      </c>
      <c r="I685">
        <v>4.19E-2</v>
      </c>
      <c r="J685">
        <v>4.2000000000000003E-2</v>
      </c>
      <c r="K685">
        <v>4.2000000000000003E-2</v>
      </c>
      <c r="L685">
        <v>4.2200000000000001E-2</v>
      </c>
    </row>
    <row r="686" spans="1:12" x14ac:dyDescent="0.25">
      <c r="A686">
        <v>23799</v>
      </c>
      <c r="C686">
        <v>3.9899999999999998E-2</v>
      </c>
      <c r="D686">
        <v>4.0599999999999997E-2</v>
      </c>
      <c r="E686">
        <v>4.0899999999999999E-2</v>
      </c>
      <c r="F686">
        <v>4.1599999999999998E-2</v>
      </c>
      <c r="G686">
        <v>4.1200000000000001E-2</v>
      </c>
      <c r="H686">
        <v>4.1599999999999998E-2</v>
      </c>
      <c r="I686">
        <v>4.2099999999999999E-2</v>
      </c>
      <c r="J686">
        <v>4.2199999999999994E-2</v>
      </c>
      <c r="K686">
        <v>4.2099999999999999E-2</v>
      </c>
      <c r="L686">
        <v>4.2299999999999997E-2</v>
      </c>
    </row>
    <row r="687" spans="1:12" x14ac:dyDescent="0.25">
      <c r="A687">
        <v>23771</v>
      </c>
      <c r="C687">
        <v>3.8300000000000001E-2</v>
      </c>
      <c r="D687">
        <v>3.9600000000000003E-2</v>
      </c>
      <c r="E687">
        <v>3.9599999999999996E-2</v>
      </c>
      <c r="F687">
        <v>4.0500000000000001E-2</v>
      </c>
      <c r="G687">
        <v>4.0399999999999998E-2</v>
      </c>
      <c r="H687">
        <v>4.1100000000000005E-2</v>
      </c>
      <c r="I687">
        <v>4.1700000000000001E-2</v>
      </c>
      <c r="J687">
        <v>4.1900000000000007E-2</v>
      </c>
      <c r="K687">
        <v>4.1900000000000007E-2</v>
      </c>
      <c r="L687">
        <v>4.2099999999999999E-2</v>
      </c>
    </row>
    <row r="688" spans="1:12" x14ac:dyDescent="0.25">
      <c r="A688">
        <v>23742</v>
      </c>
      <c r="C688">
        <v>3.8100000000000002E-2</v>
      </c>
      <c r="D688">
        <v>3.9199999999999999E-2</v>
      </c>
      <c r="E688">
        <v>3.9900000000000005E-2</v>
      </c>
      <c r="F688">
        <v>4.07E-2</v>
      </c>
      <c r="G688">
        <v>4.0599999999999997E-2</v>
      </c>
      <c r="H688">
        <v>4.1200000000000001E-2</v>
      </c>
      <c r="I688">
        <v>4.19E-2</v>
      </c>
      <c r="J688">
        <v>4.2099999999999999E-2</v>
      </c>
      <c r="K688">
        <v>4.2099999999999999E-2</v>
      </c>
      <c r="L688">
        <v>4.2299999999999997E-2</v>
      </c>
    </row>
    <row r="689" spans="1:12" x14ac:dyDescent="0.25">
      <c r="A689">
        <v>23711</v>
      </c>
      <c r="C689">
        <v>3.8199999999999998E-2</v>
      </c>
      <c r="D689">
        <v>0.04</v>
      </c>
      <c r="E689">
        <v>4.0999999999999995E-2</v>
      </c>
      <c r="F689">
        <v>4.1799999999999997E-2</v>
      </c>
      <c r="G689">
        <v>4.1599999999999998E-2</v>
      </c>
      <c r="H689">
        <v>4.1299999999999996E-2</v>
      </c>
      <c r="I689">
        <v>4.19E-2</v>
      </c>
      <c r="J689">
        <v>4.2000000000000003E-2</v>
      </c>
      <c r="K689">
        <v>4.2000000000000003E-2</v>
      </c>
      <c r="L689">
        <v>4.2200000000000001E-2</v>
      </c>
    </row>
    <row r="690" spans="1:12" x14ac:dyDescent="0.25">
      <c r="A690">
        <v>23680</v>
      </c>
      <c r="C690">
        <v>3.5700000000000003E-2</v>
      </c>
      <c r="D690">
        <v>3.7199999999999997E-2</v>
      </c>
      <c r="E690">
        <v>3.8599999999999995E-2</v>
      </c>
      <c r="F690">
        <v>3.9800000000000002E-2</v>
      </c>
      <c r="G690">
        <v>4.0099999999999997E-2</v>
      </c>
      <c r="H690">
        <v>4.0500000000000001E-2</v>
      </c>
      <c r="I690">
        <v>4.1300000000000003E-2</v>
      </c>
      <c r="J690">
        <v>4.1599999999999998E-2</v>
      </c>
      <c r="K690">
        <v>4.1700000000000001E-2</v>
      </c>
      <c r="L690">
        <v>4.19E-2</v>
      </c>
    </row>
    <row r="691" spans="1:12" x14ac:dyDescent="0.25">
      <c r="A691">
        <v>23650</v>
      </c>
      <c r="C691">
        <v>3.5299999999999998E-2</v>
      </c>
      <c r="D691">
        <v>3.6799999999999999E-2</v>
      </c>
      <c r="E691">
        <v>3.8399999999999997E-2</v>
      </c>
      <c r="F691">
        <v>3.9699999999999999E-2</v>
      </c>
      <c r="G691">
        <v>4.0099999999999997E-2</v>
      </c>
      <c r="H691">
        <v>4.0500000000000001E-2</v>
      </c>
      <c r="I691">
        <v>4.1399999999999999E-2</v>
      </c>
      <c r="J691">
        <v>4.1799999999999997E-2</v>
      </c>
      <c r="K691">
        <v>4.1900000000000007E-2</v>
      </c>
      <c r="L691">
        <v>4.2099999999999999E-2</v>
      </c>
    </row>
    <row r="692" spans="1:12" x14ac:dyDescent="0.25">
      <c r="A692">
        <v>23620</v>
      </c>
      <c r="C692">
        <v>3.5700000000000003E-2</v>
      </c>
      <c r="D692">
        <v>3.6799999999999999E-2</v>
      </c>
      <c r="E692">
        <v>3.8100000000000002E-2</v>
      </c>
      <c r="F692">
        <v>3.9300000000000002E-2</v>
      </c>
      <c r="G692">
        <v>3.9599999999999996E-2</v>
      </c>
      <c r="H692">
        <v>4.07E-2</v>
      </c>
      <c r="I692">
        <v>4.1599999999999998E-2</v>
      </c>
      <c r="J692">
        <v>4.2099999999999999E-2</v>
      </c>
      <c r="K692">
        <v>4.2000000000000003E-2</v>
      </c>
      <c r="L692">
        <v>4.2200000000000001E-2</v>
      </c>
    </row>
    <row r="693" spans="1:12" x14ac:dyDescent="0.25">
      <c r="A693">
        <v>23589</v>
      </c>
      <c r="C693">
        <v>3.4299999999999997E-2</v>
      </c>
      <c r="D693">
        <v>3.5299999999999998E-2</v>
      </c>
      <c r="E693">
        <v>3.6900000000000002E-2</v>
      </c>
      <c r="F693">
        <v>3.85E-2</v>
      </c>
      <c r="G693">
        <v>3.9199999999999999E-2</v>
      </c>
      <c r="H693">
        <v>4.0399999999999998E-2</v>
      </c>
      <c r="I693">
        <v>4.1399999999999999E-2</v>
      </c>
      <c r="J693">
        <v>4.1900000000000007E-2</v>
      </c>
      <c r="K693">
        <v>4.1700000000000001E-2</v>
      </c>
      <c r="L693">
        <v>4.19E-2</v>
      </c>
    </row>
    <row r="694" spans="1:12" x14ac:dyDescent="0.25">
      <c r="A694">
        <v>23558</v>
      </c>
      <c r="C694">
        <v>3.4299999999999997E-2</v>
      </c>
      <c r="D694">
        <v>3.5099999999999999E-2</v>
      </c>
      <c r="E694">
        <v>3.78E-2</v>
      </c>
      <c r="F694">
        <v>3.9100000000000003E-2</v>
      </c>
      <c r="G694">
        <v>3.95E-2</v>
      </c>
      <c r="H694">
        <v>4.0099999999999997E-2</v>
      </c>
      <c r="I694">
        <v>4.1000000000000002E-2</v>
      </c>
      <c r="J694">
        <v>4.1500000000000002E-2</v>
      </c>
      <c r="K694">
        <v>4.1500000000000002E-2</v>
      </c>
      <c r="L694">
        <v>4.1700000000000001E-2</v>
      </c>
    </row>
    <row r="695" spans="1:12" x14ac:dyDescent="0.25">
      <c r="A695">
        <v>23526</v>
      </c>
      <c r="C695">
        <v>3.4799999999999998E-2</v>
      </c>
      <c r="D695">
        <v>3.5999999999999997E-2</v>
      </c>
      <c r="E695">
        <v>3.8399999999999997E-2</v>
      </c>
      <c r="F695">
        <v>3.9800000000000002E-2</v>
      </c>
      <c r="G695">
        <v>4.0300000000000002E-2</v>
      </c>
      <c r="H695">
        <v>4.0300000000000002E-2</v>
      </c>
      <c r="I695">
        <v>4.1300000000000003E-2</v>
      </c>
      <c r="J695">
        <v>4.1900000000000007E-2</v>
      </c>
      <c r="K695">
        <v>4.1799999999999997E-2</v>
      </c>
      <c r="L695">
        <v>4.2000000000000003E-2</v>
      </c>
    </row>
    <row r="696" spans="1:12" x14ac:dyDescent="0.25">
      <c r="A696">
        <v>23497</v>
      </c>
      <c r="C696">
        <v>3.4099999999999998E-2</v>
      </c>
      <c r="D696">
        <v>3.5900000000000001E-2</v>
      </c>
      <c r="E696">
        <v>3.8399999999999997E-2</v>
      </c>
      <c r="F696">
        <v>4.02E-2</v>
      </c>
      <c r="G696">
        <v>4.0999999999999995E-2</v>
      </c>
      <c r="H696">
        <v>4.1299999999999996E-2</v>
      </c>
      <c r="I696">
        <v>4.2000000000000003E-2</v>
      </c>
      <c r="J696">
        <v>4.2199999999999994E-2</v>
      </c>
      <c r="K696">
        <v>4.24E-2</v>
      </c>
      <c r="L696">
        <v>4.2599999999999999E-2</v>
      </c>
    </row>
    <row r="697" spans="1:12" x14ac:dyDescent="0.25">
      <c r="A697">
        <v>23467</v>
      </c>
      <c r="C697">
        <v>3.5700000000000003E-2</v>
      </c>
      <c r="D697">
        <v>3.7499999999999999E-2</v>
      </c>
      <c r="E697">
        <v>3.9399999999999998E-2</v>
      </c>
      <c r="F697">
        <v>4.1000000000000002E-2</v>
      </c>
      <c r="G697">
        <v>4.1599999999999998E-2</v>
      </c>
      <c r="H697">
        <v>4.1599999999999998E-2</v>
      </c>
      <c r="I697">
        <v>4.2200000000000001E-2</v>
      </c>
      <c r="J697">
        <v>4.2300000000000004E-2</v>
      </c>
      <c r="K697">
        <v>4.24E-2</v>
      </c>
      <c r="L697">
        <v>4.2599999999999999E-2</v>
      </c>
    </row>
    <row r="698" spans="1:12" x14ac:dyDescent="0.25">
      <c r="A698">
        <v>23435</v>
      </c>
      <c r="C698">
        <v>3.6499999999999998E-2</v>
      </c>
      <c r="D698">
        <v>3.7999999999999999E-2</v>
      </c>
      <c r="E698">
        <v>3.9100000000000003E-2</v>
      </c>
      <c r="F698">
        <v>4.0399999999999998E-2</v>
      </c>
      <c r="G698">
        <v>4.07E-2</v>
      </c>
      <c r="H698">
        <v>4.0999999999999995E-2</v>
      </c>
      <c r="I698">
        <v>4.1599999999999998E-2</v>
      </c>
      <c r="J698">
        <v>4.1799999999999997E-2</v>
      </c>
      <c r="K698">
        <v>4.1900000000000007E-2</v>
      </c>
      <c r="L698">
        <v>4.2099999999999999E-2</v>
      </c>
    </row>
    <row r="699" spans="1:12" x14ac:dyDescent="0.25">
      <c r="A699">
        <v>23407</v>
      </c>
      <c r="C699">
        <v>3.49E-2</v>
      </c>
      <c r="D699">
        <v>3.61E-2</v>
      </c>
      <c r="E699">
        <v>3.7599999999999995E-2</v>
      </c>
      <c r="F699">
        <v>3.9300000000000002E-2</v>
      </c>
      <c r="G699">
        <v>0.04</v>
      </c>
      <c r="H699">
        <v>4.0300000000000002E-2</v>
      </c>
      <c r="I699">
        <v>4.1099999999999998E-2</v>
      </c>
      <c r="J699">
        <v>4.1500000000000002E-2</v>
      </c>
      <c r="K699">
        <v>4.1799999999999997E-2</v>
      </c>
      <c r="L699">
        <v>4.2000000000000003E-2</v>
      </c>
    </row>
    <row r="700" spans="1:12" x14ac:dyDescent="0.25">
      <c r="A700">
        <v>23376</v>
      </c>
      <c r="C700">
        <v>3.5400000000000001E-2</v>
      </c>
      <c r="D700">
        <v>3.6799999999999999E-2</v>
      </c>
      <c r="E700">
        <v>3.8300000000000001E-2</v>
      </c>
      <c r="F700">
        <v>3.9899999999999998E-2</v>
      </c>
      <c r="G700">
        <v>4.0500000000000001E-2</v>
      </c>
      <c r="H700">
        <v>4.0599999999999997E-2</v>
      </c>
      <c r="I700">
        <v>4.1200000000000001E-2</v>
      </c>
      <c r="J700">
        <v>4.1399999999999999E-2</v>
      </c>
      <c r="K700">
        <v>4.1900000000000007E-2</v>
      </c>
      <c r="L700">
        <v>4.2099999999999999E-2</v>
      </c>
    </row>
    <row r="701" spans="1:12" x14ac:dyDescent="0.25">
      <c r="A701">
        <v>23344</v>
      </c>
      <c r="C701">
        <v>3.5200000000000002E-2</v>
      </c>
      <c r="D701">
        <v>3.6499999999999998E-2</v>
      </c>
      <c r="E701">
        <v>3.7400000000000003E-2</v>
      </c>
      <c r="F701">
        <v>3.8899999999999997E-2</v>
      </c>
      <c r="G701">
        <v>3.9399999999999998E-2</v>
      </c>
      <c r="H701">
        <v>3.9900000000000005E-2</v>
      </c>
      <c r="I701">
        <v>4.0599999999999997E-2</v>
      </c>
      <c r="J701">
        <v>4.0800000000000003E-2</v>
      </c>
      <c r="K701">
        <v>4.1500000000000002E-2</v>
      </c>
      <c r="L701">
        <v>4.1700000000000001E-2</v>
      </c>
    </row>
    <row r="702" spans="1:12" x14ac:dyDescent="0.25">
      <c r="A702">
        <v>23315</v>
      </c>
      <c r="C702">
        <v>3.49E-2</v>
      </c>
      <c r="D702">
        <v>3.6200000000000003E-2</v>
      </c>
      <c r="E702">
        <v>3.6799999999999999E-2</v>
      </c>
      <c r="F702">
        <v>3.85E-2</v>
      </c>
      <c r="G702">
        <v>3.9199999999999999E-2</v>
      </c>
      <c r="H702">
        <v>4.0099999999999997E-2</v>
      </c>
      <c r="I702">
        <v>4.1000000000000002E-2</v>
      </c>
      <c r="J702">
        <v>4.1500000000000002E-2</v>
      </c>
      <c r="K702">
        <v>4.1500000000000002E-2</v>
      </c>
      <c r="L702">
        <v>4.1700000000000001E-2</v>
      </c>
    </row>
    <row r="703" spans="1:12" x14ac:dyDescent="0.25">
      <c r="A703">
        <v>23284</v>
      </c>
      <c r="C703">
        <v>3.4000000000000002E-2</v>
      </c>
      <c r="D703">
        <v>3.5200000000000002E-2</v>
      </c>
      <c r="E703">
        <v>3.5900000000000001E-2</v>
      </c>
      <c r="F703">
        <v>3.7499999999999999E-2</v>
      </c>
      <c r="G703">
        <v>3.8199999999999998E-2</v>
      </c>
      <c r="H703">
        <v>3.9399999999999998E-2</v>
      </c>
      <c r="I703">
        <v>4.0300000000000002E-2</v>
      </c>
      <c r="J703">
        <v>4.07E-2</v>
      </c>
      <c r="K703">
        <v>4.0800000000000003E-2</v>
      </c>
      <c r="L703">
        <v>4.1000000000000002E-2</v>
      </c>
    </row>
    <row r="704" spans="1:12" x14ac:dyDescent="0.25">
      <c r="A704">
        <v>23253</v>
      </c>
      <c r="C704">
        <v>3.3799999999999997E-2</v>
      </c>
      <c r="D704">
        <v>3.5000000000000003E-2</v>
      </c>
      <c r="E704">
        <v>3.5900000000000001E-2</v>
      </c>
      <c r="F704">
        <v>3.7499999999999999E-2</v>
      </c>
      <c r="G704">
        <v>3.8100000000000002E-2</v>
      </c>
      <c r="H704">
        <v>3.9300000000000002E-2</v>
      </c>
      <c r="I704">
        <v>0.04</v>
      </c>
      <c r="J704">
        <v>4.0199999999999993E-2</v>
      </c>
      <c r="K704">
        <v>4.0399999999999998E-2</v>
      </c>
      <c r="L704">
        <v>4.0599999999999997E-2</v>
      </c>
    </row>
    <row r="705" spans="1:12" x14ac:dyDescent="0.25">
      <c r="A705">
        <v>23223</v>
      </c>
      <c r="C705">
        <v>3.2000000000000001E-2</v>
      </c>
      <c r="D705">
        <v>3.3300000000000003E-2</v>
      </c>
      <c r="E705">
        <v>3.5000000000000003E-2</v>
      </c>
      <c r="F705">
        <v>3.6799999999999999E-2</v>
      </c>
      <c r="G705">
        <v>3.7699999999999997E-2</v>
      </c>
      <c r="H705">
        <v>3.8800000000000001E-2</v>
      </c>
      <c r="I705">
        <v>3.9600000000000003E-2</v>
      </c>
      <c r="J705">
        <v>0.04</v>
      </c>
      <c r="K705">
        <v>4.0300000000000002E-2</v>
      </c>
      <c r="L705">
        <v>4.0500000000000001E-2</v>
      </c>
    </row>
    <row r="706" spans="1:12" x14ac:dyDescent="0.25">
      <c r="A706">
        <v>23190</v>
      </c>
      <c r="C706">
        <v>2.98E-2</v>
      </c>
      <c r="D706">
        <v>3.0700000000000002E-2</v>
      </c>
      <c r="E706">
        <v>3.1899999999999998E-2</v>
      </c>
      <c r="F706">
        <v>3.44E-2</v>
      </c>
      <c r="G706">
        <v>3.61E-2</v>
      </c>
      <c r="H706">
        <v>3.8199999999999998E-2</v>
      </c>
      <c r="I706">
        <v>3.9300000000000002E-2</v>
      </c>
      <c r="J706">
        <v>0.04</v>
      </c>
      <c r="K706">
        <v>4.0300000000000002E-2</v>
      </c>
      <c r="L706">
        <v>4.0500000000000001E-2</v>
      </c>
    </row>
    <row r="707" spans="1:12" x14ac:dyDescent="0.25">
      <c r="A707">
        <v>23162</v>
      </c>
      <c r="C707">
        <v>3.0099999999999998E-2</v>
      </c>
      <c r="D707">
        <v>3.09E-2</v>
      </c>
      <c r="E707">
        <v>3.2000000000000001E-2</v>
      </c>
      <c r="F707">
        <v>3.44E-2</v>
      </c>
      <c r="G707">
        <v>3.5900000000000001E-2</v>
      </c>
      <c r="H707">
        <v>3.78E-2</v>
      </c>
      <c r="I707">
        <v>3.8899999999999997E-2</v>
      </c>
      <c r="J707">
        <v>3.9599999999999996E-2</v>
      </c>
      <c r="K707">
        <v>4.0300000000000002E-2</v>
      </c>
      <c r="L707">
        <v>4.0500000000000001E-2</v>
      </c>
    </row>
    <row r="708" spans="1:12" x14ac:dyDescent="0.25">
      <c r="A708">
        <v>23131</v>
      </c>
      <c r="C708">
        <v>2.9000000000000001E-2</v>
      </c>
      <c r="D708">
        <v>2.98E-2</v>
      </c>
      <c r="E708">
        <v>3.1099999999999999E-2</v>
      </c>
      <c r="F708">
        <v>3.3700000000000001E-2</v>
      </c>
      <c r="G708">
        <v>3.5400000000000001E-2</v>
      </c>
      <c r="H708">
        <v>3.73E-2</v>
      </c>
      <c r="I708">
        <v>3.8600000000000002E-2</v>
      </c>
      <c r="J708">
        <v>3.95E-2</v>
      </c>
      <c r="K708">
        <v>4.0399999999999998E-2</v>
      </c>
      <c r="L708">
        <v>4.0599999999999997E-2</v>
      </c>
    </row>
    <row r="709" spans="1:12" x14ac:dyDescent="0.25">
      <c r="A709">
        <v>23099</v>
      </c>
      <c r="C709">
        <v>2.9499999999999998E-2</v>
      </c>
      <c r="D709">
        <v>3.0099999999999998E-2</v>
      </c>
      <c r="E709">
        <v>3.0899999999999997E-2</v>
      </c>
      <c r="F709">
        <v>3.3000000000000002E-2</v>
      </c>
      <c r="G709">
        <v>3.44E-2</v>
      </c>
      <c r="H709">
        <v>3.7100000000000001E-2</v>
      </c>
      <c r="I709">
        <v>3.85E-2</v>
      </c>
      <c r="J709">
        <v>3.95E-2</v>
      </c>
      <c r="K709">
        <v>0.04</v>
      </c>
      <c r="L709">
        <v>4.02E-2</v>
      </c>
    </row>
    <row r="710" spans="1:12" x14ac:dyDescent="0.25">
      <c r="A710">
        <v>23070</v>
      </c>
      <c r="C710">
        <v>2.93E-2</v>
      </c>
      <c r="D710">
        <v>2.9899999999999999E-2</v>
      </c>
      <c r="E710">
        <v>3.0200000000000001E-2</v>
      </c>
      <c r="F710">
        <v>3.2599999999999997E-2</v>
      </c>
      <c r="G710">
        <v>3.4200000000000001E-2</v>
      </c>
      <c r="H710">
        <v>3.6799999999999999E-2</v>
      </c>
      <c r="I710">
        <v>3.8300000000000001E-2</v>
      </c>
      <c r="J710">
        <v>3.9399999999999998E-2</v>
      </c>
      <c r="K710">
        <v>3.9699999999999999E-2</v>
      </c>
      <c r="L710">
        <v>3.9899999999999998E-2</v>
      </c>
    </row>
    <row r="711" spans="1:12" x14ac:dyDescent="0.25">
      <c r="A711">
        <v>23042</v>
      </c>
      <c r="C711">
        <v>2.9000000000000001E-2</v>
      </c>
      <c r="D711">
        <v>2.9499999999999998E-2</v>
      </c>
      <c r="E711">
        <v>3.0299999999999997E-2</v>
      </c>
      <c r="F711">
        <v>3.2599999999999997E-2</v>
      </c>
      <c r="G711">
        <v>3.4099999999999998E-2</v>
      </c>
      <c r="H711">
        <v>3.6499999999999998E-2</v>
      </c>
      <c r="I711">
        <v>3.78E-2</v>
      </c>
      <c r="J711">
        <v>3.8699999999999998E-2</v>
      </c>
      <c r="K711">
        <v>3.9599999999999996E-2</v>
      </c>
      <c r="L711">
        <v>3.9800000000000002E-2</v>
      </c>
    </row>
    <row r="712" spans="1:12" x14ac:dyDescent="0.25">
      <c r="A712">
        <v>23011</v>
      </c>
      <c r="C712">
        <v>2.9100000000000001E-2</v>
      </c>
      <c r="D712">
        <v>2.9499999999999998E-2</v>
      </c>
      <c r="E712">
        <v>3.0499999999999999E-2</v>
      </c>
      <c r="F712">
        <v>3.2599999999999997E-2</v>
      </c>
      <c r="G712">
        <v>3.4000000000000002E-2</v>
      </c>
      <c r="H712">
        <v>3.56E-2</v>
      </c>
      <c r="I712">
        <v>3.7199999999999997E-2</v>
      </c>
      <c r="J712">
        <v>3.85E-2</v>
      </c>
      <c r="K712">
        <v>3.9199999999999999E-2</v>
      </c>
      <c r="L712">
        <v>3.9399999999999998E-2</v>
      </c>
    </row>
    <row r="713" spans="1:12" x14ac:dyDescent="0.25">
      <c r="A713">
        <v>22980</v>
      </c>
      <c r="C713">
        <v>2.8500000000000001E-2</v>
      </c>
      <c r="D713">
        <v>2.9100000000000001E-2</v>
      </c>
      <c r="E713">
        <v>3.0200000000000001E-2</v>
      </c>
      <c r="F713">
        <v>3.2500000000000001E-2</v>
      </c>
      <c r="G713">
        <v>3.4099999999999998E-2</v>
      </c>
      <c r="H713">
        <v>3.5900000000000001E-2</v>
      </c>
      <c r="I713">
        <v>3.7699999999999997E-2</v>
      </c>
      <c r="J713">
        <v>3.9199999999999999E-2</v>
      </c>
      <c r="K713">
        <v>3.9399999999999998E-2</v>
      </c>
      <c r="L713">
        <v>3.9600000000000003E-2</v>
      </c>
    </row>
    <row r="714" spans="1:12" x14ac:dyDescent="0.25">
      <c r="A714">
        <v>22950</v>
      </c>
      <c r="C714">
        <v>2.7300000000000001E-2</v>
      </c>
      <c r="D714">
        <v>2.8299999999999999E-2</v>
      </c>
      <c r="E714">
        <v>2.9700000000000001E-2</v>
      </c>
      <c r="F714">
        <v>3.2000000000000001E-2</v>
      </c>
      <c r="G714">
        <v>3.3599999999999998E-2</v>
      </c>
      <c r="H714">
        <v>3.6400000000000002E-2</v>
      </c>
      <c r="I714">
        <v>3.7999999999999999E-2</v>
      </c>
      <c r="J714">
        <v>3.9199999999999999E-2</v>
      </c>
      <c r="K714">
        <v>3.9399999999999998E-2</v>
      </c>
      <c r="L714">
        <v>3.9600000000000003E-2</v>
      </c>
    </row>
    <row r="715" spans="1:12" x14ac:dyDescent="0.25">
      <c r="A715">
        <v>22917</v>
      </c>
      <c r="C715">
        <v>2.7400000000000001E-2</v>
      </c>
      <c r="D715">
        <v>2.8899999999999999E-2</v>
      </c>
      <c r="E715">
        <v>3.0200000000000001E-2</v>
      </c>
      <c r="F715">
        <v>3.2199999999999999E-2</v>
      </c>
      <c r="G715">
        <v>3.3500000000000002E-2</v>
      </c>
      <c r="H715">
        <v>3.6600000000000001E-2</v>
      </c>
      <c r="I715">
        <v>3.8199999999999998E-2</v>
      </c>
      <c r="J715">
        <v>3.9399999999999998E-2</v>
      </c>
      <c r="K715">
        <v>3.9699999999999999E-2</v>
      </c>
      <c r="L715">
        <v>3.9899999999999998E-2</v>
      </c>
    </row>
    <row r="716" spans="1:12" x14ac:dyDescent="0.25">
      <c r="A716">
        <v>22889</v>
      </c>
      <c r="C716">
        <v>2.7699999999999999E-2</v>
      </c>
      <c r="D716">
        <v>2.93E-2</v>
      </c>
      <c r="E716">
        <v>3.1400000000000004E-2</v>
      </c>
      <c r="F716">
        <v>3.32E-2</v>
      </c>
      <c r="G716">
        <v>3.4200000000000001E-2</v>
      </c>
      <c r="H716">
        <v>3.6600000000000001E-2</v>
      </c>
      <c r="I716">
        <v>3.8300000000000001E-2</v>
      </c>
      <c r="J716">
        <v>3.9599999999999996E-2</v>
      </c>
      <c r="K716">
        <v>3.9900000000000005E-2</v>
      </c>
      <c r="L716">
        <v>4.0099999999999997E-2</v>
      </c>
    </row>
    <row r="717" spans="1:12" x14ac:dyDescent="0.25">
      <c r="A717">
        <v>22858</v>
      </c>
      <c r="C717">
        <v>2.9600000000000001E-2</v>
      </c>
      <c r="D717">
        <v>3.1199999999999999E-2</v>
      </c>
      <c r="E717">
        <v>3.3300000000000003E-2</v>
      </c>
      <c r="F717">
        <v>3.5200000000000002E-2</v>
      </c>
      <c r="G717">
        <v>3.6200000000000003E-2</v>
      </c>
      <c r="H717">
        <v>3.8199999999999998E-2</v>
      </c>
      <c r="I717">
        <v>3.95E-2</v>
      </c>
      <c r="J717">
        <v>4.0399999999999998E-2</v>
      </c>
      <c r="K717">
        <v>4.0599999999999997E-2</v>
      </c>
      <c r="L717">
        <v>4.0800000000000003E-2</v>
      </c>
    </row>
    <row r="718" spans="1:12" x14ac:dyDescent="0.25">
      <c r="A718">
        <v>22826</v>
      </c>
      <c r="C718">
        <v>2.8799999999999999E-2</v>
      </c>
      <c r="D718">
        <v>2.9600000000000001E-2</v>
      </c>
      <c r="E718">
        <v>3.2000000000000001E-2</v>
      </c>
      <c r="F718">
        <v>3.4200000000000001E-2</v>
      </c>
      <c r="G718">
        <v>3.56E-2</v>
      </c>
      <c r="H718">
        <v>3.7599999999999995E-2</v>
      </c>
      <c r="I718">
        <v>3.9E-2</v>
      </c>
      <c r="J718">
        <v>0.04</v>
      </c>
      <c r="K718">
        <v>4.0199999999999993E-2</v>
      </c>
      <c r="L718">
        <v>4.0399999999999998E-2</v>
      </c>
    </row>
    <row r="719" spans="1:12" x14ac:dyDescent="0.25">
      <c r="A719">
        <v>22797</v>
      </c>
      <c r="C719">
        <v>2.6499999999999999E-2</v>
      </c>
      <c r="D719">
        <v>2.7400000000000001E-2</v>
      </c>
      <c r="E719">
        <v>2.9900000000000003E-2</v>
      </c>
      <c r="F719">
        <v>3.2099999999999997E-2</v>
      </c>
      <c r="G719">
        <v>3.3599999999999998E-2</v>
      </c>
      <c r="H719">
        <v>3.6600000000000001E-2</v>
      </c>
      <c r="I719">
        <v>3.7999999999999999E-2</v>
      </c>
      <c r="J719">
        <v>3.9E-2</v>
      </c>
      <c r="K719">
        <v>3.9399999999999998E-2</v>
      </c>
      <c r="L719">
        <v>3.9600000000000003E-2</v>
      </c>
    </row>
    <row r="720" spans="1:12" x14ac:dyDescent="0.25">
      <c r="A720">
        <v>22766</v>
      </c>
      <c r="C720">
        <v>2.8000000000000001E-2</v>
      </c>
      <c r="D720">
        <v>2.9100000000000001E-2</v>
      </c>
      <c r="E720">
        <v>3.0699999999999998E-2</v>
      </c>
      <c r="F720">
        <v>3.3099999999999997E-2</v>
      </c>
      <c r="G720">
        <v>3.4700000000000002E-2</v>
      </c>
      <c r="H720">
        <v>3.6400000000000002E-2</v>
      </c>
      <c r="I720">
        <v>3.7699999999999997E-2</v>
      </c>
      <c r="J720">
        <v>3.8599999999999995E-2</v>
      </c>
      <c r="K720">
        <v>3.9100000000000003E-2</v>
      </c>
      <c r="L720">
        <v>3.9300000000000002E-2</v>
      </c>
    </row>
    <row r="721" spans="1:12" x14ac:dyDescent="0.25">
      <c r="A721">
        <v>22735</v>
      </c>
      <c r="C721">
        <v>2.64E-2</v>
      </c>
      <c r="D721">
        <v>2.7900000000000001E-2</v>
      </c>
      <c r="E721">
        <v>2.9700000000000001E-2</v>
      </c>
      <c r="F721">
        <v>3.2199999999999999E-2</v>
      </c>
      <c r="G721">
        <v>3.39E-2</v>
      </c>
      <c r="H721">
        <v>3.61E-2</v>
      </c>
      <c r="I721">
        <v>3.7499999999999999E-2</v>
      </c>
      <c r="J721">
        <v>3.8599999999999995E-2</v>
      </c>
      <c r="K721">
        <v>3.9800000000000002E-2</v>
      </c>
      <c r="L721">
        <v>0.04</v>
      </c>
    </row>
    <row r="722" spans="1:12" x14ac:dyDescent="0.25">
      <c r="A722">
        <v>22705</v>
      </c>
      <c r="C722">
        <v>2.6700000000000002E-2</v>
      </c>
      <c r="D722">
        <v>2.87E-2</v>
      </c>
      <c r="E722">
        <v>3.2099999999999997E-2</v>
      </c>
      <c r="F722">
        <v>3.4099999999999998E-2</v>
      </c>
      <c r="G722">
        <v>3.5299999999999998E-2</v>
      </c>
      <c r="H722">
        <v>3.7699999999999997E-2</v>
      </c>
      <c r="I722">
        <v>3.9100000000000003E-2</v>
      </c>
      <c r="J722">
        <v>0.04</v>
      </c>
      <c r="K722">
        <v>4.0999999999999995E-2</v>
      </c>
      <c r="L722">
        <v>4.1200000000000001E-2</v>
      </c>
    </row>
    <row r="723" spans="1:12" x14ac:dyDescent="0.25">
      <c r="A723">
        <v>22677</v>
      </c>
      <c r="C723">
        <v>2.7300000000000001E-2</v>
      </c>
      <c r="D723">
        <v>2.9499999999999998E-2</v>
      </c>
      <c r="E723">
        <v>3.2899999999999999E-2</v>
      </c>
      <c r="F723">
        <v>3.5900000000000001E-2</v>
      </c>
      <c r="G723">
        <v>3.8100000000000002E-2</v>
      </c>
      <c r="H723">
        <v>3.9900000000000005E-2</v>
      </c>
      <c r="I723">
        <v>4.07E-2</v>
      </c>
      <c r="J723">
        <v>4.0999999999999995E-2</v>
      </c>
      <c r="K723">
        <v>4.1299999999999996E-2</v>
      </c>
      <c r="L723">
        <v>4.1500000000000002E-2</v>
      </c>
    </row>
    <row r="724" spans="1:12" x14ac:dyDescent="0.25">
      <c r="A724">
        <v>22644</v>
      </c>
      <c r="C724">
        <v>2.6000000000000002E-2</v>
      </c>
      <c r="D724">
        <v>2.8799999999999999E-2</v>
      </c>
      <c r="E724">
        <v>3.1800000000000002E-2</v>
      </c>
      <c r="F724">
        <v>3.5000000000000003E-2</v>
      </c>
      <c r="G724">
        <v>3.7200000000000004E-2</v>
      </c>
      <c r="H724">
        <v>3.9100000000000003E-2</v>
      </c>
      <c r="I724">
        <v>4.0099999999999997E-2</v>
      </c>
      <c r="J724">
        <v>4.0599999999999997E-2</v>
      </c>
      <c r="K724">
        <v>4.0700000000000007E-2</v>
      </c>
      <c r="L724">
        <v>4.0899999999999999E-2</v>
      </c>
    </row>
    <row r="725" spans="1:12" x14ac:dyDescent="0.25">
      <c r="A725">
        <v>22615</v>
      </c>
      <c r="C725">
        <v>2.4799999999999999E-2</v>
      </c>
      <c r="D725">
        <v>2.7000000000000003E-2</v>
      </c>
      <c r="E725">
        <v>3.0699999999999998E-2</v>
      </c>
      <c r="F725">
        <v>3.39E-2</v>
      </c>
      <c r="G725">
        <v>3.61E-2</v>
      </c>
      <c r="H725">
        <v>3.8199999999999998E-2</v>
      </c>
      <c r="I725">
        <v>3.9E-2</v>
      </c>
      <c r="J725">
        <v>3.9399999999999998E-2</v>
      </c>
      <c r="K725">
        <v>0.04</v>
      </c>
      <c r="L725">
        <v>4.02E-2</v>
      </c>
    </row>
    <row r="726" spans="1:12" x14ac:dyDescent="0.25">
      <c r="A726">
        <v>22585</v>
      </c>
      <c r="C726">
        <v>2.3E-2</v>
      </c>
      <c r="D726">
        <v>2.6600000000000002E-2</v>
      </c>
      <c r="E726">
        <v>3.0499999999999999E-2</v>
      </c>
      <c r="F726">
        <v>3.39E-2</v>
      </c>
      <c r="G726">
        <v>3.6200000000000003E-2</v>
      </c>
      <c r="H726">
        <v>3.7999999999999999E-2</v>
      </c>
      <c r="I726">
        <v>3.8800000000000001E-2</v>
      </c>
      <c r="J726">
        <v>3.9199999999999999E-2</v>
      </c>
      <c r="K726">
        <v>4.0099999999999997E-2</v>
      </c>
      <c r="L726">
        <v>4.0300000000000002E-2</v>
      </c>
    </row>
    <row r="727" spans="1:12" x14ac:dyDescent="0.25">
      <c r="A727">
        <v>22553</v>
      </c>
      <c r="C727">
        <v>2.2799999999999997E-2</v>
      </c>
      <c r="D727">
        <v>2.6800000000000001E-2</v>
      </c>
      <c r="E727">
        <v>3.0600000000000002E-2</v>
      </c>
      <c r="F727">
        <v>3.4599999999999999E-2</v>
      </c>
      <c r="G727">
        <v>3.73E-2</v>
      </c>
      <c r="H727">
        <v>3.9E-2</v>
      </c>
      <c r="I727">
        <v>3.95E-2</v>
      </c>
      <c r="J727">
        <v>3.9800000000000002E-2</v>
      </c>
      <c r="K727">
        <v>4.0399999999999998E-2</v>
      </c>
      <c r="L727">
        <v>4.0599999999999997E-2</v>
      </c>
    </row>
    <row r="728" spans="1:12" x14ac:dyDescent="0.25">
      <c r="A728">
        <v>22524</v>
      </c>
      <c r="C728">
        <v>2.3900000000000001E-2</v>
      </c>
      <c r="D728">
        <v>2.6600000000000002E-2</v>
      </c>
      <c r="E728">
        <v>3.0600000000000002E-2</v>
      </c>
      <c r="F728">
        <v>3.4799999999999998E-2</v>
      </c>
      <c r="G728">
        <v>3.7600000000000001E-2</v>
      </c>
      <c r="H728">
        <v>3.9600000000000003E-2</v>
      </c>
      <c r="I728">
        <v>4.0099999999999997E-2</v>
      </c>
      <c r="J728">
        <v>4.0399999999999998E-2</v>
      </c>
      <c r="K728">
        <v>4.0399999999999998E-2</v>
      </c>
      <c r="L728">
        <v>4.0599999999999997E-2</v>
      </c>
    </row>
    <row r="729" spans="1:12" x14ac:dyDescent="0.25">
      <c r="A729">
        <v>22493</v>
      </c>
      <c r="C729">
        <v>2.2400000000000003E-2</v>
      </c>
      <c r="D729">
        <v>2.4500000000000001E-2</v>
      </c>
      <c r="E729">
        <v>2.92E-2</v>
      </c>
      <c r="F729">
        <v>3.32E-2</v>
      </c>
      <c r="G729">
        <v>3.5900000000000001E-2</v>
      </c>
      <c r="H729">
        <v>3.8399999999999997E-2</v>
      </c>
      <c r="I729">
        <v>3.8899999999999997E-2</v>
      </c>
      <c r="J729">
        <v>3.9199999999999999E-2</v>
      </c>
      <c r="K729">
        <v>3.9300000000000002E-2</v>
      </c>
      <c r="L729">
        <v>3.95E-2</v>
      </c>
    </row>
    <row r="730" spans="1:12" x14ac:dyDescent="0.25">
      <c r="A730">
        <v>22462</v>
      </c>
      <c r="C730">
        <v>2.3300000000000001E-2</v>
      </c>
      <c r="D730">
        <v>2.5400000000000002E-2</v>
      </c>
      <c r="E730">
        <v>3.0600000000000002E-2</v>
      </c>
      <c r="F730">
        <v>3.4000000000000002E-2</v>
      </c>
      <c r="G730">
        <v>3.6299999999999999E-2</v>
      </c>
      <c r="H730">
        <v>3.8100000000000002E-2</v>
      </c>
      <c r="I730">
        <v>3.8600000000000002E-2</v>
      </c>
      <c r="J730">
        <v>3.8800000000000001E-2</v>
      </c>
      <c r="K730">
        <v>3.8900000000000004E-2</v>
      </c>
      <c r="L730">
        <v>3.9100000000000003E-2</v>
      </c>
    </row>
    <row r="731" spans="1:12" x14ac:dyDescent="0.25">
      <c r="A731">
        <v>22432</v>
      </c>
      <c r="C731">
        <v>2.29E-2</v>
      </c>
      <c r="D731">
        <v>2.4500000000000001E-2</v>
      </c>
      <c r="E731">
        <v>2.8700000000000003E-2</v>
      </c>
      <c r="F731">
        <v>3.09E-2</v>
      </c>
      <c r="G731">
        <v>3.2300000000000002E-2</v>
      </c>
      <c r="H731">
        <v>3.4700000000000002E-2</v>
      </c>
      <c r="I731">
        <v>3.6299999999999999E-2</v>
      </c>
      <c r="J731">
        <v>3.7100000000000001E-2</v>
      </c>
      <c r="K731">
        <v>3.7400000000000003E-2</v>
      </c>
      <c r="L731">
        <v>3.7600000000000001E-2</v>
      </c>
    </row>
    <row r="732" spans="1:12" x14ac:dyDescent="0.25">
      <c r="A732">
        <v>22399</v>
      </c>
      <c r="C732">
        <v>2.29E-2</v>
      </c>
      <c r="D732">
        <v>2.4700000000000003E-2</v>
      </c>
      <c r="E732">
        <v>2.8799999999999999E-2</v>
      </c>
      <c r="F732">
        <v>3.15E-2</v>
      </c>
      <c r="G732">
        <v>3.3300000000000003E-2</v>
      </c>
      <c r="H732">
        <v>3.5700000000000003E-2</v>
      </c>
      <c r="I732">
        <v>3.7100000000000001E-2</v>
      </c>
      <c r="J732">
        <v>3.78E-2</v>
      </c>
      <c r="K732">
        <v>3.8100000000000002E-2</v>
      </c>
      <c r="L732">
        <v>3.8300000000000001E-2</v>
      </c>
    </row>
    <row r="733" spans="1:12" x14ac:dyDescent="0.25">
      <c r="A733">
        <v>22371</v>
      </c>
      <c r="C733">
        <v>2.3900000000000001E-2</v>
      </c>
      <c r="D733">
        <v>2.5400000000000002E-2</v>
      </c>
      <c r="E733">
        <v>2.8799999999999999E-2</v>
      </c>
      <c r="F733">
        <v>3.1600000000000003E-2</v>
      </c>
      <c r="G733">
        <v>3.3500000000000002E-2</v>
      </c>
      <c r="H733">
        <v>3.6000000000000004E-2</v>
      </c>
      <c r="I733">
        <v>3.6900000000000002E-2</v>
      </c>
      <c r="J733">
        <v>3.7400000000000003E-2</v>
      </c>
      <c r="K733">
        <v>3.8100000000000002E-2</v>
      </c>
      <c r="L733">
        <v>3.8300000000000001E-2</v>
      </c>
    </row>
    <row r="734" spans="1:12" x14ac:dyDescent="0.25">
      <c r="A734">
        <v>22340</v>
      </c>
      <c r="C734">
        <v>2.4199999999999999E-2</v>
      </c>
      <c r="D734">
        <v>2.6000000000000002E-2</v>
      </c>
      <c r="E734">
        <v>2.9300000000000003E-2</v>
      </c>
      <c r="F734">
        <v>3.2500000000000001E-2</v>
      </c>
      <c r="G734">
        <v>3.4599999999999999E-2</v>
      </c>
      <c r="H734">
        <v>3.6600000000000001E-2</v>
      </c>
      <c r="I734">
        <v>3.7400000000000003E-2</v>
      </c>
      <c r="J734">
        <v>3.78E-2</v>
      </c>
      <c r="K734">
        <v>3.8399999999999997E-2</v>
      </c>
      <c r="L734">
        <v>3.8600000000000002E-2</v>
      </c>
    </row>
    <row r="735" spans="1:12" x14ac:dyDescent="0.25">
      <c r="A735">
        <v>22312</v>
      </c>
      <c r="C735">
        <v>2.2400000000000003E-2</v>
      </c>
      <c r="D735">
        <v>2.4700000000000003E-2</v>
      </c>
      <c r="E735">
        <v>2.81E-2</v>
      </c>
      <c r="F735">
        <v>3.1600000000000003E-2</v>
      </c>
      <c r="G735">
        <v>3.39E-2</v>
      </c>
      <c r="H735">
        <v>3.6700000000000003E-2</v>
      </c>
      <c r="I735">
        <v>3.78E-2</v>
      </c>
      <c r="J735">
        <v>3.8399999999999997E-2</v>
      </c>
      <c r="K735">
        <v>3.9E-2</v>
      </c>
      <c r="L735">
        <v>3.9199999999999999E-2</v>
      </c>
    </row>
    <row r="736" spans="1:12" x14ac:dyDescent="0.25">
      <c r="A736">
        <v>22280</v>
      </c>
      <c r="C736">
        <v>2.2499999999999999E-2</v>
      </c>
      <c r="D736">
        <v>2.5000000000000001E-2</v>
      </c>
      <c r="E736">
        <v>2.86E-2</v>
      </c>
      <c r="F736">
        <v>3.2000000000000001E-2</v>
      </c>
      <c r="G736">
        <v>3.4200000000000001E-2</v>
      </c>
      <c r="H736">
        <v>3.6700000000000003E-2</v>
      </c>
      <c r="I736">
        <v>3.78E-2</v>
      </c>
      <c r="J736">
        <v>3.8399999999999997E-2</v>
      </c>
      <c r="K736">
        <v>3.9100000000000003E-2</v>
      </c>
      <c r="L736">
        <v>3.9300000000000002E-2</v>
      </c>
    </row>
    <row r="737" spans="1:12" x14ac:dyDescent="0.25">
      <c r="A737">
        <v>22250</v>
      </c>
      <c r="C737">
        <v>2.3700000000000002E-2</v>
      </c>
      <c r="D737">
        <v>2.6600000000000002E-2</v>
      </c>
      <c r="E737">
        <v>3.0800000000000001E-2</v>
      </c>
      <c r="F737">
        <v>3.39E-2</v>
      </c>
      <c r="G737">
        <v>3.6000000000000004E-2</v>
      </c>
      <c r="H737">
        <v>3.8100000000000002E-2</v>
      </c>
      <c r="I737">
        <v>3.8899999999999997E-2</v>
      </c>
      <c r="J737">
        <v>3.9300000000000002E-2</v>
      </c>
      <c r="K737">
        <v>3.9600000000000003E-2</v>
      </c>
      <c r="L737">
        <v>3.9800000000000002E-2</v>
      </c>
    </row>
    <row r="738" spans="1:12" x14ac:dyDescent="0.25">
      <c r="A738">
        <v>22220</v>
      </c>
      <c r="C738">
        <v>2.3E-2</v>
      </c>
      <c r="D738">
        <v>2.7300000000000001E-2</v>
      </c>
      <c r="E738">
        <v>3.04E-2</v>
      </c>
      <c r="F738">
        <v>3.3300000000000003E-2</v>
      </c>
      <c r="G738">
        <v>3.5299999999999998E-2</v>
      </c>
      <c r="H738">
        <v>3.7600000000000001E-2</v>
      </c>
      <c r="I738">
        <v>3.85E-2</v>
      </c>
      <c r="J738">
        <v>3.8900000000000004E-2</v>
      </c>
      <c r="K738">
        <v>3.9199999999999999E-2</v>
      </c>
      <c r="L738">
        <v>3.9399999999999998E-2</v>
      </c>
    </row>
    <row r="739" spans="1:12" x14ac:dyDescent="0.25">
      <c r="A739">
        <v>22189</v>
      </c>
      <c r="C739">
        <v>2.4799999999999999E-2</v>
      </c>
      <c r="D739">
        <v>2.8300000000000002E-2</v>
      </c>
      <c r="E739">
        <v>3.0699999999999998E-2</v>
      </c>
      <c r="F739">
        <v>3.2899999999999999E-2</v>
      </c>
      <c r="G739">
        <v>3.4300000000000004E-2</v>
      </c>
      <c r="H739">
        <v>3.61E-2</v>
      </c>
      <c r="I739">
        <v>3.7400000000000003E-2</v>
      </c>
      <c r="J739">
        <v>3.7999999999999999E-2</v>
      </c>
      <c r="K739">
        <v>3.8600000000000002E-2</v>
      </c>
      <c r="L739">
        <v>3.8800000000000001E-2</v>
      </c>
    </row>
    <row r="740" spans="1:12" x14ac:dyDescent="0.25">
      <c r="A740">
        <v>22159</v>
      </c>
      <c r="C740">
        <v>2.3E-2</v>
      </c>
      <c r="D740">
        <v>2.5899999999999999E-2</v>
      </c>
      <c r="E740">
        <v>2.9500000000000002E-2</v>
      </c>
      <c r="F740">
        <v>3.2300000000000002E-2</v>
      </c>
      <c r="G740">
        <v>3.4100000000000005E-2</v>
      </c>
      <c r="H740">
        <v>3.6200000000000003E-2</v>
      </c>
      <c r="I740">
        <v>3.7400000000000003E-2</v>
      </c>
      <c r="J740">
        <v>3.7999999999999999E-2</v>
      </c>
      <c r="K740">
        <v>3.8399999999999997E-2</v>
      </c>
      <c r="L740">
        <v>3.8600000000000002E-2</v>
      </c>
    </row>
    <row r="741" spans="1:12" x14ac:dyDescent="0.25">
      <c r="A741">
        <v>22126</v>
      </c>
      <c r="C741">
        <v>2.3E-2</v>
      </c>
      <c r="D741">
        <v>2.7099999999999999E-2</v>
      </c>
      <c r="E741">
        <v>3.2000000000000001E-2</v>
      </c>
      <c r="F741">
        <v>3.4599999999999999E-2</v>
      </c>
      <c r="G741">
        <v>3.6299999999999999E-2</v>
      </c>
      <c r="H741">
        <v>3.7900000000000003E-2</v>
      </c>
      <c r="I741">
        <v>3.8600000000000002E-2</v>
      </c>
      <c r="J741">
        <v>3.9E-2</v>
      </c>
      <c r="K741">
        <v>3.9100000000000003E-2</v>
      </c>
      <c r="L741">
        <v>3.9300000000000002E-2</v>
      </c>
    </row>
    <row r="742" spans="1:12" x14ac:dyDescent="0.25">
      <c r="A742">
        <v>22097</v>
      </c>
      <c r="C742">
        <v>2.46E-2</v>
      </c>
      <c r="D742">
        <v>2.7400000000000004E-2</v>
      </c>
      <c r="E742">
        <v>3.3599999999999998E-2</v>
      </c>
      <c r="F742">
        <v>3.7499999999999999E-2</v>
      </c>
      <c r="G742">
        <v>4.0099999999999997E-2</v>
      </c>
      <c r="H742">
        <v>4.1200000000000001E-2</v>
      </c>
      <c r="I742">
        <v>4.1399999999999999E-2</v>
      </c>
      <c r="J742">
        <v>4.1500000000000002E-2</v>
      </c>
      <c r="K742">
        <v>4.0399999999999998E-2</v>
      </c>
      <c r="L742">
        <v>4.0599999999999997E-2</v>
      </c>
    </row>
    <row r="743" spans="1:12" x14ac:dyDescent="0.25">
      <c r="A743">
        <v>22067</v>
      </c>
      <c r="C743">
        <v>3.2899999999999999E-2</v>
      </c>
      <c r="D743">
        <v>3.5799999999999998E-2</v>
      </c>
      <c r="E743">
        <v>4.2099999999999999E-2</v>
      </c>
      <c r="F743">
        <v>4.36E-2</v>
      </c>
      <c r="G743">
        <v>4.4600000000000001E-2</v>
      </c>
      <c r="H743">
        <v>4.4900000000000002E-2</v>
      </c>
      <c r="I743">
        <v>4.3999999999999997E-2</v>
      </c>
      <c r="J743">
        <v>4.3499999999999997E-2</v>
      </c>
      <c r="K743">
        <v>4.2000000000000003E-2</v>
      </c>
      <c r="L743">
        <v>4.2200000000000001E-2</v>
      </c>
    </row>
    <row r="744" spans="1:12" x14ac:dyDescent="0.25">
      <c r="A744">
        <v>22035</v>
      </c>
      <c r="C744">
        <v>3.2300000000000002E-2</v>
      </c>
      <c r="D744">
        <v>3.5499999999999997E-2</v>
      </c>
      <c r="E744">
        <v>4.0399999999999998E-2</v>
      </c>
      <c r="F744">
        <v>4.1799999999999997E-2</v>
      </c>
      <c r="G744">
        <v>4.2699999999999995E-2</v>
      </c>
      <c r="H744">
        <v>4.2900000000000001E-2</v>
      </c>
      <c r="I744">
        <v>4.2799999999999998E-2</v>
      </c>
      <c r="J744">
        <v>4.2800000000000005E-2</v>
      </c>
      <c r="K744">
        <v>4.2300000000000004E-2</v>
      </c>
      <c r="L744">
        <v>4.2500000000000003E-2</v>
      </c>
    </row>
    <row r="745" spans="1:12" x14ac:dyDescent="0.25">
      <c r="A745">
        <v>22006</v>
      </c>
      <c r="C745">
        <v>3.3100000000000004E-2</v>
      </c>
      <c r="D745">
        <v>3.61E-2</v>
      </c>
      <c r="E745">
        <v>4.02E-2</v>
      </c>
      <c r="F745">
        <v>4.1799999999999997E-2</v>
      </c>
      <c r="G745">
        <v>4.2900000000000001E-2</v>
      </c>
      <c r="H745">
        <v>4.3099999999999999E-2</v>
      </c>
      <c r="I745">
        <v>4.2700000000000002E-2</v>
      </c>
      <c r="J745">
        <v>4.2500000000000003E-2</v>
      </c>
      <c r="K745">
        <v>4.1399999999999999E-2</v>
      </c>
      <c r="L745">
        <v>4.1599999999999998E-2</v>
      </c>
    </row>
    <row r="746" spans="1:12" x14ac:dyDescent="0.25">
      <c r="A746">
        <v>21975</v>
      </c>
      <c r="C746">
        <v>3.9600000000000003E-2</v>
      </c>
      <c r="D746">
        <v>4.2999999999999997E-2</v>
      </c>
      <c r="E746">
        <v>4.6600000000000003E-2</v>
      </c>
      <c r="F746">
        <v>4.7E-2</v>
      </c>
      <c r="G746">
        <v>4.7300000000000009E-2</v>
      </c>
      <c r="H746">
        <v>4.6900000000000004E-2</v>
      </c>
      <c r="I746">
        <v>4.5600000000000002E-2</v>
      </c>
      <c r="J746">
        <v>4.4900000000000002E-2</v>
      </c>
      <c r="K746">
        <v>4.2800000000000005E-2</v>
      </c>
      <c r="L746">
        <v>4.2999999999999997E-2</v>
      </c>
    </row>
    <row r="747" spans="1:12" x14ac:dyDescent="0.25">
      <c r="A747">
        <v>21944</v>
      </c>
      <c r="C747">
        <v>4.3499999999999997E-2</v>
      </c>
      <c r="D747">
        <v>4.7400000000000005E-2</v>
      </c>
      <c r="E747">
        <v>5.0300000000000004E-2</v>
      </c>
      <c r="F747">
        <v>5.0099999999999999E-2</v>
      </c>
      <c r="G747">
        <v>4.99E-2</v>
      </c>
      <c r="H747">
        <v>4.9200000000000001E-2</v>
      </c>
      <c r="I747">
        <v>4.7899999999999998E-2</v>
      </c>
      <c r="J747">
        <v>4.7199999999999999E-2</v>
      </c>
      <c r="K747">
        <v>4.4200000000000003E-2</v>
      </c>
      <c r="L747">
        <v>4.4400000000000002E-2</v>
      </c>
    </row>
    <row r="748" spans="1:12" x14ac:dyDescent="0.25">
      <c r="A748">
        <v>21915</v>
      </c>
      <c r="C748">
        <v>4.4900000000000002E-2</v>
      </c>
      <c r="D748">
        <v>4.8499999999999995E-2</v>
      </c>
      <c r="E748">
        <v>5.1400000000000001E-2</v>
      </c>
      <c r="F748">
        <v>5.1299999999999998E-2</v>
      </c>
      <c r="G748">
        <v>5.1200000000000002E-2</v>
      </c>
      <c r="H748">
        <v>5.0099999999999999E-2</v>
      </c>
      <c r="I748">
        <v>4.7899999999999998E-2</v>
      </c>
      <c r="J748">
        <v>4.6900000000000004E-2</v>
      </c>
      <c r="K748">
        <v>4.3299999999999998E-2</v>
      </c>
      <c r="L748">
        <v>4.3499999999999997E-2</v>
      </c>
    </row>
    <row r="749" spans="1:12" x14ac:dyDescent="0.25">
      <c r="A749">
        <v>21884</v>
      </c>
      <c r="C749">
        <v>4.1500000000000002E-2</v>
      </c>
      <c r="D749">
        <v>4.5400000000000003E-2</v>
      </c>
      <c r="E749">
        <v>4.8099999999999997E-2</v>
      </c>
      <c r="F749">
        <v>4.8300000000000003E-2</v>
      </c>
      <c r="G749">
        <v>4.8499999999999995E-2</v>
      </c>
      <c r="H749">
        <v>4.7500000000000001E-2</v>
      </c>
      <c r="I749">
        <v>4.5999999999999999E-2</v>
      </c>
      <c r="J749">
        <v>4.53E-2</v>
      </c>
      <c r="K749">
        <v>4.2000000000000003E-2</v>
      </c>
      <c r="L749">
        <v>4.2200000000000001E-2</v>
      </c>
    </row>
    <row r="750" spans="1:12" x14ac:dyDescent="0.25">
      <c r="A750">
        <v>21853</v>
      </c>
      <c r="C750">
        <v>4.0500000000000001E-2</v>
      </c>
      <c r="D750">
        <v>4.53E-2</v>
      </c>
      <c r="E750">
        <v>4.8000000000000001E-2</v>
      </c>
      <c r="F750">
        <v>4.7899999999999998E-2</v>
      </c>
      <c r="G750">
        <v>4.7800000000000002E-2</v>
      </c>
      <c r="H750">
        <v>4.7199999999999999E-2</v>
      </c>
      <c r="I750">
        <v>4.5900000000000003E-2</v>
      </c>
      <c r="J750">
        <v>4.53E-2</v>
      </c>
      <c r="K750">
        <v>4.1900000000000007E-2</v>
      </c>
      <c r="L750">
        <v>4.2099999999999999E-2</v>
      </c>
    </row>
    <row r="751" spans="1:12" x14ac:dyDescent="0.25">
      <c r="A751">
        <v>21823</v>
      </c>
      <c r="C751">
        <v>4.0399999999999998E-2</v>
      </c>
      <c r="D751">
        <v>4.7E-2</v>
      </c>
      <c r="E751">
        <v>0.05</v>
      </c>
      <c r="F751">
        <v>4.9799999999999997E-2</v>
      </c>
      <c r="G751">
        <v>4.9700000000000001E-2</v>
      </c>
      <c r="H751">
        <v>4.9000000000000002E-2</v>
      </c>
      <c r="I751">
        <v>4.7500000000000001E-2</v>
      </c>
      <c r="J751">
        <v>4.6800000000000001E-2</v>
      </c>
      <c r="K751">
        <v>4.2900000000000001E-2</v>
      </c>
      <c r="L751">
        <v>4.3099999999999999E-2</v>
      </c>
    </row>
    <row r="752" spans="1:12" x14ac:dyDescent="0.25">
      <c r="A752">
        <v>21793</v>
      </c>
      <c r="C752">
        <v>3.3799999999999997E-2</v>
      </c>
      <c r="D752">
        <v>3.8700000000000005E-2</v>
      </c>
      <c r="E752">
        <v>4.4200000000000003E-2</v>
      </c>
      <c r="F752">
        <v>4.53E-2</v>
      </c>
      <c r="G752">
        <v>4.5999999999999999E-2</v>
      </c>
      <c r="H752">
        <v>4.5700000000000005E-2</v>
      </c>
      <c r="I752">
        <v>4.48E-2</v>
      </c>
      <c r="J752">
        <v>4.4299999999999999E-2</v>
      </c>
      <c r="K752">
        <v>4.1500000000000002E-2</v>
      </c>
      <c r="L752">
        <v>4.1700000000000001E-2</v>
      </c>
    </row>
    <row r="753" spans="1:12" x14ac:dyDescent="0.25">
      <c r="A753">
        <v>21762</v>
      </c>
      <c r="C753">
        <v>3.2000000000000001E-2</v>
      </c>
      <c r="D753">
        <v>3.8199999999999998E-2</v>
      </c>
      <c r="E753">
        <v>4.3899999999999995E-2</v>
      </c>
      <c r="F753">
        <v>4.5199999999999997E-2</v>
      </c>
      <c r="G753">
        <v>4.5999999999999999E-2</v>
      </c>
      <c r="H753">
        <v>4.58E-2</v>
      </c>
      <c r="I753">
        <v>4.4600000000000001E-2</v>
      </c>
      <c r="J753">
        <v>4.4000000000000004E-2</v>
      </c>
      <c r="K753">
        <v>4.1600000000000005E-2</v>
      </c>
      <c r="L753">
        <v>4.1799999999999997E-2</v>
      </c>
    </row>
    <row r="754" spans="1:12" x14ac:dyDescent="0.25">
      <c r="A754">
        <v>21731</v>
      </c>
      <c r="C754">
        <v>3.2100000000000004E-2</v>
      </c>
      <c r="D754">
        <v>3.5200000000000002E-2</v>
      </c>
      <c r="E754">
        <v>4.0700000000000007E-2</v>
      </c>
      <c r="F754">
        <v>4.3400000000000001E-2</v>
      </c>
      <c r="G754">
        <v>4.5199999999999997E-2</v>
      </c>
      <c r="H754">
        <v>4.4999999999999998E-2</v>
      </c>
      <c r="I754">
        <v>4.3900000000000002E-2</v>
      </c>
      <c r="J754">
        <v>4.3400000000000001E-2</v>
      </c>
      <c r="K754">
        <v>4.1399999999999999E-2</v>
      </c>
      <c r="L754">
        <v>4.1599999999999998E-2</v>
      </c>
    </row>
    <row r="755" spans="1:12" x14ac:dyDescent="0.25">
      <c r="A755">
        <v>21699</v>
      </c>
      <c r="C755">
        <v>2.8399999999999998E-2</v>
      </c>
      <c r="D755">
        <v>3.3300000000000003E-2</v>
      </c>
      <c r="E755">
        <v>3.9600000000000003E-2</v>
      </c>
      <c r="F755">
        <v>4.1300000000000003E-2</v>
      </c>
      <c r="G755">
        <v>4.2500000000000003E-2</v>
      </c>
      <c r="H755">
        <v>4.3499999999999997E-2</v>
      </c>
      <c r="I755">
        <v>4.3200000000000002E-2</v>
      </c>
      <c r="J755">
        <v>4.3099999999999999E-2</v>
      </c>
      <c r="K755">
        <v>4.1299999999999996E-2</v>
      </c>
      <c r="L755">
        <v>4.1500000000000002E-2</v>
      </c>
    </row>
    <row r="756" spans="1:12" x14ac:dyDescent="0.25">
      <c r="A756">
        <v>21670</v>
      </c>
      <c r="C756">
        <v>2.9500000000000002E-2</v>
      </c>
      <c r="D756">
        <v>3.27E-2</v>
      </c>
      <c r="E756">
        <v>3.7200000000000004E-2</v>
      </c>
      <c r="F756">
        <v>3.9100000000000003E-2</v>
      </c>
      <c r="G756">
        <v>4.0300000000000002E-2</v>
      </c>
      <c r="H756">
        <v>4.1200000000000001E-2</v>
      </c>
      <c r="I756">
        <v>4.1200000000000001E-2</v>
      </c>
      <c r="J756">
        <v>4.1200000000000001E-2</v>
      </c>
      <c r="K756">
        <v>4.0599999999999997E-2</v>
      </c>
      <c r="L756">
        <v>4.0800000000000003E-2</v>
      </c>
    </row>
    <row r="757" spans="1:12" x14ac:dyDescent="0.25">
      <c r="A757">
        <v>21640</v>
      </c>
      <c r="C757">
        <v>2.7999999999999997E-2</v>
      </c>
      <c r="D757">
        <v>3.1300000000000001E-2</v>
      </c>
      <c r="E757">
        <v>3.61E-2</v>
      </c>
      <c r="F757">
        <v>3.8300000000000001E-2</v>
      </c>
      <c r="G757">
        <v>3.9700000000000006E-2</v>
      </c>
      <c r="H757">
        <v>3.9900000000000005E-2</v>
      </c>
      <c r="I757">
        <v>3.9899999999999998E-2</v>
      </c>
      <c r="J757">
        <v>3.9900000000000005E-2</v>
      </c>
      <c r="K757">
        <v>3.9900000000000005E-2</v>
      </c>
      <c r="L757">
        <v>4.0099999999999997E-2</v>
      </c>
    </row>
    <row r="758" spans="1:12" x14ac:dyDescent="0.25">
      <c r="A758">
        <v>21608</v>
      </c>
      <c r="C758">
        <v>2.7000000000000003E-2</v>
      </c>
      <c r="D758">
        <v>3.1300000000000001E-2</v>
      </c>
      <c r="E758">
        <v>3.5400000000000001E-2</v>
      </c>
      <c r="F758">
        <v>3.7699999999999997E-2</v>
      </c>
      <c r="G758">
        <v>3.9199999999999999E-2</v>
      </c>
      <c r="H758">
        <v>3.9600000000000003E-2</v>
      </c>
      <c r="I758">
        <v>3.9600000000000003E-2</v>
      </c>
      <c r="J758">
        <v>3.9600000000000003E-2</v>
      </c>
      <c r="K758">
        <v>3.9600000000000003E-2</v>
      </c>
      <c r="L758">
        <v>3.9800000000000002E-2</v>
      </c>
    </row>
    <row r="759" spans="1:12" x14ac:dyDescent="0.25">
      <c r="A759">
        <v>21580</v>
      </c>
      <c r="C759">
        <v>2.8199999999999999E-2</v>
      </c>
      <c r="D759">
        <v>3.09E-2</v>
      </c>
      <c r="E759">
        <v>3.3599999999999998E-2</v>
      </c>
      <c r="F759">
        <v>3.6900000000000002E-2</v>
      </c>
      <c r="G759">
        <v>3.9100000000000003E-2</v>
      </c>
      <c r="H759">
        <v>4.0099999999999997E-2</v>
      </c>
      <c r="I759">
        <v>4.02E-2</v>
      </c>
      <c r="J759">
        <v>4.02E-2</v>
      </c>
      <c r="K759">
        <v>3.95E-2</v>
      </c>
      <c r="L759">
        <v>3.9699999999999999E-2</v>
      </c>
    </row>
    <row r="760" spans="1:12" x14ac:dyDescent="0.25">
      <c r="A760">
        <v>21550</v>
      </c>
      <c r="C760">
        <v>2.7700000000000002E-2</v>
      </c>
      <c r="D760">
        <v>3.0099999999999998E-2</v>
      </c>
      <c r="E760">
        <v>3.2899999999999999E-2</v>
      </c>
      <c r="F760">
        <v>3.5499999999999997E-2</v>
      </c>
      <c r="G760">
        <v>3.7200000000000004E-2</v>
      </c>
      <c r="H760">
        <v>3.8199999999999998E-2</v>
      </c>
      <c r="I760">
        <v>3.85E-2</v>
      </c>
      <c r="J760">
        <v>3.8600000000000002E-2</v>
      </c>
      <c r="K760">
        <v>3.8600000000000002E-2</v>
      </c>
      <c r="L760">
        <v>3.8800000000000001E-2</v>
      </c>
    </row>
    <row r="761" spans="1:12" x14ac:dyDescent="0.25">
      <c r="A761">
        <v>21517</v>
      </c>
      <c r="C761">
        <v>2.6700000000000002E-2</v>
      </c>
      <c r="D761">
        <v>2.8400000000000002E-2</v>
      </c>
      <c r="E761">
        <v>3.1000000000000003E-2</v>
      </c>
      <c r="F761">
        <v>3.4299999999999997E-2</v>
      </c>
      <c r="G761">
        <v>3.6000000000000004E-2</v>
      </c>
      <c r="H761">
        <v>3.7000000000000005E-2</v>
      </c>
      <c r="I761">
        <v>3.7400000000000003E-2</v>
      </c>
      <c r="J761">
        <v>3.7400000000000003E-2</v>
      </c>
      <c r="K761">
        <v>3.7600000000000001E-2</v>
      </c>
      <c r="L761">
        <v>3.78E-2</v>
      </c>
    </row>
    <row r="762" spans="1:12" x14ac:dyDescent="0.25">
      <c r="A762">
        <v>21489</v>
      </c>
      <c r="C762">
        <v>2.63E-2</v>
      </c>
      <c r="D762">
        <v>2.86E-2</v>
      </c>
      <c r="E762">
        <v>3.1899999999999998E-2</v>
      </c>
      <c r="F762">
        <v>3.5299999999999998E-2</v>
      </c>
      <c r="G762">
        <v>3.6700000000000003E-2</v>
      </c>
      <c r="H762">
        <v>3.78E-2</v>
      </c>
      <c r="I762">
        <v>3.7999999999999999E-2</v>
      </c>
      <c r="J762">
        <v>3.7999999999999999E-2</v>
      </c>
      <c r="K762">
        <v>3.8100000000000002E-2</v>
      </c>
      <c r="L762">
        <v>3.8300000000000001E-2</v>
      </c>
    </row>
    <row r="763" spans="1:12" x14ac:dyDescent="0.25">
      <c r="A763">
        <v>21458</v>
      </c>
      <c r="C763">
        <v>2.4400000000000002E-2</v>
      </c>
      <c r="D763">
        <v>2.6700000000000002E-2</v>
      </c>
      <c r="E763">
        <v>3.0499999999999999E-2</v>
      </c>
      <c r="F763">
        <v>3.3799999999999997E-2</v>
      </c>
      <c r="G763">
        <v>3.5200000000000002E-2</v>
      </c>
      <c r="H763">
        <v>3.6900000000000002E-2</v>
      </c>
      <c r="I763">
        <v>3.7499999999999999E-2</v>
      </c>
      <c r="J763">
        <v>3.7600000000000001E-2</v>
      </c>
      <c r="K763">
        <v>3.7999999999999999E-2</v>
      </c>
      <c r="L763">
        <v>3.8199999999999998E-2</v>
      </c>
    </row>
    <row r="764" spans="1:12" x14ac:dyDescent="0.25">
      <c r="A764">
        <v>21426</v>
      </c>
      <c r="C764">
        <v>1.6899999999999998E-2</v>
      </c>
      <c r="D764">
        <v>1.9900000000000001E-2</v>
      </c>
      <c r="E764">
        <v>2.5000000000000001E-2</v>
      </c>
      <c r="F764">
        <v>2.8199999999999999E-2</v>
      </c>
      <c r="G764">
        <v>3.0600000000000002E-2</v>
      </c>
      <c r="H764">
        <v>3.2899999999999999E-2</v>
      </c>
      <c r="I764">
        <v>3.5000000000000003E-2</v>
      </c>
      <c r="J764">
        <v>3.5400000000000001E-2</v>
      </c>
      <c r="K764">
        <v>3.6499999999999998E-2</v>
      </c>
      <c r="L764">
        <v>3.6700000000000003E-2</v>
      </c>
    </row>
    <row r="765" spans="1:12" x14ac:dyDescent="0.25">
      <c r="A765">
        <v>21397</v>
      </c>
      <c r="C765">
        <v>9.1000000000000004E-3</v>
      </c>
      <c r="D765">
        <v>1.17E-2</v>
      </c>
      <c r="E765">
        <v>1.61E-2</v>
      </c>
      <c r="F765">
        <v>2.0199999999999999E-2</v>
      </c>
      <c r="G765">
        <v>2.4199999999999999E-2</v>
      </c>
      <c r="H765">
        <v>2.7700000000000002E-2</v>
      </c>
      <c r="I765">
        <v>3.0800000000000001E-2</v>
      </c>
      <c r="J765">
        <v>3.2000000000000001E-2</v>
      </c>
      <c r="K765">
        <v>3.39E-2</v>
      </c>
      <c r="L765">
        <v>3.4099999999999998E-2</v>
      </c>
    </row>
    <row r="766" spans="1:12" x14ac:dyDescent="0.25">
      <c r="A766">
        <v>21366</v>
      </c>
      <c r="C766">
        <v>8.3000000000000001E-3</v>
      </c>
      <c r="D766">
        <v>9.7999999999999997E-3</v>
      </c>
      <c r="E766">
        <v>1.23E-2</v>
      </c>
      <c r="F766">
        <v>1.6799999999999999E-2</v>
      </c>
      <c r="G766">
        <v>2.0800000000000003E-2</v>
      </c>
      <c r="H766">
        <v>2.46E-2</v>
      </c>
      <c r="I766">
        <v>2.7799999999999998E-2</v>
      </c>
      <c r="J766">
        <v>2.9700000000000004E-2</v>
      </c>
      <c r="K766">
        <v>3.2300000000000002E-2</v>
      </c>
      <c r="L766">
        <v>3.2399999999999998E-2</v>
      </c>
    </row>
    <row r="767" spans="1:12" x14ac:dyDescent="0.25">
      <c r="A767">
        <v>21335</v>
      </c>
      <c r="C767">
        <v>9.1000000000000004E-3</v>
      </c>
      <c r="D767">
        <v>1.09E-2</v>
      </c>
      <c r="E767">
        <v>1.3700000000000002E-2</v>
      </c>
      <c r="F767">
        <v>1.7100000000000001E-2</v>
      </c>
      <c r="G767">
        <v>2.07E-2</v>
      </c>
      <c r="H767">
        <v>2.4100000000000003E-2</v>
      </c>
      <c r="I767">
        <v>2.7300000000000001E-2</v>
      </c>
      <c r="J767">
        <v>2.92E-2</v>
      </c>
      <c r="K767">
        <v>3.1699999999999999E-2</v>
      </c>
      <c r="L767">
        <v>3.1800000000000002E-2</v>
      </c>
    </row>
    <row r="768" spans="1:12" x14ac:dyDescent="0.25">
      <c r="A768">
        <v>21305</v>
      </c>
      <c r="C768">
        <v>1.1299999999999999E-2</v>
      </c>
      <c r="D768">
        <v>1.2500000000000001E-2</v>
      </c>
      <c r="E768">
        <v>1.4499999999999999E-2</v>
      </c>
      <c r="F768">
        <v>1.8100000000000002E-2</v>
      </c>
      <c r="G768">
        <v>2.1499999999999998E-2</v>
      </c>
      <c r="H768">
        <v>2.46E-2</v>
      </c>
      <c r="I768">
        <v>2.7300000000000001E-2</v>
      </c>
      <c r="J768">
        <v>2.8799999999999999E-2</v>
      </c>
      <c r="K768">
        <v>3.1699999999999999E-2</v>
      </c>
      <c r="L768">
        <v>3.1800000000000002E-2</v>
      </c>
    </row>
    <row r="769" spans="1:12" x14ac:dyDescent="0.25">
      <c r="A769">
        <v>21275</v>
      </c>
      <c r="C769">
        <v>1.3000000000000001E-2</v>
      </c>
      <c r="D769">
        <v>1.5100000000000001E-2</v>
      </c>
      <c r="E769">
        <v>1.84E-2</v>
      </c>
      <c r="F769">
        <v>2.0799999999999999E-2</v>
      </c>
      <c r="G769">
        <v>2.4E-2</v>
      </c>
      <c r="H769">
        <v>2.6400000000000003E-2</v>
      </c>
      <c r="I769">
        <v>2.9100000000000001E-2</v>
      </c>
      <c r="J769">
        <v>2.98E-2</v>
      </c>
      <c r="K769">
        <v>3.2899999999999999E-2</v>
      </c>
      <c r="L769">
        <v>3.3000000000000002E-2</v>
      </c>
    </row>
    <row r="770" spans="1:12" x14ac:dyDescent="0.25">
      <c r="A770">
        <v>21244</v>
      </c>
      <c r="C770">
        <v>1.5300000000000001E-2</v>
      </c>
      <c r="D770">
        <v>1.7100000000000001E-2</v>
      </c>
      <c r="E770">
        <v>1.9900000000000001E-2</v>
      </c>
      <c r="F770">
        <v>2.2700000000000001E-2</v>
      </c>
      <c r="G770">
        <v>2.58E-2</v>
      </c>
      <c r="H770">
        <v>2.7799999999999998E-2</v>
      </c>
      <c r="I770">
        <v>3.0200000000000001E-2</v>
      </c>
      <c r="J770">
        <v>3.0499999999999999E-2</v>
      </c>
      <c r="K770">
        <v>3.3100000000000004E-2</v>
      </c>
      <c r="L770">
        <v>3.32E-2</v>
      </c>
    </row>
    <row r="771" spans="1:12" x14ac:dyDescent="0.25">
      <c r="A771">
        <v>21216</v>
      </c>
      <c r="C771">
        <v>2.4400000000000002E-2</v>
      </c>
      <c r="D771">
        <v>2.53E-2</v>
      </c>
      <c r="E771">
        <v>2.6499999999999999E-2</v>
      </c>
      <c r="F771">
        <v>2.6800000000000001E-2</v>
      </c>
      <c r="G771">
        <v>2.7799999999999998E-2</v>
      </c>
      <c r="H771">
        <v>2.8799999999999999E-2</v>
      </c>
      <c r="I771">
        <v>0.03</v>
      </c>
      <c r="J771">
        <v>3.09E-2</v>
      </c>
      <c r="K771">
        <v>3.27E-2</v>
      </c>
      <c r="L771">
        <v>3.2800000000000003E-2</v>
      </c>
    </row>
    <row r="772" spans="1:12" x14ac:dyDescent="0.25">
      <c r="A772">
        <v>21185</v>
      </c>
      <c r="C772">
        <v>3.04E-2</v>
      </c>
      <c r="D772">
        <v>3.1E-2</v>
      </c>
      <c r="E772">
        <v>3.1800000000000002E-2</v>
      </c>
      <c r="F772">
        <v>3.1E-2</v>
      </c>
      <c r="G772">
        <v>3.1099999999999999E-2</v>
      </c>
      <c r="H772">
        <v>3.0800000000000001E-2</v>
      </c>
      <c r="I772">
        <v>3.15E-2</v>
      </c>
      <c r="J772">
        <v>3.2100000000000004E-2</v>
      </c>
      <c r="K772">
        <v>3.3799999999999997E-2</v>
      </c>
      <c r="L772">
        <v>3.4000000000000002E-2</v>
      </c>
    </row>
    <row r="773" spans="1:12" x14ac:dyDescent="0.25">
      <c r="A773">
        <v>21153</v>
      </c>
      <c r="C773">
        <v>3.3100000000000004E-2</v>
      </c>
      <c r="D773">
        <v>3.4099999999999998E-2</v>
      </c>
      <c r="E773">
        <v>3.5700000000000003E-2</v>
      </c>
      <c r="F773">
        <v>3.6799999999999999E-2</v>
      </c>
      <c r="G773">
        <v>3.7000000000000005E-2</v>
      </c>
      <c r="H773">
        <v>3.7200000000000004E-2</v>
      </c>
      <c r="I773">
        <v>3.6900000000000002E-2</v>
      </c>
      <c r="J773">
        <v>3.7200000000000004E-2</v>
      </c>
      <c r="K773">
        <v>3.61E-2</v>
      </c>
      <c r="L773">
        <v>3.6299999999999999E-2</v>
      </c>
    </row>
    <row r="774" spans="1:12" x14ac:dyDescent="0.25">
      <c r="A774">
        <v>21124</v>
      </c>
      <c r="C774">
        <v>3.5799999999999998E-2</v>
      </c>
      <c r="D774">
        <v>3.7499999999999999E-2</v>
      </c>
      <c r="E774">
        <v>4.0099999999999997E-2</v>
      </c>
      <c r="F774">
        <v>4.1200000000000001E-2</v>
      </c>
      <c r="G774">
        <v>4.0899999999999999E-2</v>
      </c>
      <c r="H774">
        <v>4.0800000000000003E-2</v>
      </c>
      <c r="I774">
        <v>3.9699999999999999E-2</v>
      </c>
      <c r="J774">
        <v>3.9700000000000006E-2</v>
      </c>
      <c r="K774">
        <v>3.7600000000000001E-2</v>
      </c>
      <c r="L774">
        <v>3.78E-2</v>
      </c>
    </row>
    <row r="775" spans="1:12" x14ac:dyDescent="0.25">
      <c r="A775">
        <v>21093</v>
      </c>
      <c r="C775">
        <v>3.5299999999999998E-2</v>
      </c>
      <c r="D775">
        <v>3.7699999999999997E-2</v>
      </c>
      <c r="E775">
        <v>4.0700000000000007E-2</v>
      </c>
      <c r="F775">
        <v>4.1799999999999997E-2</v>
      </c>
      <c r="G775">
        <v>4.0599999999999997E-2</v>
      </c>
      <c r="H775">
        <v>4.0300000000000002E-2</v>
      </c>
      <c r="I775">
        <v>3.8800000000000001E-2</v>
      </c>
      <c r="J775">
        <v>3.9199999999999999E-2</v>
      </c>
      <c r="K775">
        <v>3.73E-2</v>
      </c>
      <c r="L775">
        <v>3.7499999999999999E-2</v>
      </c>
    </row>
    <row r="776" spans="1:12" x14ac:dyDescent="0.25">
      <c r="A776">
        <v>21062</v>
      </c>
      <c r="C776">
        <v>3.3700000000000001E-2</v>
      </c>
      <c r="D776">
        <v>3.6700000000000003E-2</v>
      </c>
      <c r="E776">
        <v>4.0099999999999997E-2</v>
      </c>
      <c r="F776">
        <v>4.1300000000000003E-2</v>
      </c>
      <c r="G776">
        <v>4.02E-2</v>
      </c>
      <c r="H776">
        <v>0.04</v>
      </c>
      <c r="I776">
        <v>3.8800000000000001E-2</v>
      </c>
      <c r="J776">
        <v>3.9300000000000002E-2</v>
      </c>
      <c r="K776">
        <v>3.7499999999999999E-2</v>
      </c>
      <c r="L776">
        <v>3.7699999999999997E-2</v>
      </c>
    </row>
    <row r="777" spans="1:12" x14ac:dyDescent="0.25">
      <c r="A777">
        <v>21032</v>
      </c>
      <c r="C777">
        <v>3.1600000000000003E-2</v>
      </c>
      <c r="D777">
        <v>3.44E-2</v>
      </c>
      <c r="E777">
        <v>3.8100000000000002E-2</v>
      </c>
      <c r="F777">
        <v>4.02E-2</v>
      </c>
      <c r="G777">
        <v>3.9600000000000003E-2</v>
      </c>
      <c r="H777">
        <v>0.04</v>
      </c>
      <c r="I777">
        <v>3.8699999999999998E-2</v>
      </c>
      <c r="J777">
        <v>3.9300000000000002E-2</v>
      </c>
      <c r="K777">
        <v>3.7200000000000004E-2</v>
      </c>
      <c r="L777">
        <v>3.7400000000000003E-2</v>
      </c>
    </row>
    <row r="778" spans="1:12" x14ac:dyDescent="0.25">
      <c r="A778">
        <v>20999</v>
      </c>
      <c r="C778">
        <v>3.2899999999999999E-2</v>
      </c>
      <c r="D778">
        <v>3.4299999999999997E-2</v>
      </c>
      <c r="E778">
        <v>3.6499999999999998E-2</v>
      </c>
      <c r="F778">
        <v>3.7900000000000003E-2</v>
      </c>
      <c r="G778">
        <v>3.7999999999999999E-2</v>
      </c>
      <c r="H778">
        <v>3.8300000000000001E-2</v>
      </c>
      <c r="I778">
        <v>3.7699999999999997E-2</v>
      </c>
      <c r="J778">
        <v>3.7999999999999999E-2</v>
      </c>
      <c r="K778">
        <v>3.6499999999999998E-2</v>
      </c>
      <c r="L778">
        <v>3.6700000000000003E-2</v>
      </c>
    </row>
    <row r="779" spans="1:12" x14ac:dyDescent="0.25">
      <c r="A779">
        <v>20971</v>
      </c>
      <c r="C779">
        <v>3.0600000000000002E-2</v>
      </c>
      <c r="D779">
        <v>3.2399999999999998E-2</v>
      </c>
      <c r="E779">
        <v>3.4799999999999998E-2</v>
      </c>
      <c r="F779">
        <v>3.6299999999999999E-2</v>
      </c>
      <c r="G779">
        <v>3.61E-2</v>
      </c>
      <c r="H779">
        <v>3.6400000000000002E-2</v>
      </c>
      <c r="I779">
        <v>3.5700000000000003E-2</v>
      </c>
      <c r="J779">
        <v>3.6000000000000004E-2</v>
      </c>
      <c r="K779">
        <v>3.49E-2</v>
      </c>
      <c r="L779">
        <v>3.5099999999999999E-2</v>
      </c>
    </row>
    <row r="780" spans="1:12" x14ac:dyDescent="0.25">
      <c r="A780">
        <v>20940</v>
      </c>
      <c r="C780">
        <v>3.0699999999999998E-2</v>
      </c>
      <c r="D780">
        <v>3.27E-2</v>
      </c>
      <c r="E780">
        <v>3.49E-2</v>
      </c>
      <c r="F780">
        <v>3.5900000000000001E-2</v>
      </c>
      <c r="G780">
        <v>3.5299999999999998E-2</v>
      </c>
      <c r="H780">
        <v>3.5299999999999998E-2</v>
      </c>
      <c r="I780">
        <v>3.4599999999999999E-2</v>
      </c>
      <c r="J780">
        <v>3.4799999999999998E-2</v>
      </c>
      <c r="K780">
        <v>3.4000000000000002E-2</v>
      </c>
      <c r="L780">
        <v>3.4200000000000001E-2</v>
      </c>
    </row>
    <row r="781" spans="1:12" x14ac:dyDescent="0.25">
      <c r="A781">
        <v>20908</v>
      </c>
      <c r="C781">
        <v>3.0800000000000001E-2</v>
      </c>
      <c r="D781">
        <v>3.2300000000000002E-2</v>
      </c>
      <c r="E781">
        <v>3.4200000000000001E-2</v>
      </c>
      <c r="F781">
        <v>3.5099999999999999E-2</v>
      </c>
      <c r="G781">
        <v>3.4700000000000002E-2</v>
      </c>
      <c r="H781">
        <v>3.4599999999999999E-2</v>
      </c>
      <c r="I781">
        <v>3.39E-2</v>
      </c>
      <c r="J781">
        <v>3.4100000000000005E-2</v>
      </c>
      <c r="K781">
        <v>3.32E-2</v>
      </c>
      <c r="L781">
        <v>3.3300000000000003E-2</v>
      </c>
    </row>
    <row r="782" spans="1:12" x14ac:dyDescent="0.25">
      <c r="A782">
        <v>20879</v>
      </c>
      <c r="C782">
        <v>3.1000000000000003E-2</v>
      </c>
      <c r="D782">
        <v>3.2300000000000002E-2</v>
      </c>
      <c r="E782">
        <v>3.3799999999999997E-2</v>
      </c>
      <c r="F782">
        <v>3.4599999999999999E-2</v>
      </c>
      <c r="G782">
        <v>3.4200000000000001E-2</v>
      </c>
      <c r="H782">
        <v>3.39E-2</v>
      </c>
      <c r="I782">
        <v>3.3399999999999999E-2</v>
      </c>
      <c r="J782">
        <v>3.3399999999999999E-2</v>
      </c>
      <c r="K782">
        <v>3.3000000000000002E-2</v>
      </c>
      <c r="L782">
        <v>3.3099999999999997E-2</v>
      </c>
    </row>
    <row r="783" spans="1:12" x14ac:dyDescent="0.25">
      <c r="A783">
        <v>20851</v>
      </c>
      <c r="C783">
        <v>3.1099999999999999E-2</v>
      </c>
      <c r="D783">
        <v>3.2300000000000002E-2</v>
      </c>
      <c r="E783">
        <v>3.3700000000000001E-2</v>
      </c>
      <c r="F783">
        <v>3.4599999999999999E-2</v>
      </c>
      <c r="G783">
        <v>3.4599999999999999E-2</v>
      </c>
      <c r="H783">
        <v>3.4700000000000002E-2</v>
      </c>
      <c r="I783">
        <v>3.44E-2</v>
      </c>
      <c r="J783">
        <v>3.4599999999999999E-2</v>
      </c>
      <c r="K783">
        <v>3.4100000000000005E-2</v>
      </c>
      <c r="L783">
        <v>3.4299999999999997E-2</v>
      </c>
    </row>
    <row r="784" spans="1:12" x14ac:dyDescent="0.25">
      <c r="A784">
        <v>20820</v>
      </c>
      <c r="C784">
        <v>3.2100000000000004E-2</v>
      </c>
      <c r="D784">
        <v>3.4099999999999998E-2</v>
      </c>
      <c r="E784">
        <v>3.6799999999999999E-2</v>
      </c>
      <c r="F784">
        <v>3.8199999999999998E-2</v>
      </c>
      <c r="G784">
        <v>3.7600000000000001E-2</v>
      </c>
      <c r="H784">
        <v>3.7000000000000005E-2</v>
      </c>
      <c r="I784">
        <v>3.5799999999999998E-2</v>
      </c>
      <c r="J784">
        <v>3.5900000000000001E-2</v>
      </c>
      <c r="K784">
        <v>3.4500000000000003E-2</v>
      </c>
      <c r="L784">
        <v>3.4700000000000002E-2</v>
      </c>
    </row>
    <row r="785" spans="1:12" x14ac:dyDescent="0.25">
      <c r="A785">
        <v>20789</v>
      </c>
      <c r="C785">
        <v>2.9900000000000003E-2</v>
      </c>
      <c r="D785">
        <v>3.1800000000000002E-2</v>
      </c>
      <c r="E785">
        <v>3.44E-2</v>
      </c>
      <c r="F785">
        <v>3.5999999999999997E-2</v>
      </c>
      <c r="G785">
        <v>3.5700000000000003E-2</v>
      </c>
      <c r="H785">
        <v>3.56E-2</v>
      </c>
      <c r="I785">
        <v>3.4700000000000002E-2</v>
      </c>
      <c r="J785">
        <v>3.49E-2</v>
      </c>
      <c r="K785">
        <v>3.3700000000000001E-2</v>
      </c>
      <c r="L785">
        <v>3.39E-2</v>
      </c>
    </row>
    <row r="786" spans="1:12" x14ac:dyDescent="0.25">
      <c r="A786">
        <v>20759</v>
      </c>
      <c r="C786">
        <v>2.8999999999999998E-2</v>
      </c>
      <c r="D786">
        <v>3.0599999999999999E-2</v>
      </c>
      <c r="E786">
        <v>3.2799999999999996E-2</v>
      </c>
      <c r="F786">
        <v>3.4200000000000001E-2</v>
      </c>
      <c r="G786">
        <v>3.4000000000000002E-2</v>
      </c>
      <c r="H786">
        <v>3.4000000000000002E-2</v>
      </c>
      <c r="I786">
        <v>3.3300000000000003E-2</v>
      </c>
      <c r="J786">
        <v>3.3399999999999999E-2</v>
      </c>
      <c r="K786">
        <v>3.2599999999999997E-2</v>
      </c>
      <c r="L786">
        <v>3.27E-2</v>
      </c>
    </row>
    <row r="787" spans="1:12" x14ac:dyDescent="0.25">
      <c r="A787">
        <v>20726</v>
      </c>
      <c r="C787">
        <v>2.8399999999999998E-2</v>
      </c>
      <c r="D787">
        <v>3.0599999999999999E-2</v>
      </c>
      <c r="E787">
        <v>3.3500000000000002E-2</v>
      </c>
      <c r="F787">
        <v>3.5299999999999998E-2</v>
      </c>
      <c r="G787">
        <v>3.5000000000000003E-2</v>
      </c>
      <c r="H787">
        <v>3.4700000000000002E-2</v>
      </c>
      <c r="I787">
        <v>3.3700000000000001E-2</v>
      </c>
      <c r="J787">
        <v>3.3799999999999997E-2</v>
      </c>
      <c r="K787">
        <v>3.2799999999999996E-2</v>
      </c>
      <c r="L787">
        <v>3.2899999999999999E-2</v>
      </c>
    </row>
    <row r="788" spans="1:12" x14ac:dyDescent="0.25">
      <c r="A788">
        <v>20698</v>
      </c>
      <c r="C788">
        <v>2.6000000000000002E-2</v>
      </c>
      <c r="D788">
        <v>2.8000000000000001E-2</v>
      </c>
      <c r="E788">
        <v>3.1000000000000003E-2</v>
      </c>
      <c r="F788">
        <v>3.3399999999999999E-2</v>
      </c>
      <c r="G788">
        <v>3.39E-2</v>
      </c>
      <c r="H788">
        <v>3.4100000000000005E-2</v>
      </c>
      <c r="I788">
        <v>3.3399999999999999E-2</v>
      </c>
      <c r="J788">
        <v>3.3300000000000003E-2</v>
      </c>
      <c r="K788">
        <v>3.2199999999999999E-2</v>
      </c>
      <c r="L788">
        <v>3.2300000000000002E-2</v>
      </c>
    </row>
    <row r="789" spans="1:12" x14ac:dyDescent="0.25">
      <c r="A789">
        <v>20667</v>
      </c>
      <c r="C789">
        <v>2.3100000000000002E-2</v>
      </c>
      <c r="D789">
        <v>2.5000000000000001E-2</v>
      </c>
      <c r="E789">
        <v>2.76E-2</v>
      </c>
      <c r="F789">
        <v>2.9899999999999999E-2</v>
      </c>
      <c r="G789">
        <v>3.0600000000000002E-2</v>
      </c>
      <c r="H789">
        <v>3.1200000000000002E-2</v>
      </c>
      <c r="I789">
        <v>3.1E-2</v>
      </c>
      <c r="J789">
        <v>3.1099999999999999E-2</v>
      </c>
      <c r="K789">
        <v>3.0800000000000001E-2</v>
      </c>
      <c r="L789">
        <v>3.09E-2</v>
      </c>
    </row>
    <row r="790" spans="1:12" x14ac:dyDescent="0.25">
      <c r="A790">
        <v>20635</v>
      </c>
      <c r="C790">
        <v>2.4900000000000002E-2</v>
      </c>
      <c r="D790">
        <v>2.5899999999999999E-2</v>
      </c>
      <c r="E790">
        <v>2.7400000000000004E-2</v>
      </c>
      <c r="F790">
        <v>2.8899999999999999E-2</v>
      </c>
      <c r="G790">
        <v>2.9500000000000002E-2</v>
      </c>
      <c r="H790">
        <v>2.9700000000000004E-2</v>
      </c>
      <c r="I790">
        <v>2.9899999999999999E-2</v>
      </c>
      <c r="J790">
        <v>0.03</v>
      </c>
      <c r="K790">
        <v>0.03</v>
      </c>
      <c r="L790">
        <v>3.0099999999999998E-2</v>
      </c>
    </row>
    <row r="791" spans="1:12" x14ac:dyDescent="0.25">
      <c r="A791">
        <v>20606</v>
      </c>
      <c r="C791">
        <v>2.6099999999999998E-2</v>
      </c>
      <c r="D791">
        <v>2.76E-2</v>
      </c>
      <c r="E791">
        <v>2.9399999999999999E-2</v>
      </c>
      <c r="F791">
        <v>3.0599999999999999E-2</v>
      </c>
      <c r="G791">
        <v>3.0800000000000001E-2</v>
      </c>
      <c r="H791">
        <v>3.0800000000000001E-2</v>
      </c>
      <c r="I791">
        <v>3.0700000000000002E-2</v>
      </c>
      <c r="J791">
        <v>3.0699999999999998E-2</v>
      </c>
      <c r="K791">
        <v>3.0600000000000002E-2</v>
      </c>
      <c r="L791">
        <v>3.0700000000000002E-2</v>
      </c>
    </row>
    <row r="792" spans="1:12" x14ac:dyDescent="0.25">
      <c r="A792">
        <v>20575</v>
      </c>
      <c r="C792">
        <v>2.6000000000000002E-2</v>
      </c>
      <c r="D792">
        <v>2.7300000000000001E-2</v>
      </c>
      <c r="E792">
        <v>2.92E-2</v>
      </c>
      <c r="F792">
        <v>3.1199999999999999E-2</v>
      </c>
      <c r="G792">
        <v>3.1899999999999998E-2</v>
      </c>
      <c r="H792">
        <v>3.2000000000000001E-2</v>
      </c>
      <c r="I792">
        <v>3.1800000000000002E-2</v>
      </c>
      <c r="J792">
        <v>3.1800000000000002E-2</v>
      </c>
      <c r="K792">
        <v>3.1400000000000004E-2</v>
      </c>
      <c r="L792">
        <v>3.15E-2</v>
      </c>
    </row>
    <row r="793" spans="1:12" x14ac:dyDescent="0.25">
      <c r="A793">
        <v>20544</v>
      </c>
      <c r="C793">
        <v>2.2499999999999999E-2</v>
      </c>
      <c r="D793">
        <v>2.4E-2</v>
      </c>
      <c r="E793">
        <v>2.6099999999999998E-2</v>
      </c>
      <c r="F793">
        <v>2.81E-2</v>
      </c>
      <c r="G793">
        <v>2.8900000000000002E-2</v>
      </c>
      <c r="H793">
        <v>2.9300000000000003E-2</v>
      </c>
      <c r="I793">
        <v>2.9600000000000001E-2</v>
      </c>
      <c r="J793">
        <v>2.9600000000000001E-2</v>
      </c>
      <c r="K793">
        <v>2.9900000000000003E-2</v>
      </c>
      <c r="L793">
        <v>0.03</v>
      </c>
    </row>
    <row r="794" spans="1:12" x14ac:dyDescent="0.25">
      <c r="A794">
        <v>20514</v>
      </c>
      <c r="C794">
        <v>2.3199999999999998E-2</v>
      </c>
      <c r="D794">
        <v>2.3900000000000001E-2</v>
      </c>
      <c r="E794">
        <v>2.4900000000000002E-2</v>
      </c>
      <c r="F794">
        <v>2.5700000000000001E-2</v>
      </c>
      <c r="G794">
        <v>2.6700000000000002E-2</v>
      </c>
      <c r="H794">
        <v>2.7400000000000004E-2</v>
      </c>
      <c r="I794">
        <v>2.8199999999999999E-2</v>
      </c>
      <c r="J794">
        <v>2.8399999999999998E-2</v>
      </c>
      <c r="K794">
        <v>2.9100000000000001E-2</v>
      </c>
      <c r="L794">
        <v>2.92E-2</v>
      </c>
    </row>
    <row r="795" spans="1:12" x14ac:dyDescent="0.25">
      <c r="A795">
        <v>20485</v>
      </c>
      <c r="C795">
        <v>2.4100000000000003E-2</v>
      </c>
      <c r="D795">
        <v>2.47E-2</v>
      </c>
      <c r="E795">
        <v>2.58E-2</v>
      </c>
      <c r="F795">
        <v>2.69E-2</v>
      </c>
      <c r="G795">
        <v>2.7799999999999998E-2</v>
      </c>
      <c r="H795">
        <v>2.8399999999999998E-2</v>
      </c>
      <c r="I795">
        <v>2.8899999999999999E-2</v>
      </c>
      <c r="J795">
        <v>2.8999999999999998E-2</v>
      </c>
      <c r="K795">
        <v>2.9399999999999999E-2</v>
      </c>
      <c r="L795">
        <v>2.9499999999999998E-2</v>
      </c>
    </row>
    <row r="796" spans="1:12" x14ac:dyDescent="0.25">
      <c r="A796">
        <v>20453</v>
      </c>
      <c r="C796">
        <v>2.5400000000000002E-2</v>
      </c>
      <c r="D796">
        <v>2.6100000000000002E-2</v>
      </c>
      <c r="E796">
        <v>2.7300000000000001E-2</v>
      </c>
      <c r="F796">
        <v>2.8299999999999999E-2</v>
      </c>
      <c r="G796">
        <v>2.8799999999999999E-2</v>
      </c>
      <c r="H796">
        <v>2.9300000000000003E-2</v>
      </c>
      <c r="I796">
        <v>2.9600000000000001E-2</v>
      </c>
      <c r="J796">
        <v>2.9600000000000001E-2</v>
      </c>
      <c r="K796">
        <v>2.98E-2</v>
      </c>
      <c r="L796">
        <v>2.9899999999999999E-2</v>
      </c>
    </row>
    <row r="797" spans="1:12" x14ac:dyDescent="0.25">
      <c r="A797">
        <v>20423</v>
      </c>
      <c r="C797">
        <v>2.2400000000000003E-2</v>
      </c>
      <c r="D797">
        <v>2.3300000000000001E-2</v>
      </c>
      <c r="E797">
        <v>2.4799999999999999E-2</v>
      </c>
      <c r="F797">
        <v>2.6200000000000001E-2</v>
      </c>
      <c r="G797">
        <v>2.7300000000000001E-2</v>
      </c>
      <c r="H797">
        <v>2.81E-2</v>
      </c>
      <c r="I797">
        <v>2.8799999999999999E-2</v>
      </c>
      <c r="J797">
        <v>2.8900000000000002E-2</v>
      </c>
      <c r="K797">
        <v>2.9300000000000003E-2</v>
      </c>
      <c r="L797">
        <v>2.9399999999999999E-2</v>
      </c>
    </row>
    <row r="798" spans="1:12" x14ac:dyDescent="0.25">
      <c r="A798">
        <v>20393</v>
      </c>
      <c r="C798">
        <v>2.23E-2</v>
      </c>
      <c r="D798">
        <v>2.29E-2</v>
      </c>
      <c r="E798">
        <v>2.3900000000000001E-2</v>
      </c>
      <c r="F798">
        <v>2.52E-2</v>
      </c>
      <c r="G798">
        <v>2.6200000000000001E-2</v>
      </c>
      <c r="H798">
        <v>2.76E-2</v>
      </c>
      <c r="I798">
        <v>2.8299999999999999E-2</v>
      </c>
      <c r="J798">
        <v>2.8799999999999999E-2</v>
      </c>
      <c r="K798">
        <v>2.9300000000000003E-2</v>
      </c>
      <c r="L798">
        <v>2.9399999999999999E-2</v>
      </c>
    </row>
    <row r="799" spans="1:12" x14ac:dyDescent="0.25">
      <c r="A799">
        <v>20362</v>
      </c>
      <c r="C799">
        <v>2.07E-2</v>
      </c>
      <c r="D799">
        <v>2.18E-2</v>
      </c>
      <c r="E799">
        <v>2.3599999999999999E-2</v>
      </c>
      <c r="F799">
        <v>2.5499999999999998E-2</v>
      </c>
      <c r="G799">
        <v>2.69E-2</v>
      </c>
      <c r="H799">
        <v>2.8500000000000001E-2</v>
      </c>
      <c r="I799">
        <v>2.93E-2</v>
      </c>
      <c r="J799">
        <v>2.9700000000000004E-2</v>
      </c>
      <c r="K799">
        <v>0.03</v>
      </c>
      <c r="L799">
        <v>3.0099999999999998E-2</v>
      </c>
    </row>
    <row r="800" spans="1:12" x14ac:dyDescent="0.25">
      <c r="A800">
        <v>20332</v>
      </c>
      <c r="C800">
        <v>1.9E-2</v>
      </c>
      <c r="D800">
        <v>2.07E-2</v>
      </c>
      <c r="E800">
        <v>2.3700000000000002E-2</v>
      </c>
      <c r="F800">
        <v>2.5899999999999999E-2</v>
      </c>
      <c r="G800">
        <v>2.7200000000000002E-2</v>
      </c>
      <c r="H800">
        <v>2.86E-2</v>
      </c>
      <c r="I800">
        <v>2.9499999999999998E-2</v>
      </c>
      <c r="J800">
        <v>2.9700000000000004E-2</v>
      </c>
      <c r="K800">
        <v>3.0099999999999998E-2</v>
      </c>
      <c r="L800">
        <v>3.0200000000000001E-2</v>
      </c>
    </row>
    <row r="801" spans="1:12" x14ac:dyDescent="0.25">
      <c r="A801">
        <v>20299</v>
      </c>
      <c r="C801">
        <v>1.6E-2</v>
      </c>
      <c r="D801">
        <v>1.7600000000000001E-2</v>
      </c>
      <c r="E801">
        <v>2.0199999999999999E-2</v>
      </c>
      <c r="F801">
        <v>2.3E-2</v>
      </c>
      <c r="G801">
        <v>2.5099999999999997E-2</v>
      </c>
      <c r="H801">
        <v>2.7200000000000002E-2</v>
      </c>
      <c r="I801">
        <v>2.8500000000000001E-2</v>
      </c>
      <c r="J801">
        <v>2.8999999999999998E-2</v>
      </c>
      <c r="K801">
        <v>2.9399999999999999E-2</v>
      </c>
      <c r="L801">
        <v>2.9499999999999998E-2</v>
      </c>
    </row>
    <row r="802" spans="1:12" x14ac:dyDescent="0.25">
      <c r="A802">
        <v>20270</v>
      </c>
      <c r="C802">
        <v>1.41E-2</v>
      </c>
      <c r="D802">
        <v>1.6E-2</v>
      </c>
      <c r="E802">
        <v>1.9099999999999999E-2</v>
      </c>
      <c r="F802">
        <v>2.18E-2</v>
      </c>
      <c r="G802">
        <v>2.3900000000000001E-2</v>
      </c>
      <c r="H802">
        <v>2.5899999999999999E-2</v>
      </c>
      <c r="I802">
        <v>2.7400000000000001E-2</v>
      </c>
      <c r="J802">
        <v>2.7799999999999998E-2</v>
      </c>
      <c r="K802">
        <v>2.86E-2</v>
      </c>
      <c r="L802">
        <v>2.87E-2</v>
      </c>
    </row>
    <row r="803" spans="1:12" x14ac:dyDescent="0.25">
      <c r="A803">
        <v>20240</v>
      </c>
      <c r="C803">
        <v>1.4499999999999999E-2</v>
      </c>
      <c r="D803">
        <v>1.6199999999999999E-2</v>
      </c>
      <c r="E803">
        <v>1.9E-2</v>
      </c>
      <c r="F803">
        <v>2.1499999999999998E-2</v>
      </c>
      <c r="G803">
        <v>2.3700000000000002E-2</v>
      </c>
      <c r="H803">
        <v>2.5600000000000001E-2</v>
      </c>
      <c r="I803">
        <v>2.7199999999999998E-2</v>
      </c>
      <c r="J803">
        <v>2.76E-2</v>
      </c>
      <c r="K803">
        <v>2.8700000000000003E-2</v>
      </c>
      <c r="L803">
        <v>2.8799999999999999E-2</v>
      </c>
    </row>
    <row r="804" spans="1:12" x14ac:dyDescent="0.25">
      <c r="A804">
        <v>20208</v>
      </c>
      <c r="C804">
        <v>1.5900000000000001E-2</v>
      </c>
      <c r="D804">
        <v>1.6400000000000001E-2</v>
      </c>
      <c r="E804">
        <v>1.7500000000000002E-2</v>
      </c>
      <c r="F804">
        <v>2.07E-2</v>
      </c>
      <c r="G804">
        <v>2.3700000000000002E-2</v>
      </c>
      <c r="H804">
        <v>2.5499999999999998E-2</v>
      </c>
      <c r="I804">
        <v>2.7300000000000001E-2</v>
      </c>
      <c r="J804">
        <v>2.75E-2</v>
      </c>
      <c r="K804">
        <v>2.8500000000000001E-2</v>
      </c>
      <c r="L804">
        <v>2.86E-2</v>
      </c>
    </row>
    <row r="805" spans="1:12" x14ac:dyDescent="0.25">
      <c r="A805">
        <v>20179</v>
      </c>
      <c r="C805">
        <v>1.2800000000000001E-2</v>
      </c>
      <c r="D805">
        <v>1.4E-2</v>
      </c>
      <c r="E805">
        <v>1.5900000000000001E-2</v>
      </c>
      <c r="F805">
        <v>1.9599999999999999E-2</v>
      </c>
      <c r="G805">
        <v>2.2599999999999999E-2</v>
      </c>
      <c r="H805">
        <v>2.4799999999999999E-2</v>
      </c>
      <c r="I805">
        <v>2.6499999999999999E-2</v>
      </c>
      <c r="J805">
        <v>2.6800000000000001E-2</v>
      </c>
      <c r="K805">
        <v>2.8399999999999998E-2</v>
      </c>
      <c r="L805">
        <v>2.8500000000000001E-2</v>
      </c>
    </row>
    <row r="806" spans="1:12" x14ac:dyDescent="0.25">
      <c r="A806">
        <v>20148</v>
      </c>
      <c r="C806">
        <v>1.17E-2</v>
      </c>
      <c r="D806">
        <v>1.32E-2</v>
      </c>
      <c r="E806">
        <v>1.5700000000000002E-2</v>
      </c>
      <c r="F806">
        <v>1.8499999999999999E-2</v>
      </c>
      <c r="G806">
        <v>2.12E-2</v>
      </c>
      <c r="H806">
        <v>2.3799999999999998E-2</v>
      </c>
      <c r="I806">
        <v>2.58E-2</v>
      </c>
      <c r="J806">
        <v>2.6499999999999999E-2</v>
      </c>
      <c r="K806">
        <v>2.8300000000000002E-2</v>
      </c>
      <c r="L806">
        <v>2.8400000000000002E-2</v>
      </c>
    </row>
    <row r="807" spans="1:12" x14ac:dyDescent="0.25">
      <c r="A807">
        <v>20120</v>
      </c>
      <c r="C807">
        <v>1.2200000000000001E-2</v>
      </c>
      <c r="D807">
        <v>1.2800000000000001E-2</v>
      </c>
      <c r="E807">
        <v>1.3899999999999999E-2</v>
      </c>
      <c r="F807">
        <v>1.7100000000000001E-2</v>
      </c>
      <c r="G807">
        <v>1.9900000000000001E-2</v>
      </c>
      <c r="H807">
        <v>2.3199999999999998E-2</v>
      </c>
      <c r="I807">
        <v>2.52E-2</v>
      </c>
      <c r="J807">
        <v>2.6099999999999998E-2</v>
      </c>
      <c r="K807">
        <v>2.75E-2</v>
      </c>
      <c r="L807">
        <v>2.76E-2</v>
      </c>
    </row>
    <row r="808" spans="1:12" x14ac:dyDescent="0.25">
      <c r="A808">
        <v>20089</v>
      </c>
      <c r="C808">
        <v>1.15E-2</v>
      </c>
      <c r="D808">
        <v>1.1599999999999999E-2</v>
      </c>
      <c r="E808">
        <v>1.21E-2</v>
      </c>
      <c r="F808">
        <v>1.4999999999999999E-2</v>
      </c>
      <c r="G808">
        <v>1.8100000000000002E-2</v>
      </c>
      <c r="H808">
        <v>2.1600000000000001E-2</v>
      </c>
      <c r="I808">
        <v>2.41E-2</v>
      </c>
      <c r="J808">
        <v>2.5099999999999997E-2</v>
      </c>
      <c r="K808">
        <v>2.6700000000000002E-2</v>
      </c>
      <c r="L808">
        <v>2.6800000000000001E-2</v>
      </c>
    </row>
    <row r="809" spans="1:12" x14ac:dyDescent="0.25">
      <c r="A809">
        <v>20058</v>
      </c>
      <c r="C809">
        <v>9.300000000000001E-3</v>
      </c>
      <c r="D809">
        <v>0.01</v>
      </c>
      <c r="E809">
        <v>1.1399999999999999E-2</v>
      </c>
      <c r="F809">
        <v>1.4800000000000001E-2</v>
      </c>
      <c r="G809">
        <v>1.7500000000000002E-2</v>
      </c>
      <c r="H809">
        <v>2.0899999999999998E-2</v>
      </c>
      <c r="I809">
        <v>2.3099999999999999E-2</v>
      </c>
      <c r="J809">
        <v>2.4799999999999999E-2</v>
      </c>
      <c r="K809">
        <v>2.6499999999999999E-2</v>
      </c>
      <c r="L809">
        <v>2.6599999999999999E-2</v>
      </c>
    </row>
    <row r="810" spans="1:12" x14ac:dyDescent="0.25">
      <c r="A810">
        <v>20026</v>
      </c>
      <c r="C810">
        <v>9.7999999999999997E-3</v>
      </c>
      <c r="D810">
        <v>1.0500000000000001E-2</v>
      </c>
      <c r="E810">
        <v>1.17E-2</v>
      </c>
      <c r="F810">
        <v>1.47E-2</v>
      </c>
      <c r="G810">
        <v>1.72E-2</v>
      </c>
      <c r="H810">
        <v>2.0199999999999999E-2</v>
      </c>
      <c r="I810">
        <v>2.2499999999999999E-2</v>
      </c>
      <c r="J810">
        <v>2.4300000000000002E-2</v>
      </c>
      <c r="K810">
        <v>2.6099999999999998E-2</v>
      </c>
      <c r="L810">
        <v>2.6200000000000001E-2</v>
      </c>
    </row>
    <row r="811" spans="1:12" x14ac:dyDescent="0.25">
      <c r="A811">
        <v>19997</v>
      </c>
      <c r="C811">
        <v>1.01E-2</v>
      </c>
      <c r="D811">
        <v>1.01E-2</v>
      </c>
      <c r="E811">
        <v>1.03E-2</v>
      </c>
      <c r="F811">
        <v>1.3100000000000001E-2</v>
      </c>
      <c r="G811">
        <v>1.6E-2</v>
      </c>
      <c r="H811">
        <v>1.9599999999999999E-2</v>
      </c>
      <c r="I811">
        <v>2.23E-2</v>
      </c>
      <c r="J811">
        <v>2.3799999999999998E-2</v>
      </c>
      <c r="K811">
        <v>2.6000000000000002E-2</v>
      </c>
      <c r="L811">
        <v>2.6100000000000002E-2</v>
      </c>
    </row>
    <row r="812" spans="1:12" x14ac:dyDescent="0.25">
      <c r="A812">
        <v>19967</v>
      </c>
      <c r="C812">
        <v>9.1999999999999998E-3</v>
      </c>
      <c r="D812">
        <v>8.8999999999999999E-3</v>
      </c>
      <c r="E812">
        <v>8.8000000000000005E-3</v>
      </c>
      <c r="F812">
        <v>1.1599999999999999E-2</v>
      </c>
      <c r="G812">
        <v>1.49E-2</v>
      </c>
      <c r="H812">
        <v>1.9E-2</v>
      </c>
      <c r="I812">
        <v>2.2100000000000002E-2</v>
      </c>
      <c r="J812">
        <v>2.3599999999999999E-2</v>
      </c>
      <c r="K812">
        <v>2.58E-2</v>
      </c>
      <c r="L812">
        <v>2.5899999999999999E-2</v>
      </c>
    </row>
    <row r="813" spans="1:12" x14ac:dyDescent="0.25">
      <c r="A813">
        <v>19935</v>
      </c>
      <c r="C813">
        <v>7.1999999999999998E-3</v>
      </c>
      <c r="D813">
        <v>7.6E-3</v>
      </c>
      <c r="E813">
        <v>8.3999999999999995E-3</v>
      </c>
      <c r="F813">
        <v>1.1900000000000001E-2</v>
      </c>
      <c r="G813">
        <v>1.47E-2</v>
      </c>
      <c r="H813">
        <v>1.8500000000000003E-2</v>
      </c>
      <c r="I813">
        <v>2.1000000000000001E-2</v>
      </c>
      <c r="J813">
        <v>2.3E-2</v>
      </c>
      <c r="K813">
        <v>2.5700000000000001E-2</v>
      </c>
      <c r="L813">
        <v>2.58E-2</v>
      </c>
    </row>
    <row r="814" spans="1:12" x14ac:dyDescent="0.25">
      <c r="A814">
        <v>19905</v>
      </c>
      <c r="C814">
        <v>6.4000000000000003E-3</v>
      </c>
      <c r="D814">
        <v>7.0000000000000001E-3</v>
      </c>
      <c r="E814">
        <v>8.199999999999999E-3</v>
      </c>
      <c r="F814">
        <v>1.2200000000000001E-2</v>
      </c>
      <c r="G814">
        <v>1.5300000000000001E-2</v>
      </c>
      <c r="H814">
        <v>1.9199999999999998E-2</v>
      </c>
      <c r="I814">
        <v>2.18E-2</v>
      </c>
      <c r="J814">
        <v>2.3799999999999998E-2</v>
      </c>
      <c r="K814">
        <v>2.6400000000000003E-2</v>
      </c>
      <c r="L814">
        <v>2.6499999999999999E-2</v>
      </c>
    </row>
    <row r="815" spans="1:12" x14ac:dyDescent="0.25">
      <c r="A815">
        <v>19875</v>
      </c>
      <c r="C815">
        <v>7.6E-3</v>
      </c>
      <c r="D815">
        <v>7.9000000000000008E-3</v>
      </c>
      <c r="E815">
        <v>8.5000000000000006E-3</v>
      </c>
      <c r="F815">
        <v>1.2500000000000001E-2</v>
      </c>
      <c r="G815">
        <v>1.5600000000000001E-2</v>
      </c>
      <c r="H815">
        <v>1.9199999999999998E-2</v>
      </c>
      <c r="I815">
        <v>2.1700000000000001E-2</v>
      </c>
      <c r="J815">
        <v>2.3700000000000002E-2</v>
      </c>
      <c r="K815">
        <v>2.6600000000000002E-2</v>
      </c>
      <c r="L815">
        <v>2.6700000000000002E-2</v>
      </c>
    </row>
    <row r="816" spans="1:12" x14ac:dyDescent="0.25">
      <c r="A816">
        <v>19844</v>
      </c>
      <c r="C816">
        <v>9.7000000000000003E-3</v>
      </c>
      <c r="D816">
        <v>9.5999999999999992E-3</v>
      </c>
      <c r="E816">
        <v>9.5999999999999992E-3</v>
      </c>
      <c r="F816">
        <v>1.2800000000000001E-2</v>
      </c>
      <c r="G816">
        <v>1.54E-2</v>
      </c>
      <c r="H816">
        <v>1.8700000000000001E-2</v>
      </c>
      <c r="I816">
        <v>2.1100000000000001E-2</v>
      </c>
      <c r="J816">
        <v>2.29E-2</v>
      </c>
      <c r="K816">
        <v>2.6000000000000002E-2</v>
      </c>
      <c r="L816">
        <v>2.6100000000000002E-2</v>
      </c>
    </row>
    <row r="817" spans="1:12" x14ac:dyDescent="0.25">
      <c r="A817">
        <v>19814</v>
      </c>
      <c r="C817">
        <v>1.03E-2</v>
      </c>
      <c r="D817">
        <v>1.06E-2</v>
      </c>
      <c r="E817">
        <v>1.1299999999999999E-2</v>
      </c>
      <c r="F817">
        <v>1.37E-2</v>
      </c>
      <c r="G817">
        <v>1.5900000000000001E-2</v>
      </c>
      <c r="H817">
        <v>1.9300000000000001E-2</v>
      </c>
      <c r="I817">
        <v>2.1600000000000001E-2</v>
      </c>
      <c r="J817">
        <v>2.3700000000000002E-2</v>
      </c>
      <c r="K817">
        <v>2.6099999999999998E-2</v>
      </c>
      <c r="L817">
        <v>2.6200000000000001E-2</v>
      </c>
    </row>
    <row r="818" spans="1:12" x14ac:dyDescent="0.25">
      <c r="A818">
        <v>19781</v>
      </c>
      <c r="C818">
        <v>9.7000000000000003E-3</v>
      </c>
      <c r="D818">
        <v>1.0200000000000001E-2</v>
      </c>
      <c r="E818">
        <v>1.1399999999999999E-2</v>
      </c>
      <c r="F818">
        <v>1.41E-2</v>
      </c>
      <c r="G818">
        <v>1.6299999999999999E-2</v>
      </c>
      <c r="H818">
        <v>2.0400000000000001E-2</v>
      </c>
      <c r="I818">
        <v>2.2700000000000001E-2</v>
      </c>
      <c r="J818">
        <v>2.4700000000000003E-2</v>
      </c>
      <c r="K818">
        <v>2.7200000000000002E-2</v>
      </c>
      <c r="L818">
        <v>2.7300000000000001E-2</v>
      </c>
    </row>
    <row r="819" spans="1:12" x14ac:dyDescent="0.25">
      <c r="A819">
        <v>19753</v>
      </c>
      <c r="C819">
        <v>1.18E-2</v>
      </c>
      <c r="D819">
        <v>1.2699999999999999E-2</v>
      </c>
      <c r="E819">
        <v>1.41E-2</v>
      </c>
      <c r="F819">
        <v>1.6500000000000001E-2</v>
      </c>
      <c r="G819">
        <v>1.89E-2</v>
      </c>
      <c r="H819">
        <v>2.1700000000000001E-2</v>
      </c>
      <c r="I819">
        <v>2.3599999999999999E-2</v>
      </c>
      <c r="J819">
        <v>2.4799999999999999E-2</v>
      </c>
      <c r="K819">
        <v>2.7999999999999997E-2</v>
      </c>
      <c r="L819">
        <v>2.81E-2</v>
      </c>
    </row>
    <row r="820" spans="1:12" x14ac:dyDescent="0.25">
      <c r="A820">
        <v>19724</v>
      </c>
      <c r="C820">
        <v>1.6E-2</v>
      </c>
      <c r="D820">
        <v>1.6199999999999999E-2</v>
      </c>
      <c r="E820">
        <v>1.66E-2</v>
      </c>
      <c r="F820">
        <v>1.9E-2</v>
      </c>
      <c r="G820">
        <v>2.07E-2</v>
      </c>
      <c r="H820">
        <v>2.3199999999999998E-2</v>
      </c>
      <c r="I820">
        <v>2.46E-2</v>
      </c>
      <c r="J820">
        <v>2.5899999999999999E-2</v>
      </c>
      <c r="K820">
        <v>2.8900000000000002E-2</v>
      </c>
      <c r="L820">
        <v>2.9000000000000001E-2</v>
      </c>
    </row>
    <row r="821" spans="1:12" x14ac:dyDescent="0.25">
      <c r="A821">
        <v>19693</v>
      </c>
      <c r="C821">
        <v>1.44E-2</v>
      </c>
      <c r="D821">
        <v>1.5299999999999999E-2</v>
      </c>
      <c r="E821">
        <v>1.67E-2</v>
      </c>
      <c r="F821">
        <v>1.9400000000000001E-2</v>
      </c>
      <c r="G821">
        <v>2.2000000000000002E-2</v>
      </c>
      <c r="H821">
        <v>2.4199999999999999E-2</v>
      </c>
      <c r="I821">
        <v>2.6100000000000002E-2</v>
      </c>
      <c r="J821">
        <v>2.6800000000000001E-2</v>
      </c>
      <c r="K821">
        <v>2.9500000000000002E-2</v>
      </c>
      <c r="L821">
        <v>2.9600000000000001E-2</v>
      </c>
    </row>
    <row r="822" spans="1:12" x14ac:dyDescent="0.25">
      <c r="A822">
        <v>19662</v>
      </c>
      <c r="C822">
        <v>1.38E-2</v>
      </c>
      <c r="D822">
        <v>1.54E-2</v>
      </c>
      <c r="E822">
        <v>1.7899999999999999E-2</v>
      </c>
      <c r="F822">
        <v>1.9699999999999999E-2</v>
      </c>
      <c r="G822">
        <v>2.23E-2</v>
      </c>
      <c r="H822">
        <v>2.4300000000000002E-2</v>
      </c>
      <c r="I822">
        <v>2.63E-2</v>
      </c>
      <c r="J822">
        <v>2.6600000000000002E-2</v>
      </c>
      <c r="K822">
        <v>2.9500000000000002E-2</v>
      </c>
      <c r="L822">
        <v>2.9600000000000001E-2</v>
      </c>
    </row>
    <row r="823" spans="1:12" x14ac:dyDescent="0.25">
      <c r="A823">
        <v>19632</v>
      </c>
      <c r="C823">
        <v>1.7899999999999999E-2</v>
      </c>
      <c r="D823">
        <v>1.95E-2</v>
      </c>
      <c r="E823">
        <v>2.2000000000000002E-2</v>
      </c>
      <c r="F823">
        <v>2.3599999999999999E-2</v>
      </c>
      <c r="G823">
        <v>2.5600000000000001E-2</v>
      </c>
      <c r="H823">
        <v>2.7099999999999999E-2</v>
      </c>
      <c r="I823">
        <v>2.87E-2</v>
      </c>
      <c r="J823">
        <v>2.8700000000000003E-2</v>
      </c>
      <c r="K823">
        <v>3.0699999999999998E-2</v>
      </c>
      <c r="L823">
        <v>3.0800000000000001E-2</v>
      </c>
    </row>
    <row r="824" spans="1:12" x14ac:dyDescent="0.25">
      <c r="A824">
        <v>19602</v>
      </c>
      <c r="C824">
        <v>2.0400000000000001E-2</v>
      </c>
      <c r="D824">
        <v>2.1299999999999999E-2</v>
      </c>
      <c r="E824">
        <v>2.2799999999999997E-2</v>
      </c>
      <c r="F824">
        <v>2.4400000000000002E-2</v>
      </c>
      <c r="G824">
        <v>2.58E-2</v>
      </c>
      <c r="H824">
        <v>2.7999999999999997E-2</v>
      </c>
      <c r="I824">
        <v>2.9000000000000001E-2</v>
      </c>
      <c r="J824">
        <v>2.9500000000000002E-2</v>
      </c>
      <c r="K824">
        <v>3.1000000000000003E-2</v>
      </c>
      <c r="L824">
        <v>3.1099999999999999E-2</v>
      </c>
    </row>
    <row r="825" spans="1:12" x14ac:dyDescent="0.25">
      <c r="A825">
        <v>19571</v>
      </c>
      <c r="C825">
        <v>2.0400000000000001E-2</v>
      </c>
      <c r="D825">
        <v>2.18E-2</v>
      </c>
      <c r="E825">
        <v>2.3799999999999998E-2</v>
      </c>
      <c r="F825">
        <v>2.46E-2</v>
      </c>
      <c r="G825">
        <v>2.6200000000000001E-2</v>
      </c>
      <c r="H825">
        <v>2.75E-2</v>
      </c>
      <c r="I825">
        <v>2.9000000000000001E-2</v>
      </c>
      <c r="J825">
        <v>2.9300000000000003E-2</v>
      </c>
      <c r="K825">
        <v>3.1200000000000002E-2</v>
      </c>
      <c r="L825">
        <v>3.1300000000000001E-2</v>
      </c>
    </row>
    <row r="826" spans="1:12" x14ac:dyDescent="0.25">
      <c r="A826">
        <v>19540</v>
      </c>
      <c r="C826">
        <v>2.1100000000000001E-2</v>
      </c>
      <c r="D826">
        <v>2.24E-2</v>
      </c>
      <c r="E826">
        <v>2.4500000000000001E-2</v>
      </c>
      <c r="F826">
        <v>2.5999999999999999E-2</v>
      </c>
      <c r="G826">
        <v>2.7400000000000004E-2</v>
      </c>
      <c r="H826">
        <v>2.9399999999999999E-2</v>
      </c>
      <c r="I826">
        <v>3.0599999999999999E-2</v>
      </c>
      <c r="J826">
        <v>3.1099999999999999E-2</v>
      </c>
      <c r="K826">
        <v>3.2100000000000004E-2</v>
      </c>
      <c r="L826">
        <v>3.2199999999999999E-2</v>
      </c>
    </row>
    <row r="827" spans="1:12" x14ac:dyDescent="0.25">
      <c r="A827">
        <v>19508</v>
      </c>
      <c r="C827">
        <v>2.1600000000000001E-2</v>
      </c>
      <c r="D827">
        <v>2.2800000000000001E-2</v>
      </c>
      <c r="E827">
        <v>2.4799999999999999E-2</v>
      </c>
      <c r="F827">
        <v>2.58E-2</v>
      </c>
      <c r="G827">
        <v>2.7200000000000002E-2</v>
      </c>
      <c r="H827">
        <v>2.8700000000000003E-2</v>
      </c>
      <c r="I827">
        <v>3.0099999999999998E-2</v>
      </c>
      <c r="J827">
        <v>3.0499999999999999E-2</v>
      </c>
      <c r="K827">
        <v>3.1800000000000002E-2</v>
      </c>
      <c r="L827">
        <v>3.1899999999999998E-2</v>
      </c>
    </row>
    <row r="828" spans="1:12" x14ac:dyDescent="0.25">
      <c r="A828">
        <v>19479</v>
      </c>
      <c r="C828">
        <v>2.1899999999999999E-2</v>
      </c>
      <c r="D828">
        <v>2.2599999999999999E-2</v>
      </c>
      <c r="E828">
        <v>2.3599999999999999E-2</v>
      </c>
      <c r="F828">
        <v>2.41E-2</v>
      </c>
      <c r="G828">
        <v>2.5099999999999997E-2</v>
      </c>
      <c r="H828">
        <v>2.6200000000000001E-2</v>
      </c>
      <c r="I828">
        <v>2.7300000000000001E-2</v>
      </c>
      <c r="J828">
        <v>2.8300000000000002E-2</v>
      </c>
      <c r="K828">
        <v>3.0800000000000001E-2</v>
      </c>
      <c r="L828">
        <v>3.09E-2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5048-45A6-40D7-A188-CD619D7D7807}">
  <dimension ref="C4:Z28"/>
  <sheetViews>
    <sheetView workbookViewId="0">
      <selection activeCell="D6" sqref="D6:K14"/>
    </sheetView>
  </sheetViews>
  <sheetFormatPr defaultRowHeight="15" x14ac:dyDescent="0.25"/>
  <cols>
    <col min="16" max="16" width="12.28515625" customWidth="1"/>
  </cols>
  <sheetData>
    <row r="4" spans="3:26" ht="15.75" x14ac:dyDescent="0.25">
      <c r="C4" s="5"/>
      <c r="D4" s="21" t="s">
        <v>16</v>
      </c>
      <c r="E4" s="22"/>
      <c r="F4" s="22"/>
      <c r="G4" s="22"/>
      <c r="H4" s="22"/>
      <c r="I4" s="22"/>
      <c r="J4" s="22"/>
      <c r="K4" s="22"/>
      <c r="L4" s="23"/>
      <c r="M4" s="24" t="s">
        <v>17</v>
      </c>
    </row>
    <row r="5" spans="3:26" x14ac:dyDescent="0.25">
      <c r="C5" s="6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25"/>
      <c r="Q5" t="str">
        <f>D5</f>
        <v>AAA</v>
      </c>
      <c r="R5" t="str">
        <f t="shared" ref="R5:X5" si="0">E5</f>
        <v>AA</v>
      </c>
      <c r="S5" t="str">
        <f t="shared" si="0"/>
        <v>A</v>
      </c>
      <c r="T5" t="str">
        <f t="shared" si="0"/>
        <v>BBB</v>
      </c>
      <c r="U5" t="str">
        <f t="shared" si="0"/>
        <v>BB</v>
      </c>
      <c r="V5" t="str">
        <f t="shared" si="0"/>
        <v>B</v>
      </c>
      <c r="W5" t="str">
        <f t="shared" si="0"/>
        <v>CCC</v>
      </c>
      <c r="X5" t="str">
        <f t="shared" si="0"/>
        <v>CC</v>
      </c>
      <c r="Y5" t="str">
        <f>L5</f>
        <v>D</v>
      </c>
    </row>
    <row r="6" spans="3:26" x14ac:dyDescent="0.25">
      <c r="C6" s="8" t="s">
        <v>19</v>
      </c>
      <c r="D6" s="9">
        <v>0.95014213863984254</v>
      </c>
      <c r="E6" s="10">
        <v>4.3734966105401264E-2</v>
      </c>
      <c r="F6" s="10">
        <v>6.1228952547561777E-3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2">
        <v>0</v>
      </c>
      <c r="M6" s="13">
        <v>3.0000000000000001E-3</v>
      </c>
    </row>
    <row r="7" spans="3:26" x14ac:dyDescent="0.25">
      <c r="C7" s="8" t="s">
        <v>20</v>
      </c>
      <c r="D7" s="10">
        <v>5.2078124999999998E-3</v>
      </c>
      <c r="E7" s="9">
        <v>0.94565195312499994</v>
      </c>
      <c r="F7" s="10">
        <v>4.3398437499999998E-2</v>
      </c>
      <c r="G7" s="10">
        <v>5.6417968750000005E-3</v>
      </c>
      <c r="H7" s="10">
        <v>0</v>
      </c>
      <c r="I7" s="10">
        <v>0</v>
      </c>
      <c r="J7" s="11">
        <v>0</v>
      </c>
      <c r="K7" s="11">
        <v>0</v>
      </c>
      <c r="L7" s="12">
        <v>1E-4</v>
      </c>
      <c r="M7" s="13">
        <v>5.0000000000000001E-3</v>
      </c>
    </row>
    <row r="8" spans="3:26" x14ac:dyDescent="0.25">
      <c r="C8" s="8" t="s">
        <v>21</v>
      </c>
      <c r="D8" s="11">
        <v>0</v>
      </c>
      <c r="E8" s="10">
        <v>1.7520525931336742E-2</v>
      </c>
      <c r="F8" s="9">
        <v>0.9220176771365961</v>
      </c>
      <c r="G8" s="10">
        <v>5.5794531983721168E-2</v>
      </c>
      <c r="H8" s="10">
        <v>3.0243765000521755E-3</v>
      </c>
      <c r="I8" s="10">
        <v>1.0428884482938537E-3</v>
      </c>
      <c r="J8" s="10">
        <v>0</v>
      </c>
      <c r="K8" s="11">
        <v>0</v>
      </c>
      <c r="L8" s="12">
        <v>5.9999999999999995E-4</v>
      </c>
      <c r="M8" s="13">
        <v>0.01</v>
      </c>
      <c r="Q8" cm="1">
        <f t="array" ref="Q8:X8">TRANSPOSE($M$6:$M$13)</f>
        <v>3.0000000000000001E-3</v>
      </c>
      <c r="R8">
        <v>5.0000000000000001E-3</v>
      </c>
      <c r="S8">
        <v>0.01</v>
      </c>
      <c r="T8">
        <v>1.7999999999999999E-2</v>
      </c>
      <c r="U8">
        <v>0.03</v>
      </c>
      <c r="V8">
        <v>0.05</v>
      </c>
      <c r="W8">
        <v>0.09</v>
      </c>
      <c r="X8">
        <v>0.12</v>
      </c>
    </row>
    <row r="9" spans="3:26" x14ac:dyDescent="0.25">
      <c r="C9" s="8" t="s">
        <v>22</v>
      </c>
      <c r="D9" s="11">
        <v>0</v>
      </c>
      <c r="E9" s="10">
        <v>1.1592146928435718E-3</v>
      </c>
      <c r="F9" s="10">
        <v>3.5514122862571246E-2</v>
      </c>
      <c r="G9" s="9">
        <v>0.91999493350221651</v>
      </c>
      <c r="H9" s="10">
        <v>3.6146421785940464E-2</v>
      </c>
      <c r="I9" s="10">
        <v>4.9530082330588978E-3</v>
      </c>
      <c r="J9" s="10">
        <v>6.3229892336922092E-4</v>
      </c>
      <c r="K9" s="10">
        <v>0</v>
      </c>
      <c r="L9" s="12">
        <v>1.6000000000000001E-3</v>
      </c>
      <c r="M9" s="13">
        <v>1.7999999999999999E-2</v>
      </c>
      <c r="P9" t="str">
        <f>C9</f>
        <v>BBB</v>
      </c>
      <c r="Q9">
        <f t="shared" ref="Q9:Y9" si="1">D9</f>
        <v>0</v>
      </c>
      <c r="R9">
        <f t="shared" si="1"/>
        <v>1.1592146928435718E-3</v>
      </c>
      <c r="S9">
        <f t="shared" si="1"/>
        <v>3.5514122862571246E-2</v>
      </c>
      <c r="T9">
        <f t="shared" si="1"/>
        <v>0.91999493350221651</v>
      </c>
      <c r="U9">
        <f t="shared" si="1"/>
        <v>3.6146421785940464E-2</v>
      </c>
      <c r="V9">
        <f t="shared" si="1"/>
        <v>4.9530082330588978E-3</v>
      </c>
      <c r="W9">
        <f t="shared" si="1"/>
        <v>6.3229892336922092E-4</v>
      </c>
      <c r="X9">
        <f t="shared" si="1"/>
        <v>0</v>
      </c>
      <c r="Y9">
        <f t="shared" si="1"/>
        <v>1.6000000000000001E-3</v>
      </c>
      <c r="Z9" t="s">
        <v>29</v>
      </c>
    </row>
    <row r="10" spans="3:26" x14ac:dyDescent="0.25">
      <c r="C10" s="8" t="s">
        <v>23</v>
      </c>
      <c r="D10" s="11">
        <v>0</v>
      </c>
      <c r="E10" s="11">
        <v>0</v>
      </c>
      <c r="F10" s="10">
        <v>1.4200791730811524E-3</v>
      </c>
      <c r="G10" s="10">
        <v>5.2324455685067078E-2</v>
      </c>
      <c r="H10" s="9">
        <v>0.85051818781614241</v>
      </c>
      <c r="I10" s="10">
        <v>8.3238486914449086E-2</v>
      </c>
      <c r="J10" s="10">
        <v>5.2433692544534847E-3</v>
      </c>
      <c r="K10" s="10">
        <v>6.5542115680668558E-4</v>
      </c>
      <c r="L10" s="12">
        <v>6.6E-3</v>
      </c>
      <c r="M10" s="13">
        <v>0.03</v>
      </c>
      <c r="P10" t="s">
        <v>30</v>
      </c>
      <c r="Q10">
        <f>EXP(-(0.05+Q8)*9)</f>
        <v>0.62064252929343733</v>
      </c>
      <c r="R10">
        <f t="shared" ref="R10:X10" si="2">EXP(-(0.05+R8)*9)</f>
        <v>0.60957090729630925</v>
      </c>
      <c r="S10">
        <f t="shared" si="2"/>
        <v>0.58274825237398964</v>
      </c>
      <c r="T10">
        <f t="shared" si="2"/>
        <v>0.54226525331398312</v>
      </c>
      <c r="U10">
        <f t="shared" si="2"/>
        <v>0.48675225595997168</v>
      </c>
      <c r="V10">
        <f t="shared" si="2"/>
        <v>0.40656965974059911</v>
      </c>
      <c r="W10">
        <f t="shared" si="2"/>
        <v>0.28365402649977028</v>
      </c>
      <c r="X10">
        <f t="shared" si="2"/>
        <v>0.2165356673160071</v>
      </c>
      <c r="Y10">
        <v>0.4</v>
      </c>
    </row>
    <row r="11" spans="3:26" x14ac:dyDescent="0.25">
      <c r="C11" s="8" t="s">
        <v>24</v>
      </c>
      <c r="D11" s="11">
        <v>0</v>
      </c>
      <c r="E11" s="11">
        <v>0</v>
      </c>
      <c r="F11" s="11">
        <v>9.0222896487338088E-4</v>
      </c>
      <c r="G11" s="10">
        <v>1.8044579297467618E-3</v>
      </c>
      <c r="H11" s="10">
        <v>5.0524822032909332E-2</v>
      </c>
      <c r="I11" s="9">
        <v>0.85768140973275764</v>
      </c>
      <c r="J11" s="10">
        <v>5.2442058583265262E-2</v>
      </c>
      <c r="K11" s="10">
        <v>3.0450227564476602E-3</v>
      </c>
      <c r="L11" s="12">
        <v>3.3599999999999998E-2</v>
      </c>
      <c r="M11" s="13">
        <v>0.05</v>
      </c>
    </row>
    <row r="12" spans="3:26" x14ac:dyDescent="0.25">
      <c r="C12" s="14" t="s">
        <v>25</v>
      </c>
      <c r="D12" s="11">
        <v>0</v>
      </c>
      <c r="E12" s="11">
        <v>0</v>
      </c>
      <c r="F12" s="11">
        <v>0</v>
      </c>
      <c r="G12" s="10">
        <v>2.8315401374224909E-3</v>
      </c>
      <c r="H12" s="10">
        <v>6.0324115971174793E-3</v>
      </c>
      <c r="I12" s="10">
        <v>0.16779953075247195</v>
      </c>
      <c r="J12" s="9">
        <v>0.54304015418133067</v>
      </c>
      <c r="K12" s="10">
        <v>1.4896363331657453E-2</v>
      </c>
      <c r="L12" s="12">
        <v>0.26539999999999997</v>
      </c>
      <c r="M12" s="13">
        <v>0.09</v>
      </c>
      <c r="P12" t="s">
        <v>31</v>
      </c>
      <c r="Q12">
        <f>SUMPRODUCT(Q9:Y9,Q10:Y10)</f>
        <v>0.54071115160474637</v>
      </c>
    </row>
    <row r="13" spans="3:26" x14ac:dyDescent="0.25">
      <c r="C13" s="8" t="s">
        <v>26</v>
      </c>
      <c r="D13" s="11">
        <v>0</v>
      </c>
      <c r="E13" s="11">
        <v>0</v>
      </c>
      <c r="F13" s="11">
        <v>0</v>
      </c>
      <c r="G13" s="11">
        <v>0</v>
      </c>
      <c r="H13" s="11">
        <v>1.461851568477429E-2</v>
      </c>
      <c r="I13" s="10">
        <v>8.0145371078806427E-2</v>
      </c>
      <c r="J13" s="10">
        <v>0.11656342769701604</v>
      </c>
      <c r="K13" s="9">
        <v>0.1238726855394032</v>
      </c>
      <c r="L13" s="12">
        <v>0.66480000000000006</v>
      </c>
      <c r="M13" s="13">
        <v>0.12</v>
      </c>
    </row>
    <row r="14" spans="3:26" x14ac:dyDescent="0.25">
      <c r="C14" s="15" t="s">
        <v>27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2">
        <v>1</v>
      </c>
      <c r="M14" s="13"/>
    </row>
    <row r="18" spans="3:13" ht="15.75" x14ac:dyDescent="0.25">
      <c r="C18" s="5"/>
      <c r="D18" s="21" t="s">
        <v>28</v>
      </c>
      <c r="E18" s="22"/>
      <c r="F18" s="22"/>
      <c r="G18" s="22"/>
      <c r="H18" s="22"/>
      <c r="I18" s="22"/>
      <c r="J18" s="22"/>
      <c r="K18" s="22"/>
      <c r="L18" s="23"/>
      <c r="M18" s="16"/>
    </row>
    <row r="19" spans="3:13" x14ac:dyDescent="0.25">
      <c r="C19" s="6" t="s">
        <v>18</v>
      </c>
      <c r="D19" s="17" t="s">
        <v>19</v>
      </c>
      <c r="E19" s="17" t="s">
        <v>20</v>
      </c>
      <c r="F19" s="17" t="s">
        <v>21</v>
      </c>
      <c r="G19" s="17" t="s">
        <v>22</v>
      </c>
      <c r="H19" s="17" t="s">
        <v>23</v>
      </c>
      <c r="I19" s="17" t="s">
        <v>24</v>
      </c>
      <c r="J19" s="17" t="s">
        <v>25</v>
      </c>
      <c r="K19" s="17" t="s">
        <v>26</v>
      </c>
      <c r="L19" s="17" t="s">
        <v>27</v>
      </c>
      <c r="M19" s="16" t="s">
        <v>17</v>
      </c>
    </row>
    <row r="20" spans="3:13" x14ac:dyDescent="0.25">
      <c r="C20" s="8" t="s">
        <v>19</v>
      </c>
      <c r="D20" s="18">
        <v>0.92043495557618338</v>
      </c>
      <c r="E20" s="19">
        <v>6.6304203686513727E-2</v>
      </c>
      <c r="F20" s="19">
        <v>1.3260840737302746E-2</v>
      </c>
      <c r="G20" s="19">
        <v>0</v>
      </c>
      <c r="H20" s="20">
        <v>0</v>
      </c>
      <c r="I20" s="20">
        <v>0</v>
      </c>
      <c r="J20" s="20">
        <v>0</v>
      </c>
      <c r="K20" s="20">
        <v>0</v>
      </c>
      <c r="L20" s="19">
        <v>0</v>
      </c>
      <c r="M20" s="13">
        <v>0.02</v>
      </c>
    </row>
    <row r="21" spans="3:13" x14ac:dyDescent="0.25">
      <c r="C21" s="8" t="s">
        <v>20</v>
      </c>
      <c r="D21" s="19">
        <v>0</v>
      </c>
      <c r="E21" s="18">
        <v>0.66253647784879854</v>
      </c>
      <c r="F21" s="19">
        <v>0.30261979281463519</v>
      </c>
      <c r="G21" s="19">
        <v>1.9867313202556754E-2</v>
      </c>
      <c r="H21" s="19">
        <v>1.0976416134009254E-2</v>
      </c>
      <c r="I21" s="20">
        <v>0</v>
      </c>
      <c r="J21" s="20">
        <v>0</v>
      </c>
      <c r="K21" s="20">
        <v>0</v>
      </c>
      <c r="L21" s="19">
        <v>4.0000000000000001E-3</v>
      </c>
      <c r="M21" s="13">
        <v>3.5000000000000003E-2</v>
      </c>
    </row>
    <row r="22" spans="3:13" x14ac:dyDescent="0.25">
      <c r="C22" s="8" t="s">
        <v>21</v>
      </c>
      <c r="D22" s="20">
        <v>0</v>
      </c>
      <c r="E22" s="19">
        <v>1.5162839946500225E-2</v>
      </c>
      <c r="F22" s="18">
        <v>0.84369583147570226</v>
      </c>
      <c r="G22" s="19">
        <v>0.11809306732055283</v>
      </c>
      <c r="H22" s="19">
        <v>1.0735733392777532E-2</v>
      </c>
      <c r="I22" s="19">
        <v>3.5416852429781542E-3</v>
      </c>
      <c r="J22" s="20">
        <v>1.7708426214890771E-3</v>
      </c>
      <c r="K22" s="20">
        <v>0</v>
      </c>
      <c r="L22" s="19">
        <v>6.9999999999999993E-3</v>
      </c>
      <c r="M22" s="13">
        <v>0.05</v>
      </c>
    </row>
    <row r="23" spans="3:13" x14ac:dyDescent="0.25">
      <c r="C23" s="8" t="s">
        <v>22</v>
      </c>
      <c r="D23" s="20">
        <v>0</v>
      </c>
      <c r="E23" s="19">
        <v>0</v>
      </c>
      <c r="F23" s="19">
        <v>5.2216630937605778E-2</v>
      </c>
      <c r="G23" s="18">
        <v>0.83159409906352255</v>
      </c>
      <c r="H23" s="19">
        <v>7.6112377298882997E-2</v>
      </c>
      <c r="I23" s="19">
        <v>1.9691865056978453E-2</v>
      </c>
      <c r="J23" s="19">
        <v>8.8502764301026746E-4</v>
      </c>
      <c r="K23" s="20">
        <v>0</v>
      </c>
      <c r="L23" s="19">
        <v>1.95E-2</v>
      </c>
      <c r="M23" s="13">
        <v>7.0000000000000007E-2</v>
      </c>
    </row>
    <row r="24" spans="3:13" x14ac:dyDescent="0.25">
      <c r="C24" s="8" t="s">
        <v>23</v>
      </c>
      <c r="D24" s="20">
        <v>0</v>
      </c>
      <c r="E24" s="20">
        <v>0</v>
      </c>
      <c r="F24" s="19">
        <v>1.4210409197675856E-3</v>
      </c>
      <c r="G24" s="19">
        <v>9.2486079861540366E-2</v>
      </c>
      <c r="H24" s="18">
        <v>0.66184980838175311</v>
      </c>
      <c r="I24" s="19">
        <v>0.18935370255903081</v>
      </c>
      <c r="J24" s="19">
        <v>9.9472864383730996E-3</v>
      </c>
      <c r="K24" s="19">
        <v>2.8420818395351712E-3</v>
      </c>
      <c r="L24" s="19">
        <v>4.2099999999999999E-2</v>
      </c>
      <c r="M24" s="13">
        <v>0.12</v>
      </c>
    </row>
    <row r="25" spans="3:13" x14ac:dyDescent="0.25">
      <c r="C25" s="8" t="s">
        <v>24</v>
      </c>
      <c r="D25" s="20">
        <v>0</v>
      </c>
      <c r="E25" s="20">
        <v>0</v>
      </c>
      <c r="F25" s="20">
        <v>0</v>
      </c>
      <c r="G25" s="19">
        <v>2.1834350479511769E-3</v>
      </c>
      <c r="H25" s="19">
        <v>5.7861028770706195E-2</v>
      </c>
      <c r="I25" s="18">
        <v>0.65903347863993034</v>
      </c>
      <c r="J25" s="19">
        <v>0.10504748619587331</v>
      </c>
      <c r="K25" s="19">
        <v>1.0674571345539088E-2</v>
      </c>
      <c r="L25" s="19">
        <v>0.16519999999999999</v>
      </c>
      <c r="M25" s="13">
        <v>0.16</v>
      </c>
    </row>
    <row r="26" spans="3:13" x14ac:dyDescent="0.25">
      <c r="C26" s="8" t="s">
        <v>25</v>
      </c>
      <c r="D26" s="20">
        <v>0</v>
      </c>
      <c r="E26" s="20">
        <v>0</v>
      </c>
      <c r="F26" s="20">
        <v>0</v>
      </c>
      <c r="G26" s="19">
        <v>0</v>
      </c>
      <c r="H26" s="19">
        <v>0</v>
      </c>
      <c r="I26" s="19">
        <v>0.42388392857142859</v>
      </c>
      <c r="J26" s="18">
        <v>0.22611607142857146</v>
      </c>
      <c r="K26" s="19">
        <v>0</v>
      </c>
      <c r="L26" s="19">
        <v>0.35</v>
      </c>
      <c r="M26" s="13">
        <v>0.2</v>
      </c>
    </row>
    <row r="27" spans="3:13" x14ac:dyDescent="0.25">
      <c r="C27" s="8" t="s">
        <v>26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19">
        <v>0</v>
      </c>
      <c r="J27" s="19">
        <v>0.48543547917273522</v>
      </c>
      <c r="K27" s="18">
        <v>1.4564520827264784E-2</v>
      </c>
      <c r="L27" s="19">
        <v>0.5</v>
      </c>
      <c r="M27" s="13">
        <v>0.25</v>
      </c>
    </row>
    <row r="28" spans="3:13" x14ac:dyDescent="0.25">
      <c r="C28" s="8" t="s">
        <v>27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1</v>
      </c>
      <c r="M28" s="13"/>
    </row>
  </sheetData>
  <mergeCells count="3">
    <mergeCell ref="D4:L4"/>
    <mergeCell ref="M4:M5"/>
    <mergeCell ref="D18:L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</vt:lpstr>
      <vt:lpstr>UST</vt:lpstr>
      <vt:lpstr>Transition Matrix</vt:lpstr>
    </vt:vector>
  </TitlesOfParts>
  <Company>Pacific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Delianedis, Gordon</dc:creator>
  <cp:lastModifiedBy>Delianedis, Gordon</cp:lastModifiedBy>
  <dcterms:created xsi:type="dcterms:W3CDTF">2019-10-09T03:46:15Z</dcterms:created>
  <dcterms:modified xsi:type="dcterms:W3CDTF">2024-04-08T02:43:59Z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dca07537-3519-4758-a98c-68d0ae03748e_Enabled">
    <vt:lpwstr>true</vt:lpwstr>
  </property>
  <property fmtid="{D5CDD505-2E9C-101B-9397-08002B2CF9AE}" pid="4" name="MSIP_Label_dca07537-3519-4758-a98c-68d0ae03748e_SetDate">
    <vt:lpwstr>2022-03-24T23:19:33Z</vt:lpwstr>
  </property>
  <property fmtid="{D5CDD505-2E9C-101B-9397-08002B2CF9AE}" pid="5" name="MSIP_Label_dca07537-3519-4758-a98c-68d0ae03748e_Method">
    <vt:lpwstr>Standard</vt:lpwstr>
  </property>
  <property fmtid="{D5CDD505-2E9C-101B-9397-08002B2CF9AE}" pid="6" name="MSIP_Label_dca07537-3519-4758-a98c-68d0ae03748e_Name">
    <vt:lpwstr>Internal Use</vt:lpwstr>
  </property>
  <property fmtid="{D5CDD505-2E9C-101B-9397-08002B2CF9AE}" pid="7" name="MSIP_Label_dca07537-3519-4758-a98c-68d0ae03748e_SiteId">
    <vt:lpwstr>e5bd3c32-3235-4c1d-a4e2-80e86c8cc2e7</vt:lpwstr>
  </property>
  <property fmtid="{D5CDD505-2E9C-101B-9397-08002B2CF9AE}" pid="8" name="MSIP_Label_dca07537-3519-4758-a98c-68d0ae03748e_ActionId">
    <vt:lpwstr>196b93d1-b84c-404e-baa4-b0c6d5e2f87a</vt:lpwstr>
  </property>
  <property fmtid="{D5CDD505-2E9C-101B-9397-08002B2CF9AE}" pid="9" name="MSIP_Label_dca07537-3519-4758-a98c-68d0ae03748e_ContentBits">
    <vt:lpwstr>0</vt:lpwstr>
  </property>
</Properties>
</file>