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 DMC\DASHBOARDS EN EXCEL - EDICIÓN- 35 - ALEXANDER SALVADOR\SESION 03\REPASO\"/>
    </mc:Choice>
  </mc:AlternateContent>
  <xr:revisionPtr revIDLastSave="0" documentId="8_{1EDCC575-3913-4CB1-AE13-D5F197DA7D1D}" xr6:coauthVersionLast="43" xr6:coauthVersionMax="43" xr10:uidLastSave="{00000000-0000-0000-0000-000000000000}"/>
  <bookViews>
    <workbookView xWindow="-108" yWindow="-108" windowWidth="23256" windowHeight="12576" xr2:uid="{CC49695D-CD10-41F1-AC3C-E2605EE8D2D1}"/>
  </bookViews>
  <sheets>
    <sheet name="Enunciado" sheetId="1" r:id="rId1"/>
    <sheet name="Hoja2" sheetId="3" r:id="rId2"/>
    <sheet name="Hoja1" sheetId="2" r:id="rId3"/>
  </sheets>
  <definedNames>
    <definedName name="_xlcn.WorksheetConnection_Ejercicio.xlsxMedida1" hidden="1">Medida[]</definedName>
    <definedName name="SegmentaciónDeDatos_Año">#N/A</definedName>
    <definedName name="SegmentaciónDeDatos_Mes">#N/A</definedName>
  </definedNames>
  <calcPr calcId="191029"/>
  <pivotCaches>
    <pivotCache cacheId="104" r:id="rId4"/>
  </pivotCaches>
  <extLst>
    <ext xmlns:x14="http://schemas.microsoft.com/office/spreadsheetml/2009/9/main" uri="{876F7934-8845-4945-9796-88D515C7AA90}">
      <x14:pivotCaches>
        <pivotCache cacheId="143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485" r:id="rId8"/>
        <pivotCache cacheId="488" r:id="rId9"/>
        <pivotCache cacheId="491" r:id="rId10"/>
        <pivotCache cacheId="494" r:id="rId11"/>
      </x15:pivotCaches>
    </ext>
    <ext xmlns:x15="http://schemas.microsoft.com/office/spreadsheetml/2010/11/main" uri="{983426D0-5260-488c-9760-48F4B6AC55F4}">
      <x15:pivotTableReferences>
        <x15:pivotTableReference r:id="rId12"/>
        <x15:pivotTableReference r:id="rId13"/>
        <x15:pivotTableReference r:id="rId14"/>
        <x15:pivotTableReference r:id="rId1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ÍAS_a78c3ec3-2aab-4a37-a16c-abe62617b4b1" name="CATEGORÍAS" connection="Excel Modelo de datos - Ejercicio"/>
          <x15:modelTable id="DESCUENTOS_94d6f99c-47ba-43d3-a910-da627d0c6905" name="DESCUENTOS" connection="Excel Modelo de datos - Ejercicio"/>
          <x15:modelTable id="GEOGRAFICOS_b051c42f-d423-449e-8c55-eebcd8c3cc54" name="GEOGRAFICOS" connection="Excel Modelo de datos - Ejercicio"/>
          <x15:modelTable id="PRODUCTOS_31861723-15f8-40b3-9d9d-d352f320fb24" name="PRODUCTOS" connection="Excel Modelo de datos - Ejercicio"/>
          <x15:modelTable id="SUBCATEGORÍAS_4c16dacf-5c6f-4cbf-8ee9-883422d1dee4" name="SUBCATEGORÍAS" connection="Excel Modelo de datos - Ejercicio"/>
          <x15:modelTable id="TIENDAS_7fff8a9a-8f39-4b4a-aab4-2bb064c8a78c" name="TIENDAS" connection="Excel Modelo de datos - Ejercicio"/>
          <x15:modelTable id="TIPO_59e697ee-b417-40f0-945d-347660599627" name="TIPO" connection="Excel Modelo de datos - Ejercicio"/>
          <x15:modelTable id="VENTAS_1f5f3603-82b9-4ac2-9470-e3e49a86a5d5" name="VENTAS" connection="Excel Modelo de datos - Ejercicio"/>
          <x15:modelTable id="Calendario" name="Calendario" connection="Conexión"/>
          <x15:modelTable id="Medida" name="Medida" connection="WorksheetConnection_Ejercicio.xlsx!Medida"/>
        </x15:modelTables>
        <x15:modelRelationships>
          <x15:modelRelationship fromTable="PRODUCTOS" fromColumn="SUBCATEGORÍAKEY" toTable="SUBCATEGORÍAS" toColumn="SUBCATEGORÍAKEY"/>
          <x15:modelRelationship fromTable="SUBCATEGORÍAS" fromColumn="CATEGORÍAKEY" toTable="CATEGORÍAS" toColumn="CATEGORÍAKEY"/>
          <x15:modelRelationship fromTable="TIENDAS" fromColumn="GEOGRAFICOKEY" toTable="GEOGRAFICOS" toColumn="GEOGRAFICOKEY"/>
          <x15:modelRelationship fromTable="VENTAS" fromColumn="TIENDAKEY" toTable="TIENDAS" toColumn="TIENDAKEY"/>
          <x15:modelRelationship fromTable="VENTAS" fromColumn="TIPOKEY" toTable="TIPO" toColumn="TIPOKEY"/>
          <x15:modelRelationship fromTable="VENTAS" fromColumn="PRODUCTOKEY" toTable="PRODUCTOS" toColumn="PRODUCTOKEY"/>
          <x15:modelRelationship fromTable="VENTAS" fromColumn="PRODUCTOKEY" toTable="DESCUENTOS" toColumn="DESCUENTOKEY"/>
          <x15:modelRelationship fromTable="VENTAS" fromColumn="FECHAKEY" toTable="Calendario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D1E22E-F479-495C-A413-0122FA98CB53}" name="Conexión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2" xr16:uid="{6F8C383F-7BF7-4E57-8E7E-86469DC207FC}" name="Excel Modelo de datos - Ejercicio" type="100" refreshedVersion="0">
    <extLst>
      <ext xmlns:x15="http://schemas.microsoft.com/office/spreadsheetml/2010/11/main" uri="{DE250136-89BD-433C-8126-D09CA5730AF9}">
        <x15:connection id="b641d4f7-478a-48a6-927c-398b1524c466"/>
      </ext>
    </extLst>
  </connection>
  <connection id="3" xr16:uid="{8263F2F0-6B0E-4FFA-A318-B7433A88D73E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5472BF75-FB56-4886-B2F0-581A4579B9FE}" name="WorksheetConnection_Ejercicio.xlsx!Medida" type="102" refreshedVersion="6" minRefreshableVersion="5">
    <extLst>
      <ext xmlns:x15="http://schemas.microsoft.com/office/spreadsheetml/2010/11/main" uri="{DE250136-89BD-433C-8126-D09CA5730AF9}">
        <x15:connection id="Medida">
          <x15:rangePr sourceName="_xlcn.WorksheetConnection_Ejercicio.xlsxMedida1"/>
        </x15:connection>
      </ext>
    </extLst>
  </connection>
</connections>
</file>

<file path=xl/sharedStrings.xml><?xml version="1.0" encoding="utf-8"?>
<sst xmlns="http://schemas.openxmlformats.org/spreadsheetml/2006/main" count="61" uniqueCount="36">
  <si>
    <t>1. Importar los datos del archivo: Modelo de datos - Ejercicio.xlsx</t>
  </si>
  <si>
    <t>2. Crear las relaciones necesarias para generar un modelo de datos</t>
  </si>
  <si>
    <t>3. Generar una tabla calendario</t>
  </si>
  <si>
    <t>4. Generar una tabla de medidas con las siguientes medidas</t>
  </si>
  <si>
    <t xml:space="preserve"> -Cantidad de transacciones -&gt; Funcion de conteo de registros en tabla VENTAS</t>
  </si>
  <si>
    <t xml:space="preserve"> -Cantidad Vendida Total -&gt; Suma de cantidad vendida en tabla VENTAS</t>
  </si>
  <si>
    <t xml:space="preserve"> -Cantidad Devolusiones Total -&gt; Suma de cantidad de devoluciones en tabla VENTAS</t>
  </si>
  <si>
    <t xml:space="preserve"> -Nª Total Empleados -&gt; Suma de cantidad de empleados en tabla TIENDA</t>
  </si>
  <si>
    <t xml:space="preserve"> -Total Costo -&gt; Suma de costos en tabla PRODUCTO</t>
  </si>
  <si>
    <t xml:space="preserve"> -Total Precio -&gt; Suma de Precio en tabla PRODUCTO</t>
  </si>
  <si>
    <t>5. Generar una tabla dinamica usando en filas AÑO, MES Y DIA DE LA SEMANA de la tabla calendario con las medidas "Cantidad Vendida Total" y "Cantidad Devolusiones Total"</t>
  </si>
  <si>
    <t>6. Generar 4 graficos dinamicos con lo siguiente:</t>
  </si>
  <si>
    <t xml:space="preserve"> -Cantidades vendidas total y cantidades devueltas total por categoria (Cuadro de doble eje)</t>
  </si>
  <si>
    <t xml:space="preserve"> -Cantidad de devolusiones total por continente</t>
  </si>
  <si>
    <t xml:space="preserve"> -Cantidad de transacciones por marca</t>
  </si>
  <si>
    <t xml:space="preserve"> -Cantidades vendidas total por tipo de tienda</t>
  </si>
  <si>
    <t>A excepcion del curado de doble eje usar diferentes tipos de graficos por cada visualizacion</t>
  </si>
  <si>
    <t>Insertar segmentacion de datos de año y mes de la tabla calendario</t>
  </si>
  <si>
    <t>Total general</t>
  </si>
  <si>
    <t>Etiquetas de fila</t>
  </si>
  <si>
    <t>Medida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</si>
  <si>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</si>
  <si>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</si>
  <si>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</si>
  <si>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</si>
  <si>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</si>
  <si>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</si>
  <si>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</si>
  <si>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</si>
  <si>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</si>
  <si>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</si>
  <si>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</si>
  <si>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</si>
  <si>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Cantidad Vendida Total</t>
  </si>
  <si>
    <t>Cantidad Devoluciones Total</t>
  </si>
  <si>
    <t>DASHBOARD DMC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</si>
</sst>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8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 applyFill="1"/>
    <xf numFmtId="0" fontId="0" fillId="0" borderId="0" xfId="0" quotePrefix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2.xml"/><Relationship Id="rId18" Type="http://schemas.openxmlformats.org/officeDocument/2006/relationships/styles" Target="style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" Type="http://schemas.openxmlformats.org/officeDocument/2006/relationships/pivotCacheDefinition" Target="pivotCache/pivotCacheDefinition2.xml"/><Relationship Id="rId15" Type="http://schemas.openxmlformats.org/officeDocument/2006/relationships/pivotTable" Target="pivotTables/pivotTable4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5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4.xml"/><Relationship Id="rId14" Type="http://schemas.openxmlformats.org/officeDocument/2006/relationships/pivotTable" Target="pivotTables/pivotTable3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openxmlformats.org/officeDocument/2006/relationships/pivotTable" Target="pivotTables/pivotTable1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46" Type="http://schemas.openxmlformats.org/officeDocument/2006/relationships/customXml" Target="../customXml/item26.xml"/><Relationship Id="rId20" Type="http://schemas.openxmlformats.org/officeDocument/2006/relationships/powerPivotData" Target="model/item.data"/><Relationship Id="rId41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Cantidad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Cantidad Vendida 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"/>
              <c:pt idx="0">
                <c:v>Audio</c:v>
              </c:pt>
              <c:pt idx="1">
                <c:v>Cameras and camcorders</c:v>
              </c:pt>
              <c:pt idx="2">
                <c:v>Cell phones</c:v>
              </c:pt>
              <c:pt idx="3">
                <c:v>Computers</c:v>
              </c:pt>
              <c:pt idx="4">
                <c:v>Music, Movies and Audio Books</c:v>
              </c:pt>
              <c:pt idx="5">
                <c:v>TV and Video</c:v>
              </c:pt>
            </c:strLit>
          </c:cat>
          <c:val>
            <c:numLit>
              <c:formatCode>General</c:formatCode>
              <c:ptCount val="6"/>
              <c:pt idx="0">
                <c:v>38683</c:v>
              </c:pt>
              <c:pt idx="1">
                <c:v>188336</c:v>
              </c:pt>
              <c:pt idx="2">
                <c:v>383009</c:v>
              </c:pt>
              <c:pt idx="3">
                <c:v>304920</c:v>
              </c:pt>
              <c:pt idx="4">
                <c:v>43644</c:v>
              </c:pt>
              <c:pt idx="5">
                <c:v>97827</c:v>
              </c:pt>
            </c:numLit>
          </c:val>
          <c:extLst>
            <c:ext xmlns:c16="http://schemas.microsoft.com/office/drawing/2014/chart" uri="{C3380CC4-5D6E-409C-BE32-E72D297353CC}">
              <c16:uniqueId val="{00000000-0D1A-4F96-8087-BB55D026F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08090960"/>
        <c:axId val="539176784"/>
      </c:barChart>
      <c:lineChart>
        <c:grouping val="standard"/>
        <c:varyColors val="0"/>
        <c:ser>
          <c:idx val="1"/>
          <c:order val="1"/>
          <c:tx>
            <c:v>Cantidad Devoluciones Total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6"/>
              <c:pt idx="0">
                <c:v>Audio</c:v>
              </c:pt>
              <c:pt idx="1">
                <c:v>Cameras and camcorders</c:v>
              </c:pt>
              <c:pt idx="2">
                <c:v>Cell phones</c:v>
              </c:pt>
              <c:pt idx="3">
                <c:v>Computers</c:v>
              </c:pt>
              <c:pt idx="4">
                <c:v>Music, Movies and Audio Books</c:v>
              </c:pt>
              <c:pt idx="5">
                <c:v>TV and Video</c:v>
              </c:pt>
            </c:strLit>
          </c:cat>
          <c:val>
            <c:numLit>
              <c:formatCode>General</c:formatCode>
              <c:ptCount val="6"/>
              <c:pt idx="0">
                <c:v>437</c:v>
              </c:pt>
              <c:pt idx="1">
                <c:v>2204</c:v>
              </c:pt>
              <c:pt idx="2">
                <c:v>1614</c:v>
              </c:pt>
              <c:pt idx="3">
                <c:v>3342</c:v>
              </c:pt>
              <c:pt idx="4">
                <c:v>523</c:v>
              </c:pt>
              <c:pt idx="5">
                <c:v>1123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D1A-4F96-8087-BB55D026F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007728"/>
        <c:axId val="539175120"/>
      </c:lineChart>
      <c:valAx>
        <c:axId val="5391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08090960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200809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39176784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9175120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43007728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54300772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539175120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extLst>
    <c:ext xmlns:c15="http://schemas.microsoft.com/office/drawing/2012/chart" uri="{723BEF56-08C2-4564-9609-F4CBC75E7E54}">
      <c15:pivotSource>
        <c15:name>[Ejercicio DASHBOARD 03.xlsx]PivotChartTable1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Cantidad de transacciones por Marca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A. Datum</c:v>
              </c:pt>
              <c:pt idx="1">
                <c:v>Adventure Works</c:v>
              </c:pt>
              <c:pt idx="2">
                <c:v>Contoso</c:v>
              </c:pt>
              <c:pt idx="3">
                <c:v>Fabrikam</c:v>
              </c:pt>
              <c:pt idx="4">
                <c:v>Litware</c:v>
              </c:pt>
              <c:pt idx="5">
                <c:v>Northwind Traders</c:v>
              </c:pt>
              <c:pt idx="6">
                <c:v>Proseware</c:v>
              </c:pt>
              <c:pt idx="7">
                <c:v>Southridge Video</c:v>
              </c:pt>
              <c:pt idx="8">
                <c:v>The Phone Company</c:v>
              </c:pt>
              <c:pt idx="9">
                <c:v>Wide World Importers</c:v>
              </c:pt>
            </c:strLit>
          </c:cat>
          <c:val>
            <c:numLit>
              <c:formatCode>General</c:formatCode>
              <c:ptCount val="10"/>
              <c:pt idx="0">
                <c:v>5809</c:v>
              </c:pt>
              <c:pt idx="1">
                <c:v>4823</c:v>
              </c:pt>
              <c:pt idx="2">
                <c:v>21330</c:v>
              </c:pt>
              <c:pt idx="3">
                <c:v>7032</c:v>
              </c:pt>
              <c:pt idx="4">
                <c:v>1453</c:v>
              </c:pt>
              <c:pt idx="5">
                <c:v>866</c:v>
              </c:pt>
              <c:pt idx="6">
                <c:v>7277</c:v>
              </c:pt>
              <c:pt idx="7">
                <c:v>6726</c:v>
              </c:pt>
              <c:pt idx="8">
                <c:v>5809</c:v>
              </c:pt>
              <c:pt idx="9">
                <c:v>4409</c:v>
              </c:pt>
            </c:numLit>
          </c:val>
          <c:extLst>
            <c:ext xmlns:c16="http://schemas.microsoft.com/office/drawing/2014/chart" uri="{C3380CC4-5D6E-409C-BE32-E72D297353CC}">
              <c16:uniqueId val="{00000000-6070-4D07-8686-523D6C70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0262960"/>
        <c:axId val="1968305744"/>
      </c:barChart>
      <c:catAx>
        <c:axId val="770262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683057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683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026296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extLst>
    <c:ext xmlns:c15="http://schemas.microsoft.com/office/drawing/2012/chart" uri="{723BEF56-08C2-4564-9609-F4CBC75E7E54}">
      <c15:pivotSource>
        <c15:name>[Ejercicio DASHBOARD 03.xlsx]PivotChartTable2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de devoluciones por Continente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Oceania</c:v>
              </c:pt>
              <c:pt idx="1">
                <c:v>Asia</c:v>
              </c:pt>
              <c:pt idx="2">
                <c:v>Europe</c:v>
              </c:pt>
              <c:pt idx="3">
                <c:v>North America</c:v>
              </c:pt>
            </c:strLit>
          </c:cat>
          <c:val>
            <c:numLit>
              <c:formatCode>General</c:formatCode>
              <c:ptCount val="4"/>
              <c:pt idx="0">
                <c:v>83</c:v>
              </c:pt>
              <c:pt idx="1">
                <c:v>1802</c:v>
              </c:pt>
              <c:pt idx="2">
                <c:v>1950</c:v>
              </c:pt>
              <c:pt idx="3">
                <c:v>5408</c:v>
              </c:pt>
            </c:numLit>
          </c:val>
          <c:extLst>
            <c:ext xmlns:c16="http://schemas.microsoft.com/office/drawing/2014/chart" uri="{C3380CC4-5D6E-409C-BE32-E72D297353CC}">
              <c16:uniqueId val="{00000000-933E-4649-9236-DA09B2F5B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69267584"/>
        <c:axId val="1968295344"/>
      </c:barChart>
      <c:catAx>
        <c:axId val="7692675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682953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682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6926758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extLst>
    <c:ext xmlns:c15="http://schemas.microsoft.com/office/drawing/2012/chart" uri="{723BEF56-08C2-4564-9609-F4CBC75E7E54}">
      <c15:pivotSource>
        <c15:name>[Ejercicio DASHBOARD 03.xlsx]PivotChartTable3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Cantidad Vendida por tipo de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4"/>
              <c:pt idx="0">
                <c:v>Catalog</c:v>
              </c:pt>
              <c:pt idx="1">
                <c:v>Online</c:v>
              </c:pt>
              <c:pt idx="2">
                <c:v>Reseller</c:v>
              </c:pt>
              <c:pt idx="3">
                <c:v>Store</c:v>
              </c:pt>
            </c:strLit>
          </c:cat>
          <c:val>
            <c:numLit>
              <c:formatCode>General</c:formatCode>
              <c:ptCount val="4"/>
              <c:pt idx="0">
                <c:v>89499</c:v>
              </c:pt>
              <c:pt idx="1">
                <c:v>213921</c:v>
              </c:pt>
              <c:pt idx="2">
                <c:v>142952</c:v>
              </c:pt>
              <c:pt idx="3">
                <c:v>610047</c:v>
              </c:pt>
            </c:numLit>
          </c:val>
          <c:extLst>
            <c:ext xmlns:c16="http://schemas.microsoft.com/office/drawing/2014/chart" uri="{C3380CC4-5D6E-409C-BE32-E72D297353CC}">
              <c16:uniqueId val="{00000000-4A8C-498C-A11A-732BD2A9E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extLst>
    <c:ext xmlns:c15="http://schemas.microsoft.com/office/drawing/2012/chart" uri="{723BEF56-08C2-4564-9609-F4CBC75E7E54}">
      <c15:pivotSource>
        <c15:name>[Ejercicio DASHBOARD 03.xlsx]PivotChartTable4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5</xdr:row>
      <xdr:rowOff>172720</xdr:rowOff>
    </xdr:from>
    <xdr:to>
      <xdr:col>8</xdr:col>
      <xdr:colOff>660400</xdr:colOff>
      <xdr:row>20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8B42A1-15BB-4567-83E3-B94BAD446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787400</xdr:colOff>
      <xdr:row>20</xdr:row>
      <xdr:rowOff>172720</xdr:rowOff>
    </xdr:from>
    <xdr:to>
      <xdr:col>8</xdr:col>
      <xdr:colOff>660400</xdr:colOff>
      <xdr:row>35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688804-66A9-41E5-8545-1732E3D1D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784860</xdr:colOff>
      <xdr:row>5</xdr:row>
      <xdr:rowOff>172720</xdr:rowOff>
    </xdr:from>
    <xdr:to>
      <xdr:col>16</xdr:col>
      <xdr:colOff>657860</xdr:colOff>
      <xdr:row>20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EF0286-A896-475A-922E-FBE027198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784860</xdr:colOff>
      <xdr:row>20</xdr:row>
      <xdr:rowOff>172720</xdr:rowOff>
    </xdr:from>
    <xdr:to>
      <xdr:col>16</xdr:col>
      <xdr:colOff>657860</xdr:colOff>
      <xdr:row>35</xdr:row>
      <xdr:rowOff>45720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8415FC2-B465-4A3B-BA52-DF065B70C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103413</xdr:colOff>
      <xdr:row>6</xdr:row>
      <xdr:rowOff>84910</xdr:rowOff>
    </xdr:from>
    <xdr:to>
      <xdr:col>19</xdr:col>
      <xdr:colOff>718457</xdr:colOff>
      <xdr:row>14</xdr:row>
      <xdr:rowOff>174172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Año">
              <a:extLst>
                <a:ext uri="{FF2B5EF4-FFF2-40B4-BE49-F238E27FC236}">
                  <a16:creationId xmlns:a16="http://schemas.microsoft.com/office/drawing/2014/main" id="{760235A1-AB9C-49CC-A080-B41321A972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12584" y="1195253"/>
              <a:ext cx="2204359" cy="1569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115389</xdr:colOff>
      <xdr:row>15</xdr:row>
      <xdr:rowOff>53340</xdr:rowOff>
    </xdr:from>
    <xdr:to>
      <xdr:col>19</xdr:col>
      <xdr:colOff>696686</xdr:colOff>
      <xdr:row>35</xdr:row>
      <xdr:rowOff>43543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es">
              <a:extLst>
                <a:ext uri="{FF2B5EF4-FFF2-40B4-BE49-F238E27FC236}">
                  <a16:creationId xmlns:a16="http://schemas.microsoft.com/office/drawing/2014/main" id="{79E2415C-2039-4CD5-9084-1CCEE44A6E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24560" y="2829197"/>
              <a:ext cx="2170612" cy="36913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on" refreshedDate="45350.922862384257" createdVersion="5" refreshedVersion="6" minRefreshableVersion="3" recordCount="0" supportSubquery="1" supportAdvancedDrill="1" xr:uid="{F125C839-58D7-41E9-ABC2-C91E33C60FB0}">
  <cacheSource type="external" connectionId="3"/>
  <cacheFields count="6">
    <cacheField name="[Measures].[Cantidad Vendida Total]" caption="Cantidad Vendida Total" numFmtId="0" hierarchy="55" level="32767"/>
    <cacheField name="[Measures].[Cantidad Devoluciones Total]" caption="Cantidad Devoluciones Total" numFmtId="0" hierarchy="56" level="32767"/>
    <cacheField name="[Calendario].[Jerarquía de fechas].[Año]" caption="Año" numFmtId="0" hierarchy="3" level="1">
      <sharedItems containsSemiMixedTypes="0" containsString="0" containsNumber="1" containsInteger="1" minValue="2007" maxValue="2009" count="3">
        <n v="2007"/>
        <n v="2008"/>
        <n v="2009"/>
      </sharedItems>
      <extLst>
        <ext xmlns:x15="http://schemas.microsoft.com/office/spreadsheetml/2010/11/main" uri="{4F2E5C28-24EA-4eb8-9CBF-B6C8F9C3D259}">
          <x15:cachedUniqueNames>
            <x15:cachedUniqueName index="0" name="[Calendario].[Jerarquía de fechas].[Año].&amp;[2007]"/>
            <x15:cachedUniqueName index="1" name="[Calendario].[Jerarquía de fechas].[Año].&amp;[2008]"/>
            <x15:cachedUniqueName index="2" name="[Calendario].[Jerarquía de fechas].[Año].&amp;[2009]"/>
          </x15:cachedUniqueNames>
        </ext>
      </extLst>
    </cacheField>
    <cacheField name="[Calendario].[Jerarquía de fechas].[Mes]" caption="Mes" numFmtId="0" hierarchy="3" level="2">
      <sharedItems count="36">
        <s v="Enero"/>
        <s v="Febrero"/>
        <s v="Marzo"/>
        <s v="Abril"/>
        <s v="Mayo"/>
        <s v="Junio"/>
        <s v="Julio"/>
        <s v="Agosto"/>
        <s v="Setiembre"/>
        <s v="Octubre"/>
        <s v="Noviembre"/>
        <s v="Diciembre"/>
        <s v="Enero"/>
        <s v="Febrero"/>
        <s v="Marzo"/>
        <s v="Abril"/>
        <s v="Mayo"/>
        <s v="Junio"/>
        <s v="Julio"/>
        <s v="Agosto"/>
        <s v="Setiembre"/>
        <s v="Octubre"/>
        <s v="Noviembre"/>
        <s v="Diciembre"/>
        <s v="Enero"/>
        <s v="Febrero"/>
        <s v="Marzo"/>
        <s v="Abril"/>
        <s v="Mayo"/>
        <s v="Junio"/>
        <s v="Julio"/>
        <s v="Agosto"/>
        <s v="Setiembre"/>
        <s v="Octubre"/>
        <s v="Noviembre"/>
        <s v="Diciembre"/>
      </sharedItems>
      <extLst>
        <ext xmlns:x15="http://schemas.microsoft.com/office/spreadsheetml/2010/11/main" uri="{4F2E5C28-24EA-4eb8-9CBF-B6C8F9C3D259}">
          <x15:cachedUniqueNames>
            <x15:cachedUniqueName index="0" name="[Calendario].[Jerarquía de fechas].[Año].&amp;[2007].&amp;[Enero]"/>
            <x15:cachedUniqueName index="1" name="[Calendario].[Jerarquía de fechas].[Año].&amp;[2007].&amp;[Febrero]"/>
            <x15:cachedUniqueName index="2" name="[Calendario].[Jerarquía de fechas].[Año].&amp;[2007].&amp;[Marzo]"/>
            <x15:cachedUniqueName index="3" name="[Calendario].[Jerarquía de fechas].[Año].&amp;[2007].&amp;[Abril]"/>
            <x15:cachedUniqueName index="4" name="[Calendario].[Jerarquía de fechas].[Año].&amp;[2007].&amp;[Mayo]"/>
            <x15:cachedUniqueName index="5" name="[Calendario].[Jerarquía de fechas].[Año].&amp;[2007].&amp;[Junio]"/>
            <x15:cachedUniqueName index="6" name="[Calendario].[Jerarquía de fechas].[Año].&amp;[2007].&amp;[Julio]"/>
            <x15:cachedUniqueName index="7" name="[Calendario].[Jerarquía de fechas].[Año].&amp;[2007].&amp;[Agosto]"/>
            <x15:cachedUniqueName index="8" name="[Calendario].[Jerarquía de fechas].[Año].&amp;[2007].&amp;[Setiembre]"/>
            <x15:cachedUniqueName index="9" name="[Calendario].[Jerarquía de fechas].[Año].&amp;[2007].&amp;[Octubre]"/>
            <x15:cachedUniqueName index="10" name="[Calendario].[Jerarquía de fechas].[Año].&amp;[2007].&amp;[Noviembre]"/>
            <x15:cachedUniqueName index="11" name="[Calendario].[Jerarquía de fechas].[Año].&amp;[2007].&amp;[Diciembre]"/>
            <x15:cachedUniqueName index="12" name="[Calendario].[Jerarquía de fechas].[Año].&amp;[2008].&amp;[Enero]"/>
            <x15:cachedUniqueName index="13" name="[Calendario].[Jerarquía de fechas].[Año].&amp;[2008].&amp;[Febrero]"/>
            <x15:cachedUniqueName index="14" name="[Calendario].[Jerarquía de fechas].[Año].&amp;[2008].&amp;[Marzo]"/>
            <x15:cachedUniqueName index="15" name="[Calendario].[Jerarquía de fechas].[Año].&amp;[2008].&amp;[Abril]"/>
            <x15:cachedUniqueName index="16" name="[Calendario].[Jerarquía de fechas].[Año].&amp;[2008].&amp;[Mayo]"/>
            <x15:cachedUniqueName index="17" name="[Calendario].[Jerarquía de fechas].[Año].&amp;[2008].&amp;[Junio]"/>
            <x15:cachedUniqueName index="18" name="[Calendario].[Jerarquía de fechas].[Año].&amp;[2008].&amp;[Julio]"/>
            <x15:cachedUniqueName index="19" name="[Calendario].[Jerarquía de fechas].[Año].&amp;[2008].&amp;[Agosto]"/>
            <x15:cachedUniqueName index="20" name="[Calendario].[Jerarquía de fechas].[Año].&amp;[2008].&amp;[Setiembre]"/>
            <x15:cachedUniqueName index="21" name="[Calendario].[Jerarquía de fechas].[Año].&amp;[2008].&amp;[Octubre]"/>
            <x15:cachedUniqueName index="22" name="[Calendario].[Jerarquía de fechas].[Año].&amp;[2008].&amp;[Noviembre]"/>
            <x15:cachedUniqueName index="23" name="[Calendario].[Jerarquía de fechas].[Año].&amp;[2008].&amp;[Diciembre]"/>
            <x15:cachedUniqueName index="24" name="[Calendario].[Jerarquía de fechas].[Año].&amp;[2009].&amp;[Enero]"/>
            <x15:cachedUniqueName index="25" name="[Calendario].[Jerarquía de fechas].[Año].&amp;[2009].&amp;[Febrero]"/>
            <x15:cachedUniqueName index="26" name="[Calendario].[Jerarquía de fechas].[Año].&amp;[2009].&amp;[Marzo]"/>
            <x15:cachedUniqueName index="27" name="[Calendario].[Jerarquía de fechas].[Año].&amp;[2009].&amp;[Abril]"/>
            <x15:cachedUniqueName index="28" name="[Calendario].[Jerarquía de fechas].[Año].&amp;[2009].&amp;[Mayo]"/>
            <x15:cachedUniqueName index="29" name="[Calendario].[Jerarquía de fechas].[Año].&amp;[2009].&amp;[Junio]"/>
            <x15:cachedUniqueName index="30" name="[Calendario].[Jerarquía de fechas].[Año].&amp;[2009].&amp;[Julio]"/>
            <x15:cachedUniqueName index="31" name="[Calendario].[Jerarquía de fechas].[Año].&amp;[2009].&amp;[Agosto]"/>
            <x15:cachedUniqueName index="32" name="[Calendario].[Jerarquía de fechas].[Año].&amp;[2009].&amp;[Setiembre]"/>
            <x15:cachedUniqueName index="33" name="[Calendario].[Jerarquía de fechas].[Año].&amp;[2009].&amp;[Octubre]"/>
            <x15:cachedUniqueName index="34" name="[Calendario].[Jerarquía de fechas].[Año].&amp;[2009].&amp;[Noviembre]"/>
            <x15:cachedUniqueName index="35" name="[Calendario].[Jerarquía de fechas].[Año].&amp;[2009].&amp;[Diciembre]"/>
          </x15:cachedUniqueNames>
        </ext>
      </extLst>
    </cacheField>
    <cacheField name="[Calendario].[Jerarquía de fechas].[Día de la semana]" caption="Día de la semana" numFmtId="0" hierarchy="3" level="3">
      <sharedItems containsSemiMixedTypes="0" containsNonDate="0" containsString="0"/>
    </cacheField>
    <cacheField name="[Calendario].[Jerarquía de fechas].[DateColumn]" caption="DateColumn" numFmtId="0" hierarchy="3" level="4">
      <sharedItems containsSemiMixedTypes="0" containsNonDate="0" containsString="0"/>
    </cacheField>
  </cacheFields>
  <cacheHierarchies count="71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2" memberValueDatatype="130" unbalanced="0"/>
    <cacheHierarchy uniqueName="[CATEGORÍAS].[CATEGORÍAKEY]" caption="CATEGORÍAKEY" attribute="1" defaultMemberUniqueName="[CATEGORÍAS].[CATEGORÍAKEY].[All]" allUniqueName="[CATEGORÍAS].[CATEGORÍAKEY].[All]" dimensionUniqueName="[CATEGORÍAS]" displayFolder="" count="0" memberValueDatatype="5" unbalanced="0"/>
    <cacheHierarchy uniqueName="[CATEGORÍAS].[CATEGORÍA]" caption="CATEGORÍA" attribute="1" defaultMemberUniqueName="[CATEGORÍAS].[CATEGORÍA].[All]" allUniqueName="[CATEGORÍAS].[CATEGORÍA].[All]" dimensionUniqueName="[CATEGORÍAS]" displayFolder="" count="0" memberValueDatatype="130" unbalanced="0"/>
    <cacheHierarchy uniqueName="[DESCUENTOS].[DESCUENTOKEY]" caption="DESCUENTOKEY" attribute="1" defaultMemberUniqueName="[DESCUENTOS].[DESCUENTOKEY].[All]" allUniqueName="[DESCUENTOS].[DESCUENTOKEY].[All]" dimensionUniqueName="[DESCUENTOS]" displayFolder="" count="0" memberValueDatatype="5" unbalanced="0"/>
    <cacheHierarchy uniqueName="[DESCUENTOS].[ETIQUETA]" caption="ETIQUETA" attribute="1" defaultMemberUniqueName="[DESCUENTOS].[ETIQUETA].[All]" allUniqueName="[DESCUENTOS].[ETIQUETA].[All]" dimensionUniqueName="[DESCUENTOS]" displayFolder="" count="0" memberValueDatatype="130" unbalanced="0"/>
    <cacheHierarchy uniqueName="[DESCUENTOS].[NOMBRE DESCUENTO]" caption="NOMBRE DESCUENTO" attribute="1" defaultMemberUniqueName="[DESCUENTOS].[NOMBRE DESCUENTO].[All]" allUniqueName="[DESCUENTOS].[NOMBRE DESCUENTO].[All]" dimensionUniqueName="[DESCUENTOS]" displayFolder="" count="0" memberValueDatatype="130" unbalanced="0"/>
    <cacheHierarchy uniqueName="[DESCUENTOS].[PORCENTAJE]" caption="PORCENTAJE" attribute="1" defaultMemberUniqueName="[DESCUENTOS].[PORCENTAJE].[All]" allUniqueName="[DESCUENTOS].[PORCENTAJE].[All]" dimensionUniqueName="[DESCUENTOS]" displayFolder="" count="0" memberValueDatatype="5" unbalanced="0"/>
    <cacheHierarchy uniqueName="[DESCUENTOS].[FECHA INICIAL]" caption="FECHA INICIAL" attribute="1" time="1" defaultMemberUniqueName="[DESCUENTOS].[FECHA INICIAL].[All]" allUniqueName="[DESCUENTOS].[FECHA INICIAL].[All]" dimensionUniqueName="[DESCUENTOS]" displayFolder="" count="0" memberValueDatatype="7" unbalanced="0"/>
    <cacheHierarchy uniqueName="[DESCUENTOS].[FECHA FINAL]" caption="FECHA FINAL" attribute="1" time="1" defaultMemberUniqueName="[DESCUENTOS].[FECHA FINAL].[All]" allUniqueName="[DESCUENTOS].[FECHA FINAL].[All]" dimensionUniqueName="[DESCUENTOS]" displayFolder="" count="0" memberValueDatatype="7" unbalanced="0"/>
    <cacheHierarchy uniqueName="[GEOGRAFICOS].[GEOGRAFICOKEY]" caption="GEOGRAFICOKEY" attribute="1" defaultMemberUniqueName="[GEOGRAFICOS].[GEOGRAFICOKEY].[All]" allUniqueName="[GEOGRAFICOS].[GEOGRAFICOKEY].[All]" dimensionUniqueName="[GEOGRAFICOS]" displayFolder="" count="0" memberValueDatatype="5" unbalanced="0"/>
    <cacheHierarchy uniqueName="[GEOGRAFICOS].[CONTINENTE]" caption="CONTINENTE" attribute="1" defaultMemberUniqueName="[GEOGRAFICOS].[CONTINENTE].[All]" allUniqueName="[GEOGRAFICOS].[CONTINENTE].[All]" dimensionUniqueName="[GEOGRAFICOS]" displayFolder="" count="0" memberValueDatatype="130" unbalanced="0"/>
    <cacheHierarchy uniqueName="[GEOGRAFICOS].[PAIS]" caption="PAIS" attribute="1" defaultMemberUniqueName="[GEOGRAFICOS].[PAIS].[All]" allUniqueName="[GEOGRAFICOS].[PAIS].[All]" dimensionUniqueName="[GEOGRAFICOS]" displayFolder="" count="0" memberValueDatatype="130" unbalanced="0"/>
    <cacheHierarchy uniqueName="[Medida].[Medida]" caption="Medida" attribute="1" defaultMemberUniqueName="[Medida].[Medida].[All]" allUniqueName="[Medida].[Medida].[All]" dimensionUniqueName="[Medida]" displayFolder="" count="0" memberValueDatatype="130" unbalanced="0"/>
    <cacheHierarchy uniqueName="[PRODUCTOS].[PRODUCTOKEY]" caption="PRODUCTOKEY" attribute="1" defaultMemberUniqueName="[PRODUCTOS].[PRODUCTOKEY].[All]" allUniqueName="[PRODUCTOS].[PRODUCTOKEY].[All]" dimensionUniqueName="[PRODUCTOS]" displayFolder="" count="0" memberValueDatatype="5" unbalanced="0"/>
    <cacheHierarchy uniqueName="[PRODUCTOS].[NOMBRE]" caption="NOMBRE" attribute="1" defaultMemberUniqueName="[PRODUCTOS].[NOMBRE].[All]" allUniqueName="[PRODUCTOS].[NOMBRE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SUBCATEGORÍAKEY]" caption="SUBCATEGORÍAKEY" attribute="1" defaultMemberUniqueName="[PRODUCTOS].[SUBCATEGORÍAKEY].[All]" allUniqueName="[PRODUCTOS].[SUBCATEGORÍAKEY].[All]" dimensionUniqueName="[PRODUCTOS]" displayFolder="" count="0" memberValueDatatype="5" unbalanced="0"/>
    <cacheHierarchy uniqueName="[PRODUCTOS].[MANUFACTURA]" caption="MANUFACTURA" attribute="1" defaultMemberUniqueName="[PRODUCTOS].[MANUFACTURA].[All]" allUniqueName="[PRODUCTOS].[MANUFACTURA].[All]" dimensionUniqueName="[PRODUCTOS]" displayFolder="" count="0" memberValueDatatype="130" unbalanced="0"/>
    <cacheHierarchy uniqueName="[PRODUCTOS].[MARCA]" caption="MARCA" attribute="1" defaultMemberUniqueName="[PRODUCTOS].[MARCA].[All]" allUniqueName="[PRODUCTOS].[MARCA].[All]" dimensionUniqueName="[PRODUCTOS]" displayFolder="" count="0" memberValueDatatype="130" unbalanced="0"/>
    <cacheHierarchy uniqueName="[PRODUCTOS].[CLASE ID]" caption="CLASE ID" attribute="1" defaultMemberUniqueName="[PRODUCTOS].[CLASE ID].[All]" allUniqueName="[PRODUCTOS].[CLASE ID].[All]" dimensionUniqueName="[PRODUCTOS]" displayFolder="" count="0" memberValueDatatype="130" unbalanced="0"/>
    <cacheHierarchy uniqueName="[PRODUCTOS].[NOMBRE CLASE]" caption="NOMBRE CLASE" attribute="1" defaultMemberUniqueName="[PRODUCTOS].[NOMBRE CLASE].[All]" allUniqueName="[PRODUCTOS].[NOMBRE CLASE].[All]" dimensionUniqueName="[PRODUCTOS]" displayFolder="" count="0" memberValueDatatype="130" unbalanced="0"/>
    <cacheHierarchy uniqueName="[PRODUCTOS].[COLO ID]" caption="COLO ID" attribute="1" defaultMemberUniqueName="[PRODUCTOS].[COLO ID].[All]" allUniqueName="[PRODUCTOS].[COLO ID].[All]" dimensionUniqueName="[PRODUCTOS]" displayFolder="" count="0" memberValueDatatype="130" unbalanced="0"/>
    <cacheHierarchy uniqueName="[PRODUCTOS].[COLOR]" caption="COLOR" attribute="1" defaultMemberUniqueName="[PRODUCTOS].[COLOR].[All]" allUniqueName="[PRODUCTOS].[COLOR].[All]" dimensionUniqueName="[PRODUCTOS]" displayFolder="" count="0" memberValueDatatype="130" unbalanced="0"/>
    <cacheHierarchy uniqueName="[PRODUCTOS].[MEDIDA]" caption="MEDIDA" attribute="1" defaultMemberUniqueName="[PRODUCTOS].[MEDIDA].[All]" allUniqueName="[PRODUCTOS].[MEDIDA].[All]" dimensionUniqueName="[PRODUCTOS]" displayFolder="" count="0" memberValueDatatype="130" unbalanced="0"/>
    <cacheHierarchy uniqueName="[PRODUCTOS].[TAMAÑO]" caption="TAMAÑO" attribute="1" defaultMemberUniqueName="[PRODUCTOS].[TAMAÑO].[All]" allUniqueName="[PRODUCTOS].[TAMAÑO].[All]" dimensionUniqueName="[PRODUCTOS]" displayFolder="" count="0" memberValueDatatype="5" unbalanced="0"/>
    <cacheHierarchy uniqueName="[PRODUCTOS].[COSTO]" caption="COSTO" attribute="1" defaultMemberUniqueName="[PRODUCTOS].[COSTO].[All]" allUniqueName="[PRODUCTOS].[COSTO].[All]" dimensionUniqueName="[PRODUCTOS]" displayFolder="" count="0" memberValueDatatype="5" unbalanced="0"/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SUBCATEGORÍAS].[SUBCATEGORÍAKEY]" caption="SUBCATEGORÍAKEY" attribute="1" defaultMemberUniqueName="[SUBCATEGORÍAS].[SUBCATEGORÍAKEY].[All]" allUniqueName="[SUBCATEGORÍAS].[SUBCATEGORÍAKEY].[All]" dimensionUniqueName="[SUBCATEGORÍAS]" displayFolder="" count="0" memberValueDatatype="5" unbalanced="0"/>
    <cacheHierarchy uniqueName="[SUBCATEGORÍAS].[SUBCATEGORÍA]" caption="SUBCATEGORÍA" attribute="1" defaultMemberUniqueName="[SUBCATEGORÍAS].[SUBCATEGORÍA].[All]" allUniqueName="[SUBCATEGORÍAS].[SUBCATEGORÍA].[All]" dimensionUniqueName="[SUBCATEGORÍAS]" displayFolder="" count="0" memberValueDatatype="130" unbalanced="0"/>
    <cacheHierarchy uniqueName="[SUBCATEGORÍAS].[CATEGORÍAKEY]" caption="CATEGORÍAKEY" attribute="1" defaultMemberUniqueName="[SUBCATEGORÍAS].[CATEGORÍAKEY].[All]" allUniqueName="[SUBCATEGORÍAS].[CATEGORÍAKEY].[All]" dimensionUniqueName="[SUBCATEGORÍAS]" displayFolder="" count="0" memberValueDatatype="5" unbalanced="0"/>
    <cacheHierarchy uniqueName="[TIENDAS].[TIENDAKEY]" caption="TIENDAKEY" attribute="1" defaultMemberUniqueName="[TIENDAS].[TIENDAKEY].[All]" allUniqueName="[TIENDAS].[TIENDAKEY].[All]" dimensionUniqueName="[TIENDAS]" displayFolder="" count="0" memberValueDatatype="5" unbalanced="0"/>
    <cacheHierarchy uniqueName="[TIENDAS].[GEOGRAFICOKEY]" caption="GEOGRAFICOKEY" attribute="1" defaultMemberUniqueName="[TIENDAS].[GEOGRAFICOKEY].[All]" allUniqueName="[TIENDAS].[GEOGRAFICOKEY].[All]" dimensionUniqueName="[TIENDAS]" displayFolder="" count="0" memberValueDatatype="5" unbalanced="0"/>
    <cacheHierarchy uniqueName="[TIENDAS].[TIPO TIENDA]" caption="TIPO TIENDA" attribute="1" defaultMemberUniqueName="[TIENDAS].[TIPO TIENDA].[All]" allUniqueName="[TIENDAS].[TIPO TIENDA].[All]" dimensionUniqueName="[TIENDAS]" displayFolder="" count="0" memberValueDatatype="130" unbalanced="0"/>
    <cacheHierarchy uniqueName="[TIENDAS].[NOMBRE TIENDA]" caption="NOMBRE TIENDA" attribute="1" defaultMemberUniqueName="[TIENDAS].[NOMBRE TIENDA].[All]" allUniqueName="[TIENDAS].[NOMBRE TIENDA].[All]" dimensionUniqueName="[TIENDAS]" displayFolder="" count="0" memberValueDatatype="130" unbalanced="0"/>
    <cacheHierarchy uniqueName="[TIENDAS].[CANTIDAD EMPLEADOS]" caption="CANTIDAD EMPLEADOS" attribute="1" defaultMemberUniqueName="[TIENDAS].[CANTIDAD EMPLEADOS].[All]" allUniqueName="[TIENDAS].[CANTIDAD EMPLEADOS].[All]" dimensionUniqueName="[TIENDAS]" displayFolder="" count="0" memberValueDatatype="5" unbalanced="0"/>
    <cacheHierarchy uniqueName="[TIENDAS].[TAMAÑO AREA]" caption="TAMAÑO AREA" attribute="1" defaultMemberUniqueName="[TIENDAS].[TAMAÑO AREA].[All]" allUniqueName="[TIENDAS].[TAMAÑO AREA].[All]" dimensionUniqueName="[TIENDAS]" displayFolder="" count="0" memberValueDatatype="5" unbalanced="0"/>
    <cacheHierarchy uniqueName="[TIPO].[TIPOKEY]" caption="TIPOKEY" attribute="1" defaultMemberUniqueName="[TIPO].[TIPOKEY].[All]" allUniqueName="[TIPO].[TIPOKEY].[All]" dimensionUniqueName="[TIPO]" displayFolder="" count="0" memberValueDatatype="5" unbalanced="0"/>
    <cacheHierarchy uniqueName="[TIPO].[TIPO]" caption="TIPO" attribute="1" defaultMemberUniqueName="[TIPO].[TIPO].[All]" allUniqueName="[TIPO].[TIPO].[All]" dimensionUniqueName="[TIPO]" displayFolder="" count="0" memberValueDatatype="130" unbalanced="0"/>
    <cacheHierarchy uniqueName="[VENTAS].[ORDEN ID]" caption="ORDEN ID" attribute="1" defaultMemberUniqueName="[VENTAS].[ORDEN ID].[All]" allUniqueName="[VENTAS].[ORDEN ID].[All]" dimensionUniqueName="[VENTAS]" displayFolder="" count="0" memberValueDatatype="5" unbalanced="0"/>
    <cacheHierarchy uniqueName="[VENTAS].[FECHAKEY]" caption="FECHAKEY" attribute="1" time="1" defaultMemberUniqueName="[VENTAS].[FECHAKEY].[All]" allUniqueName="[VENTAS].[FECHAKEY].[All]" dimensionUniqueName="[VENTAS]" displayFolder="" count="0" memberValueDatatype="7" unbalanced="0"/>
    <cacheHierarchy uniqueName="[VENTAS].[TIPOKEY]" caption="TIPOKEY" attribute="1" defaultMemberUniqueName="[VENTAS].[TIPOKEY].[All]" allUniqueName="[VENTAS].[TIPOKEY].[All]" dimensionUniqueName="[VENTAS]" displayFolder="" count="0" memberValueDatatype="5" unbalanced="0"/>
    <cacheHierarchy uniqueName="[VENTAS].[TIENDAKEY]" caption="TIENDAKEY" attribute="1" defaultMemberUniqueName="[VENTAS].[TIENDAKEY].[All]" allUniqueName="[VENTAS].[TIENDAKEY].[All]" dimensionUniqueName="[VENTAS]" displayFolder="" count="0" memberValueDatatype="5" unbalanced="0"/>
    <cacheHierarchy uniqueName="[VENTAS].[PRODUCTOKEY]" caption="PRODUCTOKEY" attribute="1" defaultMemberUniqueName="[VENTAS].[PRODUCTOKEY].[All]" allUniqueName="[VENTAS].[PRODUCTOKEY].[All]" dimensionUniqueName="[VENTAS]" displayFolder="" count="0" memberValueDatatype="5" unbalanced="0"/>
    <cacheHierarchy uniqueName="[VENTAS].[DESCUENTOKEY]" caption="DESCUENTOKEY" attribute="1" defaultMemberUniqueName="[VENTAS].[DESCUENTOKEY].[All]" allUniqueName="[VENTAS].[DESCUENTOKEY].[All]" dimensionUniqueName="[VENTAS]" displayFolder="" count="0" memberValueDatatype="5" unbalanced="0"/>
    <cacheHierarchy uniqueName="[VENTAS].[CANTIDAD VENDIDA]" caption="CANTIDAD VENDIDA" attribute="1" defaultMemberUniqueName="[VENTAS].[CANTIDAD VENDIDA].[All]" allUniqueName="[VENTAS].[CANTIDAD VENDIDA].[All]" dimensionUniqueName="[VENTAS]" displayFolder="" count="0" memberValueDatatype="5" unbalanced="0"/>
    <cacheHierarchy uniqueName="[VENTAS].[CANTIDAD DEVOLUCIONES]" caption="CANTIDAD DEVOLUCIONES" attribute="1" defaultMemberUniqueName="[VENTAS].[CANTIDAD DEVOLUCIONES].[All]" allUniqueName="[VENTAS].[CANTIDAD DEVOLUCIONES].[All]" dimensionUniqueName="[VENTAS]" displayFolder="" count="0" memberValueDatatype="5" unbalanced="0"/>
    <cacheHierarchy uniqueName="[Measures].[Suma de CANTIDAD VENDIDA]" caption="Suma de CANTIDAD VENDIDA" measure="1" displayFolder="" measureGroup="VENTAS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antidad de transacciones]" caption="Cantidad de transacciones" measure="1" displayFolder="" measureGroup="Medida" count="0"/>
    <cacheHierarchy uniqueName="[Measures].[Cantidad Vendida Total]" caption="Cantidad Vendida Total" measure="1" displayFolder="" measureGroup="Medida" count="0" oneField="1">
      <fieldsUsage count="1">
        <fieldUsage x="0"/>
      </fieldsUsage>
    </cacheHierarchy>
    <cacheHierarchy uniqueName="[Measures].[Cantidad Devoluciones Total]" caption="Cantidad Devoluciones Total" measure="1" displayFolder="" measureGroup="Medida" count="0" oneField="1">
      <fieldsUsage count="1">
        <fieldUsage x="1"/>
      </fieldsUsage>
    </cacheHierarchy>
    <cacheHierarchy uniqueName="[Measures].[Suma Cantidad de Empleados]" caption="Suma Cantidad de Empleados" measure="1" displayFolder="" measureGroup="Medida" count="0"/>
    <cacheHierarchy uniqueName="[Measures].[Total Costo]" caption="Total Costo" measure="1" displayFolder="" measureGroup="Medida" count="0"/>
    <cacheHierarchy uniqueName="[Measures].[Total Precio]" caption="Total Precio" measure="1" displayFolder="" measureGroup="Medida" count="0"/>
    <cacheHierarchy uniqueName="[Measures].[__XL_Count CATEGORÍAS]" caption="__XL_Count CATEGORÍAS" measure="1" displayFolder="" measureGroup="CATEGORÍAS" count="0" hidden="1"/>
    <cacheHierarchy uniqueName="[Measures].[__XL_Count DESCUENTOS]" caption="__XL_Count DESCUENTOS" measure="1" displayFolder="" measureGroup="DESCUENTOS" count="0" hidden="1"/>
    <cacheHierarchy uniqueName="[Measures].[__XL_Count GEOGRAFICOS]" caption="__XL_Count GEOGRAFICOS" measure="1" displayFolder="" measureGroup="GEOGRAFICOS" count="0" hidden="1"/>
    <cacheHierarchy uniqueName="[Measures].[__XL_Count PRODUCTOS]" caption="__XL_Count PRODUCTOS" measure="1" displayFolder="" measureGroup="PRODUCTOS" count="0" hidden="1"/>
    <cacheHierarchy uniqueName="[Measures].[__XL_Count SUBCATEGORÍAS]" caption="__XL_Count SUBCATEGORÍAS" measure="1" displayFolder="" measureGroup="SUBCATEGORÍAS" count="0" hidden="1"/>
    <cacheHierarchy uniqueName="[Measures].[__XL_Count TIENDAS]" caption="__XL_Count TIENDAS" measure="1" displayFolder="" measureGroup="TIENDAS" count="0" hidden="1"/>
    <cacheHierarchy uniqueName="[Measures].[__XL_Count TIPO]" caption="__XL_Count TIPO" measure="1" displayFolder="" measureGroup="TIPO" count="0" hidden="1"/>
    <cacheHierarchy uniqueName="[Measures].[__XL_Count VENTAS]" caption="__XL_Count VENTAS" measure="1" displayFolder="" measureGroup="VENTAS" count="0" hidden="1"/>
    <cacheHierarchy uniqueName="[Measures].[__XL_Count Calendario]" caption="__XL_Count Calendario" measure="1" displayFolder="" measureGroup="Calendario" count="0" hidden="1"/>
    <cacheHierarchy uniqueName="[Measures].[__XL_Count Medida]" caption="__XL_Count Medida" measure="1" displayFolder="" measureGroup="Medida" count="0" hidden="1"/>
    <cacheHierarchy uniqueName="[Measures].[__No hay medidas definidas]" caption="__No hay medidas definidas" measure="1" displayFolder="" count="0" hidden="1"/>
  </cacheHierarchies>
  <kpis count="0"/>
  <dimensions count="11">
    <dimension name="Calendario" uniqueName="[Calendario]" caption="Calendario"/>
    <dimension name="CATEGORÍAS" uniqueName="[CATEGORÍAS]" caption="CATEGORÍAS"/>
    <dimension name="DESCUENTOS" uniqueName="[DESCUENTOS]" caption="DESCUENTOS"/>
    <dimension name="GEOGRAFICOS" uniqueName="[GEOGRAFICOS]" caption="GEOGRAFICOS"/>
    <dimension measure="1" name="Measures" uniqueName="[Measures]" caption="Measures"/>
    <dimension name="Medida" uniqueName="[Medida]" caption="Medida"/>
    <dimension name="PRODUCTOS" uniqueName="[PRODUCTOS]" caption="PRODUCTOS"/>
    <dimension name="SUBCATEGORÍAS" uniqueName="[SUBCATEGORÍAS]" caption="SUBCATEGORÍAS"/>
    <dimension name="TIENDAS" uniqueName="[TIENDAS]" caption="TIENDAS"/>
    <dimension name="TIPO" uniqueName="[TIPO]" caption="TIPO"/>
    <dimension name="VENTAS" uniqueName="[VENTAS]" caption="VENTAS"/>
  </dimensions>
  <measureGroups count="10">
    <measureGroup name="Calendario" caption="Calendario"/>
    <measureGroup name="CATEGORÍAS" caption="CATEGORÍAS"/>
    <measureGroup name="DESCUENTOS" caption="DESCUENTOS"/>
    <measureGroup name="GEOGRAFICOS" caption="GEOGRAFICOS"/>
    <measureGroup name="Medida" caption="Medida"/>
    <measureGroup name="PRODUCTOS" caption="PRODUCTOS"/>
    <measureGroup name="SUBCATEGORÍAS" caption="SUBCATEGORÍAS"/>
    <measureGroup name="TIENDAS" caption="TIENDAS"/>
    <measureGroup name="TIPO" caption="TIPO"/>
    <measureGroup name="VENTAS" caption="VENTAS"/>
  </measureGroups>
  <maps count="22">
    <map measureGroup="0" dimension="0"/>
    <map measureGroup="1" dimension="1"/>
    <map measureGroup="2" dimension="2"/>
    <map measureGroup="3" dimension="3"/>
    <map measureGroup="4" dimension="5"/>
    <map measureGroup="5" dimension="1"/>
    <map measureGroup="5" dimension="6"/>
    <map measureGroup="5" dimension="7"/>
    <map measureGroup="6" dimension="1"/>
    <map measureGroup="6" dimension="7"/>
    <map measureGroup="7" dimension="3"/>
    <map measureGroup="7" dimension="8"/>
    <map measureGroup="8" dimension="9"/>
    <map measureGroup="9" dimension="0"/>
    <map measureGroup="9" dimension="1"/>
    <map measureGroup="9" dimension="2"/>
    <map measureGroup="9" dimension="3"/>
    <map measureGroup="9" dimension="6"/>
    <map measureGroup="9" dimension="7"/>
    <map measureGroup="9" dimension="8"/>
    <map measureGroup="9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on" refreshedDate="45350.933328935185" createdVersion="3" refreshedVersion="6" minRefreshableVersion="3" recordCount="0" supportSubquery="1" supportAdvancedDrill="1" xr:uid="{D3DDC3E6-5524-4C37-9637-EF6EE36DED59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1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TEGORÍAS].[CATEGORÍAKEY]" caption="CATEGORÍAKEY" attribute="1" defaultMemberUniqueName="[CATEGORÍAS].[CATEGORÍAKEY].[All]" allUniqueName="[CATEGORÍAS].[CATEGORÍAKEY].[All]" dimensionUniqueName="[CATEGORÍAS]" displayFolder="" count="0" memberValueDatatype="5" unbalanced="0"/>
    <cacheHierarchy uniqueName="[CATEGORÍAS].[CATEGORÍA]" caption="CATEGORÍA" attribute="1" defaultMemberUniqueName="[CATEGORÍAS].[CATEGORÍA].[All]" allUniqueName="[CATEGORÍAS].[CATEGORÍA].[All]" dimensionUniqueName="[CATEGORÍAS]" displayFolder="" count="2" memberValueDatatype="130" unbalanced="0"/>
    <cacheHierarchy uniqueName="[DESCUENTOS].[DESCUENTOKEY]" caption="DESCUENTOKEY" attribute="1" defaultMemberUniqueName="[DESCUENTOS].[DESCUENTOKEY].[All]" allUniqueName="[DESCUENTOS].[DESCUENTOKEY].[All]" dimensionUniqueName="[DESCUENTOS]" displayFolder="" count="0" memberValueDatatype="5" unbalanced="0"/>
    <cacheHierarchy uniqueName="[DESCUENTOS].[ETIQUETA]" caption="ETIQUETA" attribute="1" defaultMemberUniqueName="[DESCUENTOS].[ETIQUETA].[All]" allUniqueName="[DESCUENTOS].[ETIQUETA].[All]" dimensionUniqueName="[DESCUENTOS]" displayFolder="" count="0" memberValueDatatype="130" unbalanced="0"/>
    <cacheHierarchy uniqueName="[DESCUENTOS].[NOMBRE DESCUENTO]" caption="NOMBRE DESCUENTO" attribute="1" defaultMemberUniqueName="[DESCUENTOS].[NOMBRE DESCUENTO].[All]" allUniqueName="[DESCUENTOS].[NOMBRE DESCUENTO].[All]" dimensionUniqueName="[DESCUENTOS]" displayFolder="" count="0" memberValueDatatype="130" unbalanced="0"/>
    <cacheHierarchy uniqueName="[DESCUENTOS].[PORCENTAJE]" caption="PORCENTAJE" attribute="1" defaultMemberUniqueName="[DESCUENTOS].[PORCENTAJE].[All]" allUniqueName="[DESCUENTOS].[PORCENTAJE].[All]" dimensionUniqueName="[DESCUENTOS]" displayFolder="" count="0" memberValueDatatype="5" unbalanced="0"/>
    <cacheHierarchy uniqueName="[DESCUENTOS].[FECHA INICIAL]" caption="FECHA INICIAL" attribute="1" time="1" defaultMemberUniqueName="[DESCUENTOS].[FECHA INICIAL].[All]" allUniqueName="[DESCUENTOS].[FECHA INICIAL].[All]" dimensionUniqueName="[DESCUENTOS]" displayFolder="" count="0" memberValueDatatype="7" unbalanced="0"/>
    <cacheHierarchy uniqueName="[DESCUENTOS].[FECHA FINAL]" caption="FECHA FINAL" attribute="1" time="1" defaultMemberUniqueName="[DESCUENTOS].[FECHA FINAL].[All]" allUniqueName="[DESCUENTOS].[FECHA FINAL].[All]" dimensionUniqueName="[DESCUENTOS]" displayFolder="" count="0" memberValueDatatype="7" unbalanced="0"/>
    <cacheHierarchy uniqueName="[GEOGRAFICOS].[GEOGRAFICOKEY]" caption="GEOGRAFICOKEY" attribute="1" defaultMemberUniqueName="[GEOGRAFICOS].[GEOGRAFICOKEY].[All]" allUniqueName="[GEOGRAFICOS].[GEOGRAFICOKEY].[All]" dimensionUniqueName="[GEOGRAFICOS]" displayFolder="" count="0" memberValueDatatype="5" unbalanced="0"/>
    <cacheHierarchy uniqueName="[GEOGRAFICOS].[CONTINENTE]" caption="CONTINENTE" attribute="1" defaultMemberUniqueName="[GEOGRAFICOS].[CONTINENTE].[All]" allUniqueName="[GEOGRAFICOS].[CONTINENTE].[All]" dimensionUniqueName="[GEOGRAFICOS]" displayFolder="" count="0" memberValueDatatype="130" unbalanced="0"/>
    <cacheHierarchy uniqueName="[GEOGRAFICOS].[PAIS]" caption="PAIS" attribute="1" defaultMemberUniqueName="[GEOGRAFICOS].[PAIS].[All]" allUniqueName="[GEOGRAFICOS].[PAIS].[All]" dimensionUniqueName="[GEOGRAFICOS]" displayFolder="" count="0" memberValueDatatype="130" unbalanced="0"/>
    <cacheHierarchy uniqueName="[Medida].[Medida]" caption="Medida" attribute="1" defaultMemberUniqueName="[Medida].[Medida].[All]" allUniqueName="[Medida].[Medida].[All]" dimensionUniqueName="[Medida]" displayFolder="" count="0" memberValueDatatype="130" unbalanced="0"/>
    <cacheHierarchy uniqueName="[PRODUCTOS].[PRODUCTOKEY]" caption="PRODUCTOKEY" attribute="1" defaultMemberUniqueName="[PRODUCTOS].[PRODUCTOKEY].[All]" allUniqueName="[PRODUCTOS].[PRODUCTOKEY].[All]" dimensionUniqueName="[PRODUCTOS]" displayFolder="" count="0" memberValueDatatype="5" unbalanced="0"/>
    <cacheHierarchy uniqueName="[PRODUCTOS].[NOMBRE]" caption="NOMBRE" attribute="1" defaultMemberUniqueName="[PRODUCTOS].[NOMBRE].[All]" allUniqueName="[PRODUCTOS].[NOMBRE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SUBCATEGORÍAKEY]" caption="SUBCATEGORÍAKEY" attribute="1" defaultMemberUniqueName="[PRODUCTOS].[SUBCATEGORÍAKEY].[All]" allUniqueName="[PRODUCTOS].[SUBCATEGORÍAKEY].[All]" dimensionUniqueName="[PRODUCTOS]" displayFolder="" count="0" memberValueDatatype="5" unbalanced="0"/>
    <cacheHierarchy uniqueName="[PRODUCTOS].[MANUFACTURA]" caption="MANUFACTURA" attribute="1" defaultMemberUniqueName="[PRODUCTOS].[MANUFACTURA].[All]" allUniqueName="[PRODUCTOS].[MANUFACTURA].[All]" dimensionUniqueName="[PRODUCTOS]" displayFolder="" count="0" memberValueDatatype="130" unbalanced="0"/>
    <cacheHierarchy uniqueName="[PRODUCTOS].[MARCA]" caption="MARCA" attribute="1" defaultMemberUniqueName="[PRODUCTOS].[MARCA].[All]" allUniqueName="[PRODUCTOS].[MARCA].[All]" dimensionUniqueName="[PRODUCTOS]" displayFolder="" count="0" memberValueDatatype="130" unbalanced="0"/>
    <cacheHierarchy uniqueName="[PRODUCTOS].[CLASE ID]" caption="CLASE ID" attribute="1" defaultMemberUniqueName="[PRODUCTOS].[CLASE ID].[All]" allUniqueName="[PRODUCTOS].[CLASE ID].[All]" dimensionUniqueName="[PRODUCTOS]" displayFolder="" count="0" memberValueDatatype="130" unbalanced="0"/>
    <cacheHierarchy uniqueName="[PRODUCTOS].[NOMBRE CLASE]" caption="NOMBRE CLASE" attribute="1" defaultMemberUniqueName="[PRODUCTOS].[NOMBRE CLASE].[All]" allUniqueName="[PRODUCTOS].[NOMBRE CLASE].[All]" dimensionUniqueName="[PRODUCTOS]" displayFolder="" count="0" memberValueDatatype="130" unbalanced="0"/>
    <cacheHierarchy uniqueName="[PRODUCTOS].[COLO ID]" caption="COLO ID" attribute="1" defaultMemberUniqueName="[PRODUCTOS].[COLO ID].[All]" allUniqueName="[PRODUCTOS].[COLO ID].[All]" dimensionUniqueName="[PRODUCTOS]" displayFolder="" count="0" memberValueDatatype="130" unbalanced="0"/>
    <cacheHierarchy uniqueName="[PRODUCTOS].[COLOR]" caption="COLOR" attribute="1" defaultMemberUniqueName="[PRODUCTOS].[COLOR].[All]" allUniqueName="[PRODUCTOS].[COLOR].[All]" dimensionUniqueName="[PRODUCTOS]" displayFolder="" count="0" memberValueDatatype="130" unbalanced="0"/>
    <cacheHierarchy uniqueName="[PRODUCTOS].[MEDIDA]" caption="MEDIDA" attribute="1" defaultMemberUniqueName="[PRODUCTOS].[MEDIDA].[All]" allUniqueName="[PRODUCTOS].[MEDIDA].[All]" dimensionUniqueName="[PRODUCTOS]" displayFolder="" count="0" memberValueDatatype="130" unbalanced="0"/>
    <cacheHierarchy uniqueName="[PRODUCTOS].[TAMAÑO]" caption="TAMAÑO" attribute="1" defaultMemberUniqueName="[PRODUCTOS].[TAMAÑO].[All]" allUniqueName="[PRODUCTOS].[TAMAÑO].[All]" dimensionUniqueName="[PRODUCTOS]" displayFolder="" count="0" memberValueDatatype="5" unbalanced="0"/>
    <cacheHierarchy uniqueName="[PRODUCTOS].[COSTO]" caption="COSTO" attribute="1" defaultMemberUniqueName="[PRODUCTOS].[COSTO].[All]" allUniqueName="[PRODUCTOS].[COSTO].[All]" dimensionUniqueName="[PRODUCTOS]" displayFolder="" count="0" memberValueDatatype="5" unbalanced="0"/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SUBCATEGORÍAS].[SUBCATEGORÍAKEY]" caption="SUBCATEGORÍAKEY" attribute="1" defaultMemberUniqueName="[SUBCATEGORÍAS].[SUBCATEGORÍAKEY].[All]" allUniqueName="[SUBCATEGORÍAS].[SUBCATEGORÍAKEY].[All]" dimensionUniqueName="[SUBCATEGORÍAS]" displayFolder="" count="0" memberValueDatatype="5" unbalanced="0"/>
    <cacheHierarchy uniqueName="[SUBCATEGORÍAS].[SUBCATEGORÍA]" caption="SUBCATEGORÍA" attribute="1" defaultMemberUniqueName="[SUBCATEGORÍAS].[SUBCATEGORÍA].[All]" allUniqueName="[SUBCATEGORÍAS].[SUBCATEGORÍA].[All]" dimensionUniqueName="[SUBCATEGORÍAS]" displayFolder="" count="0" memberValueDatatype="130" unbalanced="0"/>
    <cacheHierarchy uniqueName="[SUBCATEGORÍAS].[CATEGORÍAKEY]" caption="CATEGORÍAKEY" attribute="1" defaultMemberUniqueName="[SUBCATEGORÍAS].[CATEGORÍAKEY].[All]" allUniqueName="[SUBCATEGORÍAS].[CATEGORÍAKEY].[All]" dimensionUniqueName="[SUBCATEGORÍAS]" displayFolder="" count="0" memberValueDatatype="5" unbalanced="0"/>
    <cacheHierarchy uniqueName="[TIENDAS].[TIENDAKEY]" caption="TIENDAKEY" attribute="1" defaultMemberUniqueName="[TIENDAS].[TIENDAKEY].[All]" allUniqueName="[TIENDAS].[TIENDAKEY].[All]" dimensionUniqueName="[TIENDAS]" displayFolder="" count="0" memberValueDatatype="5" unbalanced="0"/>
    <cacheHierarchy uniqueName="[TIENDAS].[GEOGRAFICOKEY]" caption="GEOGRAFICOKEY" attribute="1" defaultMemberUniqueName="[TIENDAS].[GEOGRAFICOKEY].[All]" allUniqueName="[TIENDAS].[GEOGRAFICOKEY].[All]" dimensionUniqueName="[TIENDAS]" displayFolder="" count="0" memberValueDatatype="5" unbalanced="0"/>
    <cacheHierarchy uniqueName="[TIENDAS].[TIPO TIENDA]" caption="TIPO TIENDA" attribute="1" defaultMemberUniqueName="[TIENDAS].[TIPO TIENDA].[All]" allUniqueName="[TIENDAS].[TIPO TIENDA].[All]" dimensionUniqueName="[TIENDAS]" displayFolder="" count="0" memberValueDatatype="130" unbalanced="0"/>
    <cacheHierarchy uniqueName="[TIENDAS].[NOMBRE TIENDA]" caption="NOMBRE TIENDA" attribute="1" defaultMemberUniqueName="[TIENDAS].[NOMBRE TIENDA].[All]" allUniqueName="[TIENDAS].[NOMBRE TIENDA].[All]" dimensionUniqueName="[TIENDAS]" displayFolder="" count="0" memberValueDatatype="130" unbalanced="0"/>
    <cacheHierarchy uniqueName="[TIENDAS].[CANTIDAD EMPLEADOS]" caption="CANTIDAD EMPLEADOS" attribute="1" defaultMemberUniqueName="[TIENDAS].[CANTIDAD EMPLEADOS].[All]" allUniqueName="[TIENDAS].[CANTIDAD EMPLEADOS].[All]" dimensionUniqueName="[TIENDAS]" displayFolder="" count="0" memberValueDatatype="5" unbalanced="0"/>
    <cacheHierarchy uniqueName="[TIENDAS].[TAMAÑO AREA]" caption="TAMAÑO AREA" attribute="1" defaultMemberUniqueName="[TIENDAS].[TAMAÑO AREA].[All]" allUniqueName="[TIENDAS].[TAMAÑO AREA].[All]" dimensionUniqueName="[TIENDAS]" displayFolder="" count="0" memberValueDatatype="5" unbalanced="0"/>
    <cacheHierarchy uniqueName="[TIPO].[TIPOKEY]" caption="TIPOKEY" attribute="1" defaultMemberUniqueName="[TIPO].[TIPOKEY].[All]" allUniqueName="[TIPO].[TIPOKEY].[All]" dimensionUniqueName="[TIPO]" displayFolder="" count="0" memberValueDatatype="5" unbalanced="0"/>
    <cacheHierarchy uniqueName="[TIPO].[TIPO]" caption="TIPO" attribute="1" defaultMemberUniqueName="[TIPO].[TIPO].[All]" allUniqueName="[TIPO].[TIPO].[All]" dimensionUniqueName="[TIPO]" displayFolder="" count="0" memberValueDatatype="130" unbalanced="0"/>
    <cacheHierarchy uniqueName="[VENTAS].[ORDEN ID]" caption="ORDEN ID" attribute="1" defaultMemberUniqueName="[VENTAS].[ORDEN ID].[All]" allUniqueName="[VENTAS].[ORDEN ID].[All]" dimensionUniqueName="[VENTAS]" displayFolder="" count="0" memberValueDatatype="5" unbalanced="0"/>
    <cacheHierarchy uniqueName="[VENTAS].[FECHAKEY]" caption="FECHAKEY" attribute="1" time="1" defaultMemberUniqueName="[VENTAS].[FECHAKEY].[All]" allUniqueName="[VENTAS].[FECHAKEY].[All]" dimensionUniqueName="[VENTAS]" displayFolder="" count="0" memberValueDatatype="7" unbalanced="0"/>
    <cacheHierarchy uniqueName="[VENTAS].[TIPOKEY]" caption="TIPOKEY" attribute="1" defaultMemberUniqueName="[VENTAS].[TIPOKEY].[All]" allUniqueName="[VENTAS].[TIPOKEY].[All]" dimensionUniqueName="[VENTAS]" displayFolder="" count="0" memberValueDatatype="5" unbalanced="0"/>
    <cacheHierarchy uniqueName="[VENTAS].[TIENDAKEY]" caption="TIENDAKEY" attribute="1" defaultMemberUniqueName="[VENTAS].[TIENDAKEY].[All]" allUniqueName="[VENTAS].[TIENDAKEY].[All]" dimensionUniqueName="[VENTAS]" displayFolder="" count="0" memberValueDatatype="5" unbalanced="0"/>
    <cacheHierarchy uniqueName="[VENTAS].[PRODUCTOKEY]" caption="PRODUCTOKEY" attribute="1" defaultMemberUniqueName="[VENTAS].[PRODUCTOKEY].[All]" allUniqueName="[VENTAS].[PRODUCTOKEY].[All]" dimensionUniqueName="[VENTAS]" displayFolder="" count="0" memberValueDatatype="5" unbalanced="0"/>
    <cacheHierarchy uniqueName="[VENTAS].[DESCUENTOKEY]" caption="DESCUENTOKEY" attribute="1" defaultMemberUniqueName="[VENTAS].[DESCUENTOKEY].[All]" allUniqueName="[VENTAS].[DESCUENTOKEY].[All]" dimensionUniqueName="[VENTAS]" displayFolder="" count="0" memberValueDatatype="5" unbalanced="0"/>
    <cacheHierarchy uniqueName="[VENTAS].[CANTIDAD VENDIDA]" caption="CANTIDAD VENDIDA" attribute="1" defaultMemberUniqueName="[VENTAS].[CANTIDAD VENDIDA].[All]" allUniqueName="[VENTAS].[CANTIDAD VENDIDA].[All]" dimensionUniqueName="[VENTAS]" displayFolder="" count="0" memberValueDatatype="5" unbalanced="0"/>
    <cacheHierarchy uniqueName="[VENTAS].[CANTIDAD DEVOLUCIONES]" caption="CANTIDAD DEVOLUCIONES" attribute="1" defaultMemberUniqueName="[VENTAS].[CANTIDAD DEVOLUCIONES].[All]" allUniqueName="[VENTAS].[CANTIDAD DEVOLUCIONES].[All]" dimensionUniqueName="[VENTAS]" displayFolder="" count="0" memberValueDatatype="5" unbalanced="0"/>
    <cacheHierarchy uniqueName="[Measures].[Suma de CANTIDAD VENDIDA]" caption="Suma de CANTIDAD VENDIDA" measure="1" displayFolder="" measureGroup="VENTAS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antidad de transacciones]" caption="Cantidad de transacciones" measure="1" displayFolder="" measureGroup="Medida" count="0"/>
    <cacheHierarchy uniqueName="[Measures].[Cantidad Vendida Total]" caption="Cantidad Vendida Total" measure="1" displayFolder="" measureGroup="Medida" count="0"/>
    <cacheHierarchy uniqueName="[Measures].[Cantidad Devoluciones Total]" caption="Cantidad Devoluciones Total" measure="1" displayFolder="" measureGroup="Medida" count="0"/>
    <cacheHierarchy uniqueName="[Measures].[Suma Cantidad de Empleados]" caption="Suma Cantidad de Empleados" measure="1" displayFolder="" measureGroup="Medida" count="0"/>
    <cacheHierarchy uniqueName="[Measures].[Total Costo]" caption="Total Costo" measure="1" displayFolder="" measureGroup="Medida" count="0"/>
    <cacheHierarchy uniqueName="[Measures].[Total Precio]" caption="Total Precio" measure="1" displayFolder="" measureGroup="Medida" count="0"/>
    <cacheHierarchy uniqueName="[Measures].[__XL_Count CATEGORÍAS]" caption="__XL_Count CATEGORÍAS" measure="1" displayFolder="" measureGroup="CATEGORÍAS" count="0" hidden="1"/>
    <cacheHierarchy uniqueName="[Measures].[__XL_Count DESCUENTOS]" caption="__XL_Count DESCUENTOS" measure="1" displayFolder="" measureGroup="DESCUENTOS" count="0" hidden="1"/>
    <cacheHierarchy uniqueName="[Measures].[__XL_Count GEOGRAFICOS]" caption="__XL_Count GEOGRAFICOS" measure="1" displayFolder="" measureGroup="GEOGRAFICOS" count="0" hidden="1"/>
    <cacheHierarchy uniqueName="[Measures].[__XL_Count PRODUCTOS]" caption="__XL_Count PRODUCTOS" measure="1" displayFolder="" measureGroup="PRODUCTOS" count="0" hidden="1"/>
    <cacheHierarchy uniqueName="[Measures].[__XL_Count SUBCATEGORÍAS]" caption="__XL_Count SUBCATEGORÍAS" measure="1" displayFolder="" measureGroup="SUBCATEGORÍAS" count="0" hidden="1"/>
    <cacheHierarchy uniqueName="[Measures].[__XL_Count TIENDAS]" caption="__XL_Count TIENDAS" measure="1" displayFolder="" measureGroup="TIENDAS" count="0" hidden="1"/>
    <cacheHierarchy uniqueName="[Measures].[__XL_Count TIPO]" caption="__XL_Count TIPO" measure="1" displayFolder="" measureGroup="TIPO" count="0" hidden="1"/>
    <cacheHierarchy uniqueName="[Measures].[__XL_Count VENTAS]" caption="__XL_Count VENTAS" measure="1" displayFolder="" measureGroup="VENTAS" count="0" hidden="1"/>
    <cacheHierarchy uniqueName="[Measures].[__XL_Count Calendario]" caption="__XL_Count Calendario" measure="1" displayFolder="" measureGroup="Calendario" count="0" hidden="1"/>
    <cacheHierarchy uniqueName="[Measures].[__XL_Count Medida]" caption="__XL_Count Medida" measure="1" displayFolder="" measureGroup="Medida" count="0" hidden="1"/>
    <cacheHierarchy uniqueName="[Measures].[__No hay medidas definidas]" caption="__No hay medidas definida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060342446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on" refreshedDate="45350.93909965278" createdVersion="5" refreshedVersion="6" minRefreshableVersion="3" recordCount="0" supportSubquery="1" supportAdvancedDrill="1" xr:uid="{0717C1FA-EC91-4644-A2EC-D63AB97702C0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ATEGORÍAS].[CATEGORÍA].[CATEGORÍA]" caption="CATEGORÍA" numFmtId="0" hierarchy="9" level="1">
      <sharedItems count="6">
        <s v="Audio"/>
        <s v="Cameras and camcorders"/>
        <s v="Cell phones"/>
        <s v="Computers"/>
        <s v="Music, Movies and Audio Books"/>
        <s v="TV and Video"/>
      </sharedItems>
    </cacheField>
    <cacheField name="[Measures].[Cantidad Vendida Total]" caption="Cantidad Vendida Total" numFmtId="0" hierarchy="55" level="32767"/>
    <cacheField name="[Measures].[Cantidad Devoluciones Total]" caption="Cantidad Devoluciones Total" numFmtId="0" hierarchy="56" level="32767"/>
    <cacheField name="[Calendario].[Año].[Año]" caption="Año" numFmtId="0" hierarchy="1" level="1">
      <sharedItems containsSemiMixedTypes="0" containsNonDate="0" containsString="0"/>
    </cacheField>
  </cacheFields>
  <cacheHierarchies count="71">
    <cacheHierarchy uniqueName="[Calendario].[Date]" caption="Date" attribute="1" time="1" keyAttribute="1" defaultMemberUniqueName="[Calendario].[Date].[All]" allUniqueName="[Calendario].[Date].[All]" dimensionUniqueName="[Calendario]" displayFolder="" count="2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3"/>
      </fieldsUsage>
    </cacheHierarchy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2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5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2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2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2" memberValueDatatype="130" unbalanced="0"/>
    <cacheHierarchy uniqueName="[CATEGORÍAS].[CATEGORÍAKEY]" caption="CATEGORÍAKEY" attribute="1" defaultMemberUniqueName="[CATEGORÍAS].[CATEGORÍAKEY].[All]" allUniqueName="[CATEGORÍAS].[CATEGORÍAKEY].[All]" dimensionUniqueName="[CATEGORÍAS]" displayFolder="" count="2" memberValueDatatype="5" unbalanced="0"/>
    <cacheHierarchy uniqueName="[CATEGORÍAS].[CATEGORÍA]" caption="CATEGORÍA" attribute="1" defaultMemberUniqueName="[CATEGORÍAS].[CATEGORÍA].[All]" allUniqueName="[CATEGORÍAS].[CATEGORÍA].[All]" dimensionUniqueName="[CATEGORÍAS]" displayFolder="" count="2" memberValueDatatype="130" unbalanced="0">
      <fieldsUsage count="2">
        <fieldUsage x="-1"/>
        <fieldUsage x="0"/>
      </fieldsUsage>
    </cacheHierarchy>
    <cacheHierarchy uniqueName="[DESCUENTOS].[DESCUENTOKEY]" caption="DESCUENTOKEY" attribute="1" defaultMemberUniqueName="[DESCUENTOS].[DESCUENTOKEY].[All]" allUniqueName="[DESCUENTOS].[DESCUENTOKEY].[All]" dimensionUniqueName="[DESCUENTOS]" displayFolder="" count="2" memberValueDatatype="5" unbalanced="0"/>
    <cacheHierarchy uniqueName="[DESCUENTOS].[ETIQUETA]" caption="ETIQUETA" attribute="1" defaultMemberUniqueName="[DESCUENTOS].[ETIQUETA].[All]" allUniqueName="[DESCUENTOS].[ETIQUETA].[All]" dimensionUniqueName="[DESCUENTOS]" displayFolder="" count="2" memberValueDatatype="130" unbalanced="0"/>
    <cacheHierarchy uniqueName="[DESCUENTOS].[NOMBRE DESCUENTO]" caption="NOMBRE DESCUENTO" attribute="1" defaultMemberUniqueName="[DESCUENTOS].[NOMBRE DESCUENTO].[All]" allUniqueName="[DESCUENTOS].[NOMBRE DESCUENTO].[All]" dimensionUniqueName="[DESCUENTOS]" displayFolder="" count="2" memberValueDatatype="130" unbalanced="0"/>
    <cacheHierarchy uniqueName="[DESCUENTOS].[PORCENTAJE]" caption="PORCENTAJE" attribute="1" defaultMemberUniqueName="[DESCUENTOS].[PORCENTAJE].[All]" allUniqueName="[DESCUENTOS].[PORCENTAJE].[All]" dimensionUniqueName="[DESCUENTOS]" displayFolder="" count="2" memberValueDatatype="5" unbalanced="0"/>
    <cacheHierarchy uniqueName="[DESCUENTOS].[FECHA INICIAL]" caption="FECHA INICIAL" attribute="1" time="1" defaultMemberUniqueName="[DESCUENTOS].[FECHA INICIAL].[All]" allUniqueName="[DESCUENTOS].[FECHA INICIAL].[All]" dimensionUniqueName="[DESCUENTOS]" displayFolder="" count="2" memberValueDatatype="7" unbalanced="0"/>
    <cacheHierarchy uniqueName="[DESCUENTOS].[FECHA FINAL]" caption="FECHA FINAL" attribute="1" time="1" defaultMemberUniqueName="[DESCUENTOS].[FECHA FINAL].[All]" allUniqueName="[DESCUENTOS].[FECHA FINAL].[All]" dimensionUniqueName="[DESCUENTOS]" displayFolder="" count="2" memberValueDatatype="7" unbalanced="0"/>
    <cacheHierarchy uniqueName="[GEOGRAFICOS].[GEOGRAFICOKEY]" caption="GEOGRAFICOKEY" attribute="1" defaultMemberUniqueName="[GEOGRAFICOS].[GEOGRAFICOKEY].[All]" allUniqueName="[GEOGRAFICOS].[GEOGRAFICOKEY].[All]" dimensionUniqueName="[GEOGRAFICOS]" displayFolder="" count="2" memberValueDatatype="5" unbalanced="0"/>
    <cacheHierarchy uniqueName="[GEOGRAFICOS].[CONTINENTE]" caption="CONTINENTE" attribute="1" defaultMemberUniqueName="[GEOGRAFICOS].[CONTINENTE].[All]" allUniqueName="[GEOGRAFICOS].[CONTINENTE].[All]" dimensionUniqueName="[GEOGRAFICOS]" displayFolder="" count="2" memberValueDatatype="130" unbalanced="0"/>
    <cacheHierarchy uniqueName="[GEOGRAFICOS].[PAIS]" caption="PAIS" attribute="1" defaultMemberUniqueName="[GEOGRAFICOS].[PAIS].[All]" allUniqueName="[GEOGRAFICOS].[PAIS].[All]" dimensionUniqueName="[GEOGRAFICOS]" displayFolder="" count="2" memberValueDatatype="130" unbalanced="0"/>
    <cacheHierarchy uniqueName="[Medida].[Medida]" caption="Medida" attribute="1" defaultMemberUniqueName="[Medida].[Medida].[All]" allUniqueName="[Medida].[Medida].[All]" dimensionUniqueName="[Medida]" displayFolder="" count="2" memberValueDatatype="130" unbalanced="0"/>
    <cacheHierarchy uniqueName="[PRODUCTOS].[PRODUCTOKEY]" caption="PRODUCTOKEY" attribute="1" defaultMemberUniqueName="[PRODUCTOS].[PRODUCTOKEY].[All]" allUniqueName="[PRODUCTOS].[PRODUCTOKEY].[All]" dimensionUniqueName="[PRODUCTOS]" displayFolder="" count="2" memberValueDatatype="5" unbalanced="0"/>
    <cacheHierarchy uniqueName="[PRODUCTOS].[NOMBRE]" caption="NOMBRE" attribute="1" defaultMemberUniqueName="[PRODUCTOS].[NOMBRE].[All]" allUniqueName="[PRODUCTOS].[NOMBRE].[All]" dimensionUniqueName="[PRODUCTOS]" displayFolder="" count="2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2" memberValueDatatype="130" unbalanced="0"/>
    <cacheHierarchy uniqueName="[PRODUCTOS].[SUBCATEGORÍAKEY]" caption="SUBCATEGORÍAKEY" attribute="1" defaultMemberUniqueName="[PRODUCTOS].[SUBCATEGORÍAKEY].[All]" allUniqueName="[PRODUCTOS].[SUBCATEGORÍAKEY].[All]" dimensionUniqueName="[PRODUCTOS]" displayFolder="" count="2" memberValueDatatype="5" unbalanced="0"/>
    <cacheHierarchy uniqueName="[PRODUCTOS].[MANUFACTURA]" caption="MANUFACTURA" attribute="1" defaultMemberUniqueName="[PRODUCTOS].[MANUFACTURA].[All]" allUniqueName="[PRODUCTOS].[MANUFACTURA].[All]" dimensionUniqueName="[PRODUCTOS]" displayFolder="" count="2" memberValueDatatype="130" unbalanced="0"/>
    <cacheHierarchy uniqueName="[PRODUCTOS].[MARCA]" caption="MARCA" attribute="1" defaultMemberUniqueName="[PRODUCTOS].[MARCA].[All]" allUniqueName="[PRODUCTOS].[MARCA].[All]" dimensionUniqueName="[PRODUCTOS]" displayFolder="" count="2" memberValueDatatype="130" unbalanced="0"/>
    <cacheHierarchy uniqueName="[PRODUCTOS].[CLASE ID]" caption="CLASE ID" attribute="1" defaultMemberUniqueName="[PRODUCTOS].[CLASE ID].[All]" allUniqueName="[PRODUCTOS].[CLASE ID].[All]" dimensionUniqueName="[PRODUCTOS]" displayFolder="" count="2" memberValueDatatype="130" unbalanced="0"/>
    <cacheHierarchy uniqueName="[PRODUCTOS].[NOMBRE CLASE]" caption="NOMBRE CLASE" attribute="1" defaultMemberUniqueName="[PRODUCTOS].[NOMBRE CLASE].[All]" allUniqueName="[PRODUCTOS].[NOMBRE CLASE].[All]" dimensionUniqueName="[PRODUCTOS]" displayFolder="" count="2" memberValueDatatype="130" unbalanced="0"/>
    <cacheHierarchy uniqueName="[PRODUCTOS].[COLO ID]" caption="COLO ID" attribute="1" defaultMemberUniqueName="[PRODUCTOS].[COLO ID].[All]" allUniqueName="[PRODUCTOS].[COLO ID].[All]" dimensionUniqueName="[PRODUCTOS]" displayFolder="" count="2" memberValueDatatype="130" unbalanced="0"/>
    <cacheHierarchy uniqueName="[PRODUCTOS].[COLOR]" caption="COLOR" attribute="1" defaultMemberUniqueName="[PRODUCTOS].[COLOR].[All]" allUniqueName="[PRODUCTOS].[COLOR].[All]" dimensionUniqueName="[PRODUCTOS]" displayFolder="" count="2" memberValueDatatype="130" unbalanced="0"/>
    <cacheHierarchy uniqueName="[PRODUCTOS].[MEDIDA]" caption="MEDIDA" attribute="1" defaultMemberUniqueName="[PRODUCTOS].[MEDIDA].[All]" allUniqueName="[PRODUCTOS].[MEDIDA].[All]" dimensionUniqueName="[PRODUCTOS]" displayFolder="" count="2" memberValueDatatype="130" unbalanced="0"/>
    <cacheHierarchy uniqueName="[PRODUCTOS].[TAMAÑO]" caption="TAMAÑO" attribute="1" defaultMemberUniqueName="[PRODUCTOS].[TAMAÑO].[All]" allUniqueName="[PRODUCTOS].[TAMAÑO].[All]" dimensionUniqueName="[PRODUCTOS]" displayFolder="" count="2" memberValueDatatype="5" unbalanced="0"/>
    <cacheHierarchy uniqueName="[PRODUCTOS].[COSTO]" caption="COSTO" attribute="1" defaultMemberUniqueName="[PRODUCTOS].[COSTO].[All]" allUniqueName="[PRODUCTOS].[COSTO].[All]" dimensionUniqueName="[PRODUCTOS]" displayFolder="" count="2" memberValueDatatype="5" unbalanced="0"/>
    <cacheHierarchy uniqueName="[PRODUCTOS].[PRECIO]" caption="PRECIO" attribute="1" defaultMemberUniqueName="[PRODUCTOS].[PRECIO].[All]" allUniqueName="[PRODUCTOS].[PRECIO].[All]" dimensionUniqueName="[PRODUCTOS]" displayFolder="" count="2" memberValueDatatype="5" unbalanced="0"/>
    <cacheHierarchy uniqueName="[SUBCATEGORÍAS].[SUBCATEGORÍAKEY]" caption="SUBCATEGORÍAKEY" attribute="1" defaultMemberUniqueName="[SUBCATEGORÍAS].[SUBCATEGORÍAKEY].[All]" allUniqueName="[SUBCATEGORÍAS].[SUBCATEGORÍAKEY].[All]" dimensionUniqueName="[SUBCATEGORÍAS]" displayFolder="" count="2" memberValueDatatype="5" unbalanced="0"/>
    <cacheHierarchy uniqueName="[SUBCATEGORÍAS].[SUBCATEGORÍA]" caption="SUBCATEGORÍA" attribute="1" defaultMemberUniqueName="[SUBCATEGORÍAS].[SUBCATEGORÍA].[All]" allUniqueName="[SUBCATEGORÍAS].[SUBCATEGORÍA].[All]" dimensionUniqueName="[SUBCATEGORÍAS]" displayFolder="" count="2" memberValueDatatype="130" unbalanced="0"/>
    <cacheHierarchy uniqueName="[SUBCATEGORÍAS].[CATEGORÍAKEY]" caption="CATEGORÍAKEY" attribute="1" defaultMemberUniqueName="[SUBCATEGORÍAS].[CATEGORÍAKEY].[All]" allUniqueName="[SUBCATEGORÍAS].[CATEGORÍAKEY].[All]" dimensionUniqueName="[SUBCATEGORÍAS]" displayFolder="" count="2" memberValueDatatype="5" unbalanced="0"/>
    <cacheHierarchy uniqueName="[TIENDAS].[TIENDAKEY]" caption="TIENDAKEY" attribute="1" defaultMemberUniqueName="[TIENDAS].[TIENDAKEY].[All]" allUniqueName="[TIENDAS].[TIENDAKEY].[All]" dimensionUniqueName="[TIENDAS]" displayFolder="" count="2" memberValueDatatype="5" unbalanced="0"/>
    <cacheHierarchy uniqueName="[TIENDAS].[GEOGRAFICOKEY]" caption="GEOGRAFICOKEY" attribute="1" defaultMemberUniqueName="[TIENDAS].[GEOGRAFICOKEY].[All]" allUniqueName="[TIENDAS].[GEOGRAFICOKEY].[All]" dimensionUniqueName="[TIENDAS]" displayFolder="" count="2" memberValueDatatype="5" unbalanced="0"/>
    <cacheHierarchy uniqueName="[TIENDAS].[TIPO TIENDA]" caption="TIPO TIENDA" attribute="1" defaultMemberUniqueName="[TIENDAS].[TIPO TIENDA].[All]" allUniqueName="[TIENDAS].[TIPO TIENDA].[All]" dimensionUniqueName="[TIENDAS]" displayFolder="" count="2" memberValueDatatype="130" unbalanced="0"/>
    <cacheHierarchy uniqueName="[TIENDAS].[NOMBRE TIENDA]" caption="NOMBRE TIENDA" attribute="1" defaultMemberUniqueName="[TIENDAS].[NOMBRE TIENDA].[All]" allUniqueName="[TIENDAS].[NOMBRE TIENDA].[All]" dimensionUniqueName="[TIENDAS]" displayFolder="" count="2" memberValueDatatype="130" unbalanced="0"/>
    <cacheHierarchy uniqueName="[TIENDAS].[CANTIDAD EMPLEADOS]" caption="CANTIDAD EMPLEADOS" attribute="1" defaultMemberUniqueName="[TIENDAS].[CANTIDAD EMPLEADOS].[All]" allUniqueName="[TIENDAS].[CANTIDAD EMPLEADOS].[All]" dimensionUniqueName="[TIENDAS]" displayFolder="" count="2" memberValueDatatype="5" unbalanced="0"/>
    <cacheHierarchy uniqueName="[TIENDAS].[TAMAÑO AREA]" caption="TAMAÑO AREA" attribute="1" defaultMemberUniqueName="[TIENDAS].[TAMAÑO AREA].[All]" allUniqueName="[TIENDAS].[TAMAÑO AREA].[All]" dimensionUniqueName="[TIENDAS]" displayFolder="" count="2" memberValueDatatype="5" unbalanced="0"/>
    <cacheHierarchy uniqueName="[TIPO].[TIPOKEY]" caption="TIPOKEY" attribute="1" defaultMemberUniqueName="[TIPO].[TIPOKEY].[All]" allUniqueName="[TIPO].[TIPOKEY].[All]" dimensionUniqueName="[TIPO]" displayFolder="" count="2" memberValueDatatype="5" unbalanced="0"/>
    <cacheHierarchy uniqueName="[TIPO].[TIPO]" caption="TIPO" attribute="1" defaultMemberUniqueName="[TIPO].[TIPO].[All]" allUniqueName="[TIPO].[TIPO].[All]" dimensionUniqueName="[TIPO]" displayFolder="" count="2" memberValueDatatype="130" unbalanced="0"/>
    <cacheHierarchy uniqueName="[VENTAS].[ORDEN ID]" caption="ORDEN ID" attribute="1" defaultMemberUniqueName="[VENTAS].[ORDEN ID].[All]" allUniqueName="[VENTAS].[ORDEN ID].[All]" dimensionUniqueName="[VENTAS]" displayFolder="" count="2" memberValueDatatype="5" unbalanced="0"/>
    <cacheHierarchy uniqueName="[VENTAS].[FECHAKEY]" caption="FECHAKEY" attribute="1" time="1" defaultMemberUniqueName="[VENTAS].[FECHAKEY].[All]" allUniqueName="[VENTAS].[FECHAKEY].[All]" dimensionUniqueName="[VENTAS]" displayFolder="" count="2" memberValueDatatype="7" unbalanced="0"/>
    <cacheHierarchy uniqueName="[VENTAS].[TIPOKEY]" caption="TIPOKEY" attribute="1" defaultMemberUniqueName="[VENTAS].[TIPOKEY].[All]" allUniqueName="[VENTAS].[TIPOKEY].[All]" dimensionUniqueName="[VENTAS]" displayFolder="" count="2" memberValueDatatype="5" unbalanced="0"/>
    <cacheHierarchy uniqueName="[VENTAS].[TIENDAKEY]" caption="TIENDAKEY" attribute="1" defaultMemberUniqueName="[VENTAS].[TIENDAKEY].[All]" allUniqueName="[VENTAS].[TIENDAKEY].[All]" dimensionUniqueName="[VENTAS]" displayFolder="" count="2" memberValueDatatype="5" unbalanced="0"/>
    <cacheHierarchy uniqueName="[VENTAS].[PRODUCTOKEY]" caption="PRODUCTOKEY" attribute="1" defaultMemberUniqueName="[VENTAS].[PRODUCTOKEY].[All]" allUniqueName="[VENTAS].[PRODUCTOKEY].[All]" dimensionUniqueName="[VENTAS]" displayFolder="" count="2" memberValueDatatype="5" unbalanced="0"/>
    <cacheHierarchy uniqueName="[VENTAS].[DESCUENTOKEY]" caption="DESCUENTOKEY" attribute="1" defaultMemberUniqueName="[VENTAS].[DESCUENTOKEY].[All]" allUniqueName="[VENTAS].[DESCUENTOKEY].[All]" dimensionUniqueName="[VENTAS]" displayFolder="" count="2" memberValueDatatype="5" unbalanced="0"/>
    <cacheHierarchy uniqueName="[VENTAS].[CANTIDAD VENDIDA]" caption="CANTIDAD VENDIDA" attribute="1" defaultMemberUniqueName="[VENTAS].[CANTIDAD VENDIDA].[All]" allUniqueName="[VENTAS].[CANTIDAD VENDIDA].[All]" dimensionUniqueName="[VENTAS]" displayFolder="" count="2" memberValueDatatype="5" unbalanced="0"/>
    <cacheHierarchy uniqueName="[VENTAS].[CANTIDAD DEVOLUCIONES]" caption="CANTIDAD DEVOLUCIONES" attribute="1" defaultMemberUniqueName="[VENTAS].[CANTIDAD DEVOLUCIONES].[All]" allUniqueName="[VENTAS].[CANTIDAD DEVOLUCIONES].[All]" dimensionUniqueName="[VENTAS]" displayFolder="" count="2" memberValueDatatype="5" unbalanced="0"/>
    <cacheHierarchy uniqueName="[Measures].[Suma de CANTIDAD VENDIDA]" caption="Suma de CANTIDAD VENDIDA" measure="1" displayFolder="" measureGroup="VENTAS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antidad de transacciones]" caption="Cantidad de transacciones" measure="1" displayFolder="" measureGroup="Medida" count="0"/>
    <cacheHierarchy uniqueName="[Measures].[Cantidad Vendida Total]" caption="Cantidad Vendida Total" measure="1" displayFolder="" measureGroup="Medida" count="0" oneField="1">
      <fieldsUsage count="1">
        <fieldUsage x="1"/>
      </fieldsUsage>
    </cacheHierarchy>
    <cacheHierarchy uniqueName="[Measures].[Cantidad Devoluciones Total]" caption="Cantidad Devoluciones Total" measure="1" displayFolder="" measureGroup="Medida" count="0" oneField="1">
      <fieldsUsage count="1">
        <fieldUsage x="2"/>
      </fieldsUsage>
    </cacheHierarchy>
    <cacheHierarchy uniqueName="[Measures].[Suma Cantidad de Empleados]" caption="Suma Cantidad de Empleados" measure="1" displayFolder="" measureGroup="Medida" count="0"/>
    <cacheHierarchy uniqueName="[Measures].[Total Costo]" caption="Total Costo" measure="1" displayFolder="" measureGroup="Medida" count="0"/>
    <cacheHierarchy uniqueName="[Measures].[Total Precio]" caption="Total Precio" measure="1" displayFolder="" measureGroup="Medida" count="0"/>
    <cacheHierarchy uniqueName="[Measures].[__XL_Count CATEGORÍAS]" caption="__XL_Count CATEGORÍAS" measure="1" displayFolder="" measureGroup="CATEGORÍAS" count="0" hidden="1"/>
    <cacheHierarchy uniqueName="[Measures].[__XL_Count DESCUENTOS]" caption="__XL_Count DESCUENTOS" measure="1" displayFolder="" measureGroup="DESCUENTOS" count="0" hidden="1"/>
    <cacheHierarchy uniqueName="[Measures].[__XL_Count GEOGRAFICOS]" caption="__XL_Count GEOGRAFICOS" measure="1" displayFolder="" measureGroup="GEOGRAFICOS" count="0" hidden="1"/>
    <cacheHierarchy uniqueName="[Measures].[__XL_Count PRODUCTOS]" caption="__XL_Count PRODUCTOS" measure="1" displayFolder="" measureGroup="PRODUCTOS" count="0" hidden="1"/>
    <cacheHierarchy uniqueName="[Measures].[__XL_Count SUBCATEGORÍAS]" caption="__XL_Count SUBCATEGORÍAS" measure="1" displayFolder="" measureGroup="SUBCATEGORÍAS" count="0" hidden="1"/>
    <cacheHierarchy uniqueName="[Measures].[__XL_Count TIENDAS]" caption="__XL_Count TIENDAS" measure="1" displayFolder="" measureGroup="TIENDAS" count="0" hidden="1"/>
    <cacheHierarchy uniqueName="[Measures].[__XL_Count TIPO]" caption="__XL_Count TIPO" measure="1" displayFolder="" measureGroup="TIPO" count="0" hidden="1"/>
    <cacheHierarchy uniqueName="[Measures].[__XL_Count VENTAS]" caption="__XL_Count VENTAS" measure="1" displayFolder="" measureGroup="VENTAS" count="0" hidden="1"/>
    <cacheHierarchy uniqueName="[Measures].[__XL_Count Calendario]" caption="__XL_Count Calendario" measure="1" displayFolder="" measureGroup="Calendario" count="0" hidden="1"/>
    <cacheHierarchy uniqueName="[Measures].[__XL_Count Medida]" caption="__XL_Count Medida" measure="1" displayFolder="" measureGroup="Medida" count="0" hidden="1"/>
    <cacheHierarchy uniqueName="[Measures].[__No hay medidas definidas]" caption="__No hay medidas definidas" measure="1" displayFolder="" count="0" hidden="1"/>
  </cacheHierarchies>
  <kpis count="0"/>
  <dimensions count="11">
    <dimension name="Calendario" uniqueName="[Calendario]" caption="Calendario"/>
    <dimension name="CATEGORÍAS" uniqueName="[CATEGORÍAS]" caption="CATEGORÍAS"/>
    <dimension name="DESCUENTOS" uniqueName="[DESCUENTOS]" caption="DESCUENTOS"/>
    <dimension name="GEOGRAFICOS" uniqueName="[GEOGRAFICOS]" caption="GEOGRAFICOS"/>
    <dimension measure="1" name="Measures" uniqueName="[Measures]" caption="Measures"/>
    <dimension name="Medida" uniqueName="[Medida]" caption="Medida"/>
    <dimension name="PRODUCTOS" uniqueName="[PRODUCTOS]" caption="PRODUCTOS"/>
    <dimension name="SUBCATEGORÍAS" uniqueName="[SUBCATEGORÍAS]" caption="SUBCATEGORÍAS"/>
    <dimension name="TIENDAS" uniqueName="[TIENDAS]" caption="TIENDAS"/>
    <dimension name="TIPO" uniqueName="[TIPO]" caption="TIPO"/>
    <dimension name="VENTAS" uniqueName="[VENTAS]" caption="VENTAS"/>
  </dimensions>
  <measureGroups count="10">
    <measureGroup name="Calendario" caption="Calendario"/>
    <measureGroup name="CATEGORÍAS" caption="CATEGORÍAS"/>
    <measureGroup name="DESCUENTOS" caption="DESCUENTOS"/>
    <measureGroup name="GEOGRAFICOS" caption="GEOGRAFICOS"/>
    <measureGroup name="Medida" caption="Medida"/>
    <measureGroup name="PRODUCTOS" caption="PRODUCTOS"/>
    <measureGroup name="SUBCATEGORÍAS" caption="SUBCATEGORÍAS"/>
    <measureGroup name="TIENDAS" caption="TIENDAS"/>
    <measureGroup name="TIPO" caption="TIPO"/>
    <measureGroup name="VENTAS" caption="VENTAS"/>
  </measureGroups>
  <maps count="22">
    <map measureGroup="0" dimension="0"/>
    <map measureGroup="1" dimension="1"/>
    <map measureGroup="2" dimension="2"/>
    <map measureGroup="3" dimension="3"/>
    <map measureGroup="4" dimension="5"/>
    <map measureGroup="5" dimension="1"/>
    <map measureGroup="5" dimension="6"/>
    <map measureGroup="5" dimension="7"/>
    <map measureGroup="6" dimension="1"/>
    <map measureGroup="6" dimension="7"/>
    <map measureGroup="7" dimension="3"/>
    <map measureGroup="7" dimension="8"/>
    <map measureGroup="8" dimension="9"/>
    <map measureGroup="9" dimension="0"/>
    <map measureGroup="9" dimension="1"/>
    <map measureGroup="9" dimension="2"/>
    <map measureGroup="9" dimension="3"/>
    <map measureGroup="9" dimension="6"/>
    <map measureGroup="9" dimension="7"/>
    <map measureGroup="9" dimension="8"/>
    <map measureGroup="9" dimension="9"/>
    <map measureGroup="9" dimension="10"/>
  </maps>
  <extLst>
    <ext xmlns:x14="http://schemas.microsoft.com/office/spreadsheetml/2009/9/main" uri="{725AE2AE-9491-48be-B2B4-4EB974FC3084}">
      <x14:pivotCacheDefinition pivotCacheId="128467203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on" refreshedDate="45350.939100115742" createdVersion="5" refreshedVersion="6" minRefreshableVersion="3" recordCount="0" supportSubquery="1" supportAdvancedDrill="1" xr:uid="{0C42A1A2-E30F-4F17-8351-0D4A7D1AC5EE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Cantidad de transacciones]" caption="Cantidad de transacciones" numFmtId="0" hierarchy="54" level="32767"/>
    <cacheField name="[PRODUCTOS].[MARCA].[MARCA]" caption="MARCA" numFmtId="0" hierarchy="25" level="1">
      <sharedItems count="10">
        <s v="A. Datum"/>
        <s v="Adventure Works"/>
        <s v="Contoso"/>
        <s v="Fabrikam"/>
        <s v="Litware"/>
        <s v="Northwind Traders"/>
        <s v="Proseware"/>
        <s v="Southridge Video"/>
        <s v="The Phone Company"/>
        <s v="Wide World Importers"/>
      </sharedItems>
    </cacheField>
    <cacheField name="[Calendario].[Año].[Año]" caption="Año" numFmtId="0" hierarchy="1" level="1">
      <sharedItems containsSemiMixedTypes="0" containsNonDate="0" containsString="0"/>
    </cacheField>
  </cacheFields>
  <cacheHierarchies count="71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2"/>
      </fieldsUsage>
    </cacheHierarchy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TEGORÍAS].[CATEGORÍAKEY]" caption="CATEGORÍAKEY" attribute="1" defaultMemberUniqueName="[CATEGORÍAS].[CATEGORÍAKEY].[All]" allUniqueName="[CATEGORÍAS].[CATEGORÍAKEY].[All]" dimensionUniqueName="[CATEGORÍAS]" displayFolder="" count="0" memberValueDatatype="5" unbalanced="0"/>
    <cacheHierarchy uniqueName="[CATEGORÍAS].[CATEGORÍA]" caption="CATEGORÍA" attribute="1" defaultMemberUniqueName="[CATEGORÍAS].[CATEGORÍA].[All]" allUniqueName="[CATEGORÍAS].[CATEGORÍA].[All]" dimensionUniqueName="[CATEGORÍAS]" displayFolder="" count="0" memberValueDatatype="130" unbalanced="0"/>
    <cacheHierarchy uniqueName="[DESCUENTOS].[DESCUENTOKEY]" caption="DESCUENTOKEY" attribute="1" defaultMemberUniqueName="[DESCUENTOS].[DESCUENTOKEY].[All]" allUniqueName="[DESCUENTOS].[DESCUENTOKEY].[All]" dimensionUniqueName="[DESCUENTOS]" displayFolder="" count="0" memberValueDatatype="5" unbalanced="0"/>
    <cacheHierarchy uniqueName="[DESCUENTOS].[ETIQUETA]" caption="ETIQUETA" attribute="1" defaultMemberUniqueName="[DESCUENTOS].[ETIQUETA].[All]" allUniqueName="[DESCUENTOS].[ETIQUETA].[All]" dimensionUniqueName="[DESCUENTOS]" displayFolder="" count="0" memberValueDatatype="130" unbalanced="0"/>
    <cacheHierarchy uniqueName="[DESCUENTOS].[NOMBRE DESCUENTO]" caption="NOMBRE DESCUENTO" attribute="1" defaultMemberUniqueName="[DESCUENTOS].[NOMBRE DESCUENTO].[All]" allUniqueName="[DESCUENTOS].[NOMBRE DESCUENTO].[All]" dimensionUniqueName="[DESCUENTOS]" displayFolder="" count="0" memberValueDatatype="130" unbalanced="0"/>
    <cacheHierarchy uniqueName="[DESCUENTOS].[PORCENTAJE]" caption="PORCENTAJE" attribute="1" defaultMemberUniqueName="[DESCUENTOS].[PORCENTAJE].[All]" allUniqueName="[DESCUENTOS].[PORCENTAJE].[All]" dimensionUniqueName="[DESCUENTOS]" displayFolder="" count="0" memberValueDatatype="5" unbalanced="0"/>
    <cacheHierarchy uniqueName="[DESCUENTOS].[FECHA INICIAL]" caption="FECHA INICIAL" attribute="1" time="1" defaultMemberUniqueName="[DESCUENTOS].[FECHA INICIAL].[All]" allUniqueName="[DESCUENTOS].[FECHA INICIAL].[All]" dimensionUniqueName="[DESCUENTOS]" displayFolder="" count="0" memberValueDatatype="7" unbalanced="0"/>
    <cacheHierarchy uniqueName="[DESCUENTOS].[FECHA FINAL]" caption="FECHA FINAL" attribute="1" time="1" defaultMemberUniqueName="[DESCUENTOS].[FECHA FINAL].[All]" allUniqueName="[DESCUENTOS].[FECHA FINAL].[All]" dimensionUniqueName="[DESCUENTOS]" displayFolder="" count="0" memberValueDatatype="7" unbalanced="0"/>
    <cacheHierarchy uniqueName="[GEOGRAFICOS].[GEOGRAFICOKEY]" caption="GEOGRAFICOKEY" attribute="1" defaultMemberUniqueName="[GEOGRAFICOS].[GEOGRAFICOKEY].[All]" allUniqueName="[GEOGRAFICOS].[GEOGRAFICOKEY].[All]" dimensionUniqueName="[GEOGRAFICOS]" displayFolder="" count="0" memberValueDatatype="5" unbalanced="0"/>
    <cacheHierarchy uniqueName="[GEOGRAFICOS].[CONTINENTE]" caption="CONTINENTE" attribute="1" defaultMemberUniqueName="[GEOGRAFICOS].[CONTINENTE].[All]" allUniqueName="[GEOGRAFICOS].[CONTINENTE].[All]" dimensionUniqueName="[GEOGRAFICOS]" displayFolder="" count="0" memberValueDatatype="130" unbalanced="0"/>
    <cacheHierarchy uniqueName="[GEOGRAFICOS].[PAIS]" caption="PAIS" attribute="1" defaultMemberUniqueName="[GEOGRAFICOS].[PAIS].[All]" allUniqueName="[GEOGRAFICOS].[PAIS].[All]" dimensionUniqueName="[GEOGRAFICOS]" displayFolder="" count="0" memberValueDatatype="130" unbalanced="0"/>
    <cacheHierarchy uniqueName="[Medida].[Medida]" caption="Medida" attribute="1" defaultMemberUniqueName="[Medida].[Medida].[All]" allUniqueName="[Medida].[Medida].[All]" dimensionUniqueName="[Medida]" displayFolder="" count="0" memberValueDatatype="130" unbalanced="0"/>
    <cacheHierarchy uniqueName="[PRODUCTOS].[PRODUCTOKEY]" caption="PRODUCTOKEY" attribute="1" defaultMemberUniqueName="[PRODUCTOS].[PRODUCTOKEY].[All]" allUniqueName="[PRODUCTOS].[PRODUCTOKEY].[All]" dimensionUniqueName="[PRODUCTOS]" displayFolder="" count="0" memberValueDatatype="5" unbalanced="0"/>
    <cacheHierarchy uniqueName="[PRODUCTOS].[NOMBRE]" caption="NOMBRE" attribute="1" defaultMemberUniqueName="[PRODUCTOS].[NOMBRE].[All]" allUniqueName="[PRODUCTOS].[NOMBRE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SUBCATEGORÍAKEY]" caption="SUBCATEGORÍAKEY" attribute="1" defaultMemberUniqueName="[PRODUCTOS].[SUBCATEGORÍAKEY].[All]" allUniqueName="[PRODUCTOS].[SUBCATEGORÍAKEY].[All]" dimensionUniqueName="[PRODUCTOS]" displayFolder="" count="0" memberValueDatatype="5" unbalanced="0"/>
    <cacheHierarchy uniqueName="[PRODUCTOS].[MANUFACTURA]" caption="MANUFACTURA" attribute="1" defaultMemberUniqueName="[PRODUCTOS].[MANUFACTURA].[All]" allUniqueName="[PRODUCTOS].[MANUFACTURA].[All]" dimensionUniqueName="[PRODUCTOS]" displayFolder="" count="0" memberValueDatatype="130" unbalanced="0"/>
    <cacheHierarchy uniqueName="[PRODUCTOS].[MARCA]" caption="MARCA" attribute="1" defaultMemberUniqueName="[PRODUCTOS].[MARCA].[All]" allUniqueName="[PRODUCTOS].[MARCA].[All]" dimensionUniqueName="[PRODUCTOS]" displayFolder="" count="2" memberValueDatatype="130" unbalanced="0">
      <fieldsUsage count="2">
        <fieldUsage x="-1"/>
        <fieldUsage x="1"/>
      </fieldsUsage>
    </cacheHierarchy>
    <cacheHierarchy uniqueName="[PRODUCTOS].[CLASE ID]" caption="CLASE ID" attribute="1" defaultMemberUniqueName="[PRODUCTOS].[CLASE ID].[All]" allUniqueName="[PRODUCTOS].[CLASE ID].[All]" dimensionUniqueName="[PRODUCTOS]" displayFolder="" count="0" memberValueDatatype="130" unbalanced="0"/>
    <cacheHierarchy uniqueName="[PRODUCTOS].[NOMBRE CLASE]" caption="NOMBRE CLASE" attribute="1" defaultMemberUniqueName="[PRODUCTOS].[NOMBRE CLASE].[All]" allUniqueName="[PRODUCTOS].[NOMBRE CLASE].[All]" dimensionUniqueName="[PRODUCTOS]" displayFolder="" count="0" memberValueDatatype="130" unbalanced="0"/>
    <cacheHierarchy uniqueName="[PRODUCTOS].[COLO ID]" caption="COLO ID" attribute="1" defaultMemberUniqueName="[PRODUCTOS].[COLO ID].[All]" allUniqueName="[PRODUCTOS].[COLO ID].[All]" dimensionUniqueName="[PRODUCTOS]" displayFolder="" count="0" memberValueDatatype="130" unbalanced="0"/>
    <cacheHierarchy uniqueName="[PRODUCTOS].[COLOR]" caption="COLOR" attribute="1" defaultMemberUniqueName="[PRODUCTOS].[COLOR].[All]" allUniqueName="[PRODUCTOS].[COLOR].[All]" dimensionUniqueName="[PRODUCTOS]" displayFolder="" count="0" memberValueDatatype="130" unbalanced="0"/>
    <cacheHierarchy uniqueName="[PRODUCTOS].[MEDIDA]" caption="MEDIDA" attribute="1" defaultMemberUniqueName="[PRODUCTOS].[MEDIDA].[All]" allUniqueName="[PRODUCTOS].[MEDIDA].[All]" dimensionUniqueName="[PRODUCTOS]" displayFolder="" count="0" memberValueDatatype="130" unbalanced="0"/>
    <cacheHierarchy uniqueName="[PRODUCTOS].[TAMAÑO]" caption="TAMAÑO" attribute="1" defaultMemberUniqueName="[PRODUCTOS].[TAMAÑO].[All]" allUniqueName="[PRODUCTOS].[TAMAÑO].[All]" dimensionUniqueName="[PRODUCTOS]" displayFolder="" count="0" memberValueDatatype="5" unbalanced="0"/>
    <cacheHierarchy uniqueName="[PRODUCTOS].[COSTO]" caption="COSTO" attribute="1" defaultMemberUniqueName="[PRODUCTOS].[COSTO].[All]" allUniqueName="[PRODUCTOS].[COSTO].[All]" dimensionUniqueName="[PRODUCTOS]" displayFolder="" count="0" memberValueDatatype="5" unbalanced="0"/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SUBCATEGORÍAS].[SUBCATEGORÍAKEY]" caption="SUBCATEGORÍAKEY" attribute="1" defaultMemberUniqueName="[SUBCATEGORÍAS].[SUBCATEGORÍAKEY].[All]" allUniqueName="[SUBCATEGORÍAS].[SUBCATEGORÍAKEY].[All]" dimensionUniqueName="[SUBCATEGORÍAS]" displayFolder="" count="0" memberValueDatatype="5" unbalanced="0"/>
    <cacheHierarchy uniqueName="[SUBCATEGORÍAS].[SUBCATEGORÍA]" caption="SUBCATEGORÍA" attribute="1" defaultMemberUniqueName="[SUBCATEGORÍAS].[SUBCATEGORÍA].[All]" allUniqueName="[SUBCATEGORÍAS].[SUBCATEGORÍA].[All]" dimensionUniqueName="[SUBCATEGORÍAS]" displayFolder="" count="0" memberValueDatatype="130" unbalanced="0"/>
    <cacheHierarchy uniqueName="[SUBCATEGORÍAS].[CATEGORÍAKEY]" caption="CATEGORÍAKEY" attribute="1" defaultMemberUniqueName="[SUBCATEGORÍAS].[CATEGORÍAKEY].[All]" allUniqueName="[SUBCATEGORÍAS].[CATEGORÍAKEY].[All]" dimensionUniqueName="[SUBCATEGORÍAS]" displayFolder="" count="0" memberValueDatatype="5" unbalanced="0"/>
    <cacheHierarchy uniqueName="[TIENDAS].[TIENDAKEY]" caption="TIENDAKEY" attribute="1" defaultMemberUniqueName="[TIENDAS].[TIENDAKEY].[All]" allUniqueName="[TIENDAS].[TIENDAKEY].[All]" dimensionUniqueName="[TIENDAS]" displayFolder="" count="0" memberValueDatatype="5" unbalanced="0"/>
    <cacheHierarchy uniqueName="[TIENDAS].[GEOGRAFICOKEY]" caption="GEOGRAFICOKEY" attribute="1" defaultMemberUniqueName="[TIENDAS].[GEOGRAFICOKEY].[All]" allUniqueName="[TIENDAS].[GEOGRAFICOKEY].[All]" dimensionUniqueName="[TIENDAS]" displayFolder="" count="0" memberValueDatatype="5" unbalanced="0"/>
    <cacheHierarchy uniqueName="[TIENDAS].[TIPO TIENDA]" caption="TIPO TIENDA" attribute="1" defaultMemberUniqueName="[TIENDAS].[TIPO TIENDA].[All]" allUniqueName="[TIENDAS].[TIPO TIENDA].[All]" dimensionUniqueName="[TIENDAS]" displayFolder="" count="0" memberValueDatatype="130" unbalanced="0"/>
    <cacheHierarchy uniqueName="[TIENDAS].[NOMBRE TIENDA]" caption="NOMBRE TIENDA" attribute="1" defaultMemberUniqueName="[TIENDAS].[NOMBRE TIENDA].[All]" allUniqueName="[TIENDAS].[NOMBRE TIENDA].[All]" dimensionUniqueName="[TIENDAS]" displayFolder="" count="0" memberValueDatatype="130" unbalanced="0"/>
    <cacheHierarchy uniqueName="[TIENDAS].[CANTIDAD EMPLEADOS]" caption="CANTIDAD EMPLEADOS" attribute="1" defaultMemberUniqueName="[TIENDAS].[CANTIDAD EMPLEADOS].[All]" allUniqueName="[TIENDAS].[CANTIDAD EMPLEADOS].[All]" dimensionUniqueName="[TIENDAS]" displayFolder="" count="0" memberValueDatatype="5" unbalanced="0"/>
    <cacheHierarchy uniqueName="[TIENDAS].[TAMAÑO AREA]" caption="TAMAÑO AREA" attribute="1" defaultMemberUniqueName="[TIENDAS].[TAMAÑO AREA].[All]" allUniqueName="[TIENDAS].[TAMAÑO AREA].[All]" dimensionUniqueName="[TIENDAS]" displayFolder="" count="0" memberValueDatatype="5" unbalanced="0"/>
    <cacheHierarchy uniqueName="[TIPO].[TIPOKEY]" caption="TIPOKEY" attribute="1" defaultMemberUniqueName="[TIPO].[TIPOKEY].[All]" allUniqueName="[TIPO].[TIPOKEY].[All]" dimensionUniqueName="[TIPO]" displayFolder="" count="0" memberValueDatatype="5" unbalanced="0"/>
    <cacheHierarchy uniqueName="[TIPO].[TIPO]" caption="TIPO" attribute="1" defaultMemberUniqueName="[TIPO].[TIPO].[All]" allUniqueName="[TIPO].[TIPO].[All]" dimensionUniqueName="[TIPO]" displayFolder="" count="0" memberValueDatatype="130" unbalanced="0"/>
    <cacheHierarchy uniqueName="[VENTAS].[ORDEN ID]" caption="ORDEN ID" attribute="1" defaultMemberUniqueName="[VENTAS].[ORDEN ID].[All]" allUniqueName="[VENTAS].[ORDEN ID].[All]" dimensionUniqueName="[VENTAS]" displayFolder="" count="0" memberValueDatatype="5" unbalanced="0"/>
    <cacheHierarchy uniqueName="[VENTAS].[FECHAKEY]" caption="FECHAKEY" attribute="1" time="1" defaultMemberUniqueName="[VENTAS].[FECHAKEY].[All]" allUniqueName="[VENTAS].[FECHAKEY].[All]" dimensionUniqueName="[VENTAS]" displayFolder="" count="0" memberValueDatatype="7" unbalanced="0"/>
    <cacheHierarchy uniqueName="[VENTAS].[TIPOKEY]" caption="TIPOKEY" attribute="1" defaultMemberUniqueName="[VENTAS].[TIPOKEY].[All]" allUniqueName="[VENTAS].[TIPOKEY].[All]" dimensionUniqueName="[VENTAS]" displayFolder="" count="0" memberValueDatatype="5" unbalanced="0"/>
    <cacheHierarchy uniqueName="[VENTAS].[TIENDAKEY]" caption="TIENDAKEY" attribute="1" defaultMemberUniqueName="[VENTAS].[TIENDAKEY].[All]" allUniqueName="[VENTAS].[TIENDAKEY].[All]" dimensionUniqueName="[VENTAS]" displayFolder="" count="0" memberValueDatatype="5" unbalanced="0"/>
    <cacheHierarchy uniqueName="[VENTAS].[PRODUCTOKEY]" caption="PRODUCTOKEY" attribute="1" defaultMemberUniqueName="[VENTAS].[PRODUCTOKEY].[All]" allUniqueName="[VENTAS].[PRODUCTOKEY].[All]" dimensionUniqueName="[VENTAS]" displayFolder="" count="0" memberValueDatatype="5" unbalanced="0"/>
    <cacheHierarchy uniqueName="[VENTAS].[DESCUENTOKEY]" caption="DESCUENTOKEY" attribute="1" defaultMemberUniqueName="[VENTAS].[DESCUENTOKEY].[All]" allUniqueName="[VENTAS].[DESCUENTOKEY].[All]" dimensionUniqueName="[VENTAS]" displayFolder="" count="0" memberValueDatatype="5" unbalanced="0"/>
    <cacheHierarchy uniqueName="[VENTAS].[CANTIDAD VENDIDA]" caption="CANTIDAD VENDIDA" attribute="1" defaultMemberUniqueName="[VENTAS].[CANTIDAD VENDIDA].[All]" allUniqueName="[VENTAS].[CANTIDAD VENDIDA].[All]" dimensionUniqueName="[VENTAS]" displayFolder="" count="0" memberValueDatatype="5" unbalanced="0"/>
    <cacheHierarchy uniqueName="[VENTAS].[CANTIDAD DEVOLUCIONES]" caption="CANTIDAD DEVOLUCIONES" attribute="1" defaultMemberUniqueName="[VENTAS].[CANTIDAD DEVOLUCIONES].[All]" allUniqueName="[VENTAS].[CANTIDAD DEVOLUCIONES].[All]" dimensionUniqueName="[VENTAS]" displayFolder="" count="0" memberValueDatatype="5" unbalanced="0"/>
    <cacheHierarchy uniqueName="[Measures].[Suma de CANTIDAD VENDIDA]" caption="Suma de CANTIDAD VENDIDA" measure="1" displayFolder="" measureGroup="VENTAS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antidad de transacciones]" caption="Cantidad de transacciones" measure="1" displayFolder="" measureGroup="Medida" count="0" oneField="1">
      <fieldsUsage count="1">
        <fieldUsage x="0"/>
      </fieldsUsage>
    </cacheHierarchy>
    <cacheHierarchy uniqueName="[Measures].[Cantidad Vendida Total]" caption="Cantidad Vendida Total" measure="1" displayFolder="" measureGroup="Medida" count="0"/>
    <cacheHierarchy uniqueName="[Measures].[Cantidad Devoluciones Total]" caption="Cantidad Devoluciones Total" measure="1" displayFolder="" measureGroup="Medida" count="0"/>
    <cacheHierarchy uniqueName="[Measures].[Suma Cantidad de Empleados]" caption="Suma Cantidad de Empleados" measure="1" displayFolder="" measureGroup="Medida" count="0"/>
    <cacheHierarchy uniqueName="[Measures].[Total Costo]" caption="Total Costo" measure="1" displayFolder="" measureGroup="Medida" count="0"/>
    <cacheHierarchy uniqueName="[Measures].[Total Precio]" caption="Total Precio" measure="1" displayFolder="" measureGroup="Medida" count="0"/>
    <cacheHierarchy uniqueName="[Measures].[__XL_Count CATEGORÍAS]" caption="__XL_Count CATEGORÍAS" measure="1" displayFolder="" measureGroup="CATEGORÍAS" count="0" hidden="1"/>
    <cacheHierarchy uniqueName="[Measures].[__XL_Count DESCUENTOS]" caption="__XL_Count DESCUENTOS" measure="1" displayFolder="" measureGroup="DESCUENTOS" count="0" hidden="1"/>
    <cacheHierarchy uniqueName="[Measures].[__XL_Count GEOGRAFICOS]" caption="__XL_Count GEOGRAFICOS" measure="1" displayFolder="" measureGroup="GEOGRAFICOS" count="0" hidden="1"/>
    <cacheHierarchy uniqueName="[Measures].[__XL_Count PRODUCTOS]" caption="__XL_Count PRODUCTOS" measure="1" displayFolder="" measureGroup="PRODUCTOS" count="0" hidden="1"/>
    <cacheHierarchy uniqueName="[Measures].[__XL_Count SUBCATEGORÍAS]" caption="__XL_Count SUBCATEGORÍAS" measure="1" displayFolder="" measureGroup="SUBCATEGORÍAS" count="0" hidden="1"/>
    <cacheHierarchy uniqueName="[Measures].[__XL_Count TIENDAS]" caption="__XL_Count TIENDAS" measure="1" displayFolder="" measureGroup="TIENDAS" count="0" hidden="1"/>
    <cacheHierarchy uniqueName="[Measures].[__XL_Count TIPO]" caption="__XL_Count TIPO" measure="1" displayFolder="" measureGroup="TIPO" count="0" hidden="1"/>
    <cacheHierarchy uniqueName="[Measures].[__XL_Count VENTAS]" caption="__XL_Count VENTAS" measure="1" displayFolder="" measureGroup="VENTAS" count="0" hidden="1"/>
    <cacheHierarchy uniqueName="[Measures].[__XL_Count Calendario]" caption="__XL_Count Calendario" measure="1" displayFolder="" measureGroup="Calendario" count="0" hidden="1"/>
    <cacheHierarchy uniqueName="[Measures].[__XL_Count Medida]" caption="__XL_Count Medida" measure="1" displayFolder="" measureGroup="Medida" count="0" hidden="1"/>
    <cacheHierarchy uniqueName="[Measures].[__No hay medidas definidas]" caption="__No hay medidas definidas" measure="1" displayFolder="" count="0" hidden="1"/>
  </cacheHierarchies>
  <kpis count="0"/>
  <dimensions count="11">
    <dimension name="Calendario" uniqueName="[Calendario]" caption="Calendario"/>
    <dimension name="CATEGORÍAS" uniqueName="[CATEGORÍAS]" caption="CATEGORÍAS"/>
    <dimension name="DESCUENTOS" uniqueName="[DESCUENTOS]" caption="DESCUENTOS"/>
    <dimension name="GEOGRAFICOS" uniqueName="[GEOGRAFICOS]" caption="GEOGRAFICOS"/>
    <dimension measure="1" name="Measures" uniqueName="[Measures]" caption="Measures"/>
    <dimension name="Medida" uniqueName="[Medida]" caption="Medida"/>
    <dimension name="PRODUCTOS" uniqueName="[PRODUCTOS]" caption="PRODUCTOS"/>
    <dimension name="SUBCATEGORÍAS" uniqueName="[SUBCATEGORÍAS]" caption="SUBCATEGORÍAS"/>
    <dimension name="TIENDAS" uniqueName="[TIENDAS]" caption="TIENDAS"/>
    <dimension name="TIPO" uniqueName="[TIPO]" caption="TIPO"/>
    <dimension name="VENTAS" uniqueName="[VENTAS]" caption="VENTAS"/>
  </dimensions>
  <measureGroups count="10">
    <measureGroup name="Calendario" caption="Calendario"/>
    <measureGroup name="CATEGORÍAS" caption="CATEGORÍAS"/>
    <measureGroup name="DESCUENTOS" caption="DESCUENTOS"/>
    <measureGroup name="GEOGRAFICOS" caption="GEOGRAFICOS"/>
    <measureGroup name="Medida" caption="Medida"/>
    <measureGroup name="PRODUCTOS" caption="PRODUCTOS"/>
    <measureGroup name="SUBCATEGORÍAS" caption="SUBCATEGORÍAS"/>
    <measureGroup name="TIENDAS" caption="TIENDAS"/>
    <measureGroup name="TIPO" caption="TIPO"/>
    <measureGroup name="VENTAS" caption="VENTAS"/>
  </measureGroups>
  <maps count="22">
    <map measureGroup="0" dimension="0"/>
    <map measureGroup="1" dimension="1"/>
    <map measureGroup="2" dimension="2"/>
    <map measureGroup="3" dimension="3"/>
    <map measureGroup="4" dimension="5"/>
    <map measureGroup="5" dimension="1"/>
    <map measureGroup="5" dimension="6"/>
    <map measureGroup="5" dimension="7"/>
    <map measureGroup="6" dimension="1"/>
    <map measureGroup="6" dimension="7"/>
    <map measureGroup="7" dimension="3"/>
    <map measureGroup="7" dimension="8"/>
    <map measureGroup="8" dimension="9"/>
    <map measureGroup="9" dimension="0"/>
    <map measureGroup="9" dimension="1"/>
    <map measureGroup="9" dimension="2"/>
    <map measureGroup="9" dimension="3"/>
    <map measureGroup="9" dimension="6"/>
    <map measureGroup="9" dimension="7"/>
    <map measureGroup="9" dimension="8"/>
    <map measureGroup="9" dimension="9"/>
    <map measureGroup="9" dimension="10"/>
  </maps>
  <extLst>
    <ext xmlns:x14="http://schemas.microsoft.com/office/spreadsheetml/2009/9/main" uri="{725AE2AE-9491-48be-B2B4-4EB974FC3084}">
      <x14:pivotCacheDefinition pivotCacheId="175425153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on" refreshedDate="45350.939100462965" createdVersion="5" refreshedVersion="6" minRefreshableVersion="3" recordCount="0" supportSubquery="1" supportAdvancedDrill="1" xr:uid="{4B017AB4-F8E0-4B15-A981-3D404EDC17B2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GEOGRAFICOS].[CONTINENTE].[CONTINENTE]" caption="CONTINENTE" numFmtId="0" hierarchy="17" level="1">
      <sharedItems count="4">
        <s v="Asia"/>
        <s v="Europe"/>
        <s v="North America"/>
        <s v="Oceania"/>
      </sharedItems>
    </cacheField>
    <cacheField name="[Measures].[Cantidad Devoluciones Total]" caption="Cantidad Devoluciones Total" numFmtId="0" hierarchy="56" level="32767"/>
    <cacheField name="[Calendario].[Año].[Año]" caption="Año" numFmtId="0" hierarchy="1" level="1">
      <sharedItems containsSemiMixedTypes="0" containsNonDate="0" containsString="0"/>
    </cacheField>
  </cacheFields>
  <cacheHierarchies count="71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2"/>
      </fieldsUsage>
    </cacheHierarchy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TEGORÍAS].[CATEGORÍAKEY]" caption="CATEGORÍAKEY" attribute="1" defaultMemberUniqueName="[CATEGORÍAS].[CATEGORÍAKEY].[All]" allUniqueName="[CATEGORÍAS].[CATEGORÍAKEY].[All]" dimensionUniqueName="[CATEGORÍAS]" displayFolder="" count="0" memberValueDatatype="5" unbalanced="0"/>
    <cacheHierarchy uniqueName="[CATEGORÍAS].[CATEGORÍA]" caption="CATEGORÍA" attribute="1" defaultMemberUniqueName="[CATEGORÍAS].[CATEGORÍA].[All]" allUniqueName="[CATEGORÍAS].[CATEGORÍA].[All]" dimensionUniqueName="[CATEGORÍAS]" displayFolder="" count="0" memberValueDatatype="130" unbalanced="0"/>
    <cacheHierarchy uniqueName="[DESCUENTOS].[DESCUENTOKEY]" caption="DESCUENTOKEY" attribute="1" defaultMemberUniqueName="[DESCUENTOS].[DESCUENTOKEY].[All]" allUniqueName="[DESCUENTOS].[DESCUENTOKEY].[All]" dimensionUniqueName="[DESCUENTOS]" displayFolder="" count="0" memberValueDatatype="5" unbalanced="0"/>
    <cacheHierarchy uniqueName="[DESCUENTOS].[ETIQUETA]" caption="ETIQUETA" attribute="1" defaultMemberUniqueName="[DESCUENTOS].[ETIQUETA].[All]" allUniqueName="[DESCUENTOS].[ETIQUETA].[All]" dimensionUniqueName="[DESCUENTOS]" displayFolder="" count="0" memberValueDatatype="130" unbalanced="0"/>
    <cacheHierarchy uniqueName="[DESCUENTOS].[NOMBRE DESCUENTO]" caption="NOMBRE DESCUENTO" attribute="1" defaultMemberUniqueName="[DESCUENTOS].[NOMBRE DESCUENTO].[All]" allUniqueName="[DESCUENTOS].[NOMBRE DESCUENTO].[All]" dimensionUniqueName="[DESCUENTOS]" displayFolder="" count="0" memberValueDatatype="130" unbalanced="0"/>
    <cacheHierarchy uniqueName="[DESCUENTOS].[PORCENTAJE]" caption="PORCENTAJE" attribute="1" defaultMemberUniqueName="[DESCUENTOS].[PORCENTAJE].[All]" allUniqueName="[DESCUENTOS].[PORCENTAJE].[All]" dimensionUniqueName="[DESCUENTOS]" displayFolder="" count="0" memberValueDatatype="5" unbalanced="0"/>
    <cacheHierarchy uniqueName="[DESCUENTOS].[FECHA INICIAL]" caption="FECHA INICIAL" attribute="1" time="1" defaultMemberUniqueName="[DESCUENTOS].[FECHA INICIAL].[All]" allUniqueName="[DESCUENTOS].[FECHA INICIAL].[All]" dimensionUniqueName="[DESCUENTOS]" displayFolder="" count="0" memberValueDatatype="7" unbalanced="0"/>
    <cacheHierarchy uniqueName="[DESCUENTOS].[FECHA FINAL]" caption="FECHA FINAL" attribute="1" time="1" defaultMemberUniqueName="[DESCUENTOS].[FECHA FINAL].[All]" allUniqueName="[DESCUENTOS].[FECHA FINAL].[All]" dimensionUniqueName="[DESCUENTOS]" displayFolder="" count="0" memberValueDatatype="7" unbalanced="0"/>
    <cacheHierarchy uniqueName="[GEOGRAFICOS].[GEOGRAFICOKEY]" caption="GEOGRAFICOKEY" attribute="1" defaultMemberUniqueName="[GEOGRAFICOS].[GEOGRAFICOKEY].[All]" allUniqueName="[GEOGRAFICOS].[GEOGRAFICOKEY].[All]" dimensionUniqueName="[GEOGRAFICOS]" displayFolder="" count="0" memberValueDatatype="5" unbalanced="0"/>
    <cacheHierarchy uniqueName="[GEOGRAFICOS].[CONTINENTE]" caption="CONTINENTE" attribute="1" defaultMemberUniqueName="[GEOGRAFICOS].[CONTINENTE].[All]" allUniqueName="[GEOGRAFICOS].[CONTINENTE].[All]" dimensionUniqueName="[GEOGRAFICOS]" displayFolder="" count="2" memberValueDatatype="130" unbalanced="0">
      <fieldsUsage count="2">
        <fieldUsage x="-1"/>
        <fieldUsage x="0"/>
      </fieldsUsage>
    </cacheHierarchy>
    <cacheHierarchy uniqueName="[GEOGRAFICOS].[PAIS]" caption="PAIS" attribute="1" defaultMemberUniqueName="[GEOGRAFICOS].[PAIS].[All]" allUniqueName="[GEOGRAFICOS].[PAIS].[All]" dimensionUniqueName="[GEOGRAFICOS]" displayFolder="" count="0" memberValueDatatype="130" unbalanced="0"/>
    <cacheHierarchy uniqueName="[Medida].[Medida]" caption="Medida" attribute="1" defaultMemberUniqueName="[Medida].[Medida].[All]" allUniqueName="[Medida].[Medida].[All]" dimensionUniqueName="[Medida]" displayFolder="" count="0" memberValueDatatype="130" unbalanced="0"/>
    <cacheHierarchy uniqueName="[PRODUCTOS].[PRODUCTOKEY]" caption="PRODUCTOKEY" attribute="1" defaultMemberUniqueName="[PRODUCTOS].[PRODUCTOKEY].[All]" allUniqueName="[PRODUCTOS].[PRODUCTOKEY].[All]" dimensionUniqueName="[PRODUCTOS]" displayFolder="" count="0" memberValueDatatype="5" unbalanced="0"/>
    <cacheHierarchy uniqueName="[PRODUCTOS].[NOMBRE]" caption="NOMBRE" attribute="1" defaultMemberUniqueName="[PRODUCTOS].[NOMBRE].[All]" allUniqueName="[PRODUCTOS].[NOMBRE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SUBCATEGORÍAKEY]" caption="SUBCATEGORÍAKEY" attribute="1" defaultMemberUniqueName="[PRODUCTOS].[SUBCATEGORÍAKEY].[All]" allUniqueName="[PRODUCTOS].[SUBCATEGORÍAKEY].[All]" dimensionUniqueName="[PRODUCTOS]" displayFolder="" count="0" memberValueDatatype="5" unbalanced="0"/>
    <cacheHierarchy uniqueName="[PRODUCTOS].[MANUFACTURA]" caption="MANUFACTURA" attribute="1" defaultMemberUniqueName="[PRODUCTOS].[MANUFACTURA].[All]" allUniqueName="[PRODUCTOS].[MANUFACTURA].[All]" dimensionUniqueName="[PRODUCTOS]" displayFolder="" count="0" memberValueDatatype="130" unbalanced="0"/>
    <cacheHierarchy uniqueName="[PRODUCTOS].[MARCA]" caption="MARCA" attribute="1" defaultMemberUniqueName="[PRODUCTOS].[MARCA].[All]" allUniqueName="[PRODUCTOS].[MARCA].[All]" dimensionUniqueName="[PRODUCTOS]" displayFolder="" count="0" memberValueDatatype="130" unbalanced="0"/>
    <cacheHierarchy uniqueName="[PRODUCTOS].[CLASE ID]" caption="CLASE ID" attribute="1" defaultMemberUniqueName="[PRODUCTOS].[CLASE ID].[All]" allUniqueName="[PRODUCTOS].[CLASE ID].[All]" dimensionUniqueName="[PRODUCTOS]" displayFolder="" count="0" memberValueDatatype="130" unbalanced="0"/>
    <cacheHierarchy uniqueName="[PRODUCTOS].[NOMBRE CLASE]" caption="NOMBRE CLASE" attribute="1" defaultMemberUniqueName="[PRODUCTOS].[NOMBRE CLASE].[All]" allUniqueName="[PRODUCTOS].[NOMBRE CLASE].[All]" dimensionUniqueName="[PRODUCTOS]" displayFolder="" count="0" memberValueDatatype="130" unbalanced="0"/>
    <cacheHierarchy uniqueName="[PRODUCTOS].[COLO ID]" caption="COLO ID" attribute="1" defaultMemberUniqueName="[PRODUCTOS].[COLO ID].[All]" allUniqueName="[PRODUCTOS].[COLO ID].[All]" dimensionUniqueName="[PRODUCTOS]" displayFolder="" count="0" memberValueDatatype="130" unbalanced="0"/>
    <cacheHierarchy uniqueName="[PRODUCTOS].[COLOR]" caption="COLOR" attribute="1" defaultMemberUniqueName="[PRODUCTOS].[COLOR].[All]" allUniqueName="[PRODUCTOS].[COLOR].[All]" dimensionUniqueName="[PRODUCTOS]" displayFolder="" count="0" memberValueDatatype="130" unbalanced="0"/>
    <cacheHierarchy uniqueName="[PRODUCTOS].[MEDIDA]" caption="MEDIDA" attribute="1" defaultMemberUniqueName="[PRODUCTOS].[MEDIDA].[All]" allUniqueName="[PRODUCTOS].[MEDIDA].[All]" dimensionUniqueName="[PRODUCTOS]" displayFolder="" count="0" memberValueDatatype="130" unbalanced="0"/>
    <cacheHierarchy uniqueName="[PRODUCTOS].[TAMAÑO]" caption="TAMAÑO" attribute="1" defaultMemberUniqueName="[PRODUCTOS].[TAMAÑO].[All]" allUniqueName="[PRODUCTOS].[TAMAÑO].[All]" dimensionUniqueName="[PRODUCTOS]" displayFolder="" count="0" memberValueDatatype="5" unbalanced="0"/>
    <cacheHierarchy uniqueName="[PRODUCTOS].[COSTO]" caption="COSTO" attribute="1" defaultMemberUniqueName="[PRODUCTOS].[COSTO].[All]" allUniqueName="[PRODUCTOS].[COSTO].[All]" dimensionUniqueName="[PRODUCTOS]" displayFolder="" count="0" memberValueDatatype="5" unbalanced="0"/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SUBCATEGORÍAS].[SUBCATEGORÍAKEY]" caption="SUBCATEGORÍAKEY" attribute="1" defaultMemberUniqueName="[SUBCATEGORÍAS].[SUBCATEGORÍAKEY].[All]" allUniqueName="[SUBCATEGORÍAS].[SUBCATEGORÍAKEY].[All]" dimensionUniqueName="[SUBCATEGORÍAS]" displayFolder="" count="0" memberValueDatatype="5" unbalanced="0"/>
    <cacheHierarchy uniqueName="[SUBCATEGORÍAS].[SUBCATEGORÍA]" caption="SUBCATEGORÍA" attribute="1" defaultMemberUniqueName="[SUBCATEGORÍAS].[SUBCATEGORÍA].[All]" allUniqueName="[SUBCATEGORÍAS].[SUBCATEGORÍA].[All]" dimensionUniqueName="[SUBCATEGORÍAS]" displayFolder="" count="0" memberValueDatatype="130" unbalanced="0"/>
    <cacheHierarchy uniqueName="[SUBCATEGORÍAS].[CATEGORÍAKEY]" caption="CATEGORÍAKEY" attribute="1" defaultMemberUniqueName="[SUBCATEGORÍAS].[CATEGORÍAKEY].[All]" allUniqueName="[SUBCATEGORÍAS].[CATEGORÍAKEY].[All]" dimensionUniqueName="[SUBCATEGORÍAS]" displayFolder="" count="0" memberValueDatatype="5" unbalanced="0"/>
    <cacheHierarchy uniqueName="[TIENDAS].[TIENDAKEY]" caption="TIENDAKEY" attribute="1" defaultMemberUniqueName="[TIENDAS].[TIENDAKEY].[All]" allUniqueName="[TIENDAS].[TIENDAKEY].[All]" dimensionUniqueName="[TIENDAS]" displayFolder="" count="0" memberValueDatatype="5" unbalanced="0"/>
    <cacheHierarchy uniqueName="[TIENDAS].[GEOGRAFICOKEY]" caption="GEOGRAFICOKEY" attribute="1" defaultMemberUniqueName="[TIENDAS].[GEOGRAFICOKEY].[All]" allUniqueName="[TIENDAS].[GEOGRAFICOKEY].[All]" dimensionUniqueName="[TIENDAS]" displayFolder="" count="0" memberValueDatatype="5" unbalanced="0"/>
    <cacheHierarchy uniqueName="[TIENDAS].[TIPO TIENDA]" caption="TIPO TIENDA" attribute="1" defaultMemberUniqueName="[TIENDAS].[TIPO TIENDA].[All]" allUniqueName="[TIENDAS].[TIPO TIENDA].[All]" dimensionUniqueName="[TIENDAS]" displayFolder="" count="0" memberValueDatatype="130" unbalanced="0"/>
    <cacheHierarchy uniqueName="[TIENDAS].[NOMBRE TIENDA]" caption="NOMBRE TIENDA" attribute="1" defaultMemberUniqueName="[TIENDAS].[NOMBRE TIENDA].[All]" allUniqueName="[TIENDAS].[NOMBRE TIENDA].[All]" dimensionUniqueName="[TIENDAS]" displayFolder="" count="0" memberValueDatatype="130" unbalanced="0"/>
    <cacheHierarchy uniqueName="[TIENDAS].[CANTIDAD EMPLEADOS]" caption="CANTIDAD EMPLEADOS" attribute="1" defaultMemberUniqueName="[TIENDAS].[CANTIDAD EMPLEADOS].[All]" allUniqueName="[TIENDAS].[CANTIDAD EMPLEADOS].[All]" dimensionUniqueName="[TIENDAS]" displayFolder="" count="0" memberValueDatatype="5" unbalanced="0"/>
    <cacheHierarchy uniqueName="[TIENDAS].[TAMAÑO AREA]" caption="TAMAÑO AREA" attribute="1" defaultMemberUniqueName="[TIENDAS].[TAMAÑO AREA].[All]" allUniqueName="[TIENDAS].[TAMAÑO AREA].[All]" dimensionUniqueName="[TIENDAS]" displayFolder="" count="0" memberValueDatatype="5" unbalanced="0"/>
    <cacheHierarchy uniqueName="[TIPO].[TIPOKEY]" caption="TIPOKEY" attribute="1" defaultMemberUniqueName="[TIPO].[TIPOKEY].[All]" allUniqueName="[TIPO].[TIPOKEY].[All]" dimensionUniqueName="[TIPO]" displayFolder="" count="0" memberValueDatatype="5" unbalanced="0"/>
    <cacheHierarchy uniqueName="[TIPO].[TIPO]" caption="TIPO" attribute="1" defaultMemberUniqueName="[TIPO].[TIPO].[All]" allUniqueName="[TIPO].[TIPO].[All]" dimensionUniqueName="[TIPO]" displayFolder="" count="0" memberValueDatatype="130" unbalanced="0"/>
    <cacheHierarchy uniqueName="[VENTAS].[ORDEN ID]" caption="ORDEN ID" attribute="1" defaultMemberUniqueName="[VENTAS].[ORDEN ID].[All]" allUniqueName="[VENTAS].[ORDEN ID].[All]" dimensionUniqueName="[VENTAS]" displayFolder="" count="0" memberValueDatatype="5" unbalanced="0"/>
    <cacheHierarchy uniqueName="[VENTAS].[FECHAKEY]" caption="FECHAKEY" attribute="1" time="1" defaultMemberUniqueName="[VENTAS].[FECHAKEY].[All]" allUniqueName="[VENTAS].[FECHAKEY].[All]" dimensionUniqueName="[VENTAS]" displayFolder="" count="0" memberValueDatatype="7" unbalanced="0"/>
    <cacheHierarchy uniqueName="[VENTAS].[TIPOKEY]" caption="TIPOKEY" attribute="1" defaultMemberUniqueName="[VENTAS].[TIPOKEY].[All]" allUniqueName="[VENTAS].[TIPOKEY].[All]" dimensionUniqueName="[VENTAS]" displayFolder="" count="0" memberValueDatatype="5" unbalanced="0"/>
    <cacheHierarchy uniqueName="[VENTAS].[TIENDAKEY]" caption="TIENDAKEY" attribute="1" defaultMemberUniqueName="[VENTAS].[TIENDAKEY].[All]" allUniqueName="[VENTAS].[TIENDAKEY].[All]" dimensionUniqueName="[VENTAS]" displayFolder="" count="0" memberValueDatatype="5" unbalanced="0"/>
    <cacheHierarchy uniqueName="[VENTAS].[PRODUCTOKEY]" caption="PRODUCTOKEY" attribute="1" defaultMemberUniqueName="[VENTAS].[PRODUCTOKEY].[All]" allUniqueName="[VENTAS].[PRODUCTOKEY].[All]" dimensionUniqueName="[VENTAS]" displayFolder="" count="0" memberValueDatatype="5" unbalanced="0"/>
    <cacheHierarchy uniqueName="[VENTAS].[DESCUENTOKEY]" caption="DESCUENTOKEY" attribute="1" defaultMemberUniqueName="[VENTAS].[DESCUENTOKEY].[All]" allUniqueName="[VENTAS].[DESCUENTOKEY].[All]" dimensionUniqueName="[VENTAS]" displayFolder="" count="0" memberValueDatatype="5" unbalanced="0"/>
    <cacheHierarchy uniqueName="[VENTAS].[CANTIDAD VENDIDA]" caption="CANTIDAD VENDIDA" attribute="1" defaultMemberUniqueName="[VENTAS].[CANTIDAD VENDIDA].[All]" allUniqueName="[VENTAS].[CANTIDAD VENDIDA].[All]" dimensionUniqueName="[VENTAS]" displayFolder="" count="0" memberValueDatatype="5" unbalanced="0"/>
    <cacheHierarchy uniqueName="[VENTAS].[CANTIDAD DEVOLUCIONES]" caption="CANTIDAD DEVOLUCIONES" attribute="1" defaultMemberUniqueName="[VENTAS].[CANTIDAD DEVOLUCIONES].[All]" allUniqueName="[VENTAS].[CANTIDAD DEVOLUCIONES].[All]" dimensionUniqueName="[VENTAS]" displayFolder="" count="0" memberValueDatatype="5" unbalanced="0"/>
    <cacheHierarchy uniqueName="[Measures].[Suma de CANTIDAD VENDIDA]" caption="Suma de CANTIDAD VENDIDA" measure="1" displayFolder="" measureGroup="VENTAS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antidad de transacciones]" caption="Cantidad de transacciones" measure="1" displayFolder="" measureGroup="Medida" count="0"/>
    <cacheHierarchy uniqueName="[Measures].[Cantidad Vendida Total]" caption="Cantidad Vendida Total" measure="1" displayFolder="" measureGroup="Medida" count="0"/>
    <cacheHierarchy uniqueName="[Measures].[Cantidad Devoluciones Total]" caption="Cantidad Devoluciones Total" measure="1" displayFolder="" measureGroup="Medida" count="0" oneField="1">
      <fieldsUsage count="1">
        <fieldUsage x="1"/>
      </fieldsUsage>
    </cacheHierarchy>
    <cacheHierarchy uniqueName="[Measures].[Suma Cantidad de Empleados]" caption="Suma Cantidad de Empleados" measure="1" displayFolder="" measureGroup="Medida" count="0"/>
    <cacheHierarchy uniqueName="[Measures].[Total Costo]" caption="Total Costo" measure="1" displayFolder="" measureGroup="Medida" count="0"/>
    <cacheHierarchy uniqueName="[Measures].[Total Precio]" caption="Total Precio" measure="1" displayFolder="" measureGroup="Medida" count="0"/>
    <cacheHierarchy uniqueName="[Measures].[__XL_Count CATEGORÍAS]" caption="__XL_Count CATEGORÍAS" measure="1" displayFolder="" measureGroup="CATEGORÍAS" count="0" hidden="1"/>
    <cacheHierarchy uniqueName="[Measures].[__XL_Count DESCUENTOS]" caption="__XL_Count DESCUENTOS" measure="1" displayFolder="" measureGroup="DESCUENTOS" count="0" hidden="1"/>
    <cacheHierarchy uniqueName="[Measures].[__XL_Count GEOGRAFICOS]" caption="__XL_Count GEOGRAFICOS" measure="1" displayFolder="" measureGroup="GEOGRAFICOS" count="0" hidden="1"/>
    <cacheHierarchy uniqueName="[Measures].[__XL_Count PRODUCTOS]" caption="__XL_Count PRODUCTOS" measure="1" displayFolder="" measureGroup="PRODUCTOS" count="0" hidden="1"/>
    <cacheHierarchy uniqueName="[Measures].[__XL_Count SUBCATEGORÍAS]" caption="__XL_Count SUBCATEGORÍAS" measure="1" displayFolder="" measureGroup="SUBCATEGORÍAS" count="0" hidden="1"/>
    <cacheHierarchy uniqueName="[Measures].[__XL_Count TIENDAS]" caption="__XL_Count TIENDAS" measure="1" displayFolder="" measureGroup="TIENDAS" count="0" hidden="1"/>
    <cacheHierarchy uniqueName="[Measures].[__XL_Count TIPO]" caption="__XL_Count TIPO" measure="1" displayFolder="" measureGroup="TIPO" count="0" hidden="1"/>
    <cacheHierarchy uniqueName="[Measures].[__XL_Count VENTAS]" caption="__XL_Count VENTAS" measure="1" displayFolder="" measureGroup="VENTAS" count="0" hidden="1"/>
    <cacheHierarchy uniqueName="[Measures].[__XL_Count Calendario]" caption="__XL_Count Calendario" measure="1" displayFolder="" measureGroup="Calendario" count="0" hidden="1"/>
    <cacheHierarchy uniqueName="[Measures].[__XL_Count Medida]" caption="__XL_Count Medida" measure="1" displayFolder="" measureGroup="Medida" count="0" hidden="1"/>
    <cacheHierarchy uniqueName="[Measures].[__No hay medidas definidas]" caption="__No hay medidas definidas" measure="1" displayFolder="" count="0" hidden="1"/>
  </cacheHierarchies>
  <kpis count="0"/>
  <dimensions count="11">
    <dimension name="Calendario" uniqueName="[Calendario]" caption="Calendario"/>
    <dimension name="CATEGORÍAS" uniqueName="[CATEGORÍAS]" caption="CATEGORÍAS"/>
    <dimension name="DESCUENTOS" uniqueName="[DESCUENTOS]" caption="DESCUENTOS"/>
    <dimension name="GEOGRAFICOS" uniqueName="[GEOGRAFICOS]" caption="GEOGRAFICOS"/>
    <dimension measure="1" name="Measures" uniqueName="[Measures]" caption="Measures"/>
    <dimension name="Medida" uniqueName="[Medida]" caption="Medida"/>
    <dimension name="PRODUCTOS" uniqueName="[PRODUCTOS]" caption="PRODUCTOS"/>
    <dimension name="SUBCATEGORÍAS" uniqueName="[SUBCATEGORÍAS]" caption="SUBCATEGORÍAS"/>
    <dimension name="TIENDAS" uniqueName="[TIENDAS]" caption="TIENDAS"/>
    <dimension name="TIPO" uniqueName="[TIPO]" caption="TIPO"/>
    <dimension name="VENTAS" uniqueName="[VENTAS]" caption="VENTAS"/>
  </dimensions>
  <measureGroups count="10">
    <measureGroup name="Calendario" caption="Calendario"/>
    <measureGroup name="CATEGORÍAS" caption="CATEGORÍAS"/>
    <measureGroup name="DESCUENTOS" caption="DESCUENTOS"/>
    <measureGroup name="GEOGRAFICOS" caption="GEOGRAFICOS"/>
    <measureGroup name="Medida" caption="Medida"/>
    <measureGroup name="PRODUCTOS" caption="PRODUCTOS"/>
    <measureGroup name="SUBCATEGORÍAS" caption="SUBCATEGORÍAS"/>
    <measureGroup name="TIENDAS" caption="TIENDAS"/>
    <measureGroup name="TIPO" caption="TIPO"/>
    <measureGroup name="VENTAS" caption="VENTAS"/>
  </measureGroups>
  <maps count="22">
    <map measureGroup="0" dimension="0"/>
    <map measureGroup="1" dimension="1"/>
    <map measureGroup="2" dimension="2"/>
    <map measureGroup="3" dimension="3"/>
    <map measureGroup="4" dimension="5"/>
    <map measureGroup="5" dimension="1"/>
    <map measureGroup="5" dimension="6"/>
    <map measureGroup="5" dimension="7"/>
    <map measureGroup="6" dimension="1"/>
    <map measureGroup="6" dimension="7"/>
    <map measureGroup="7" dimension="3"/>
    <map measureGroup="7" dimension="8"/>
    <map measureGroup="8" dimension="9"/>
    <map measureGroup="9" dimension="0"/>
    <map measureGroup="9" dimension="1"/>
    <map measureGroup="9" dimension="2"/>
    <map measureGroup="9" dimension="3"/>
    <map measureGroup="9" dimension="6"/>
    <map measureGroup="9" dimension="7"/>
    <map measureGroup="9" dimension="8"/>
    <map measureGroup="9" dimension="9"/>
    <map measureGroup="9" dimension="10"/>
  </maps>
  <extLst>
    <ext xmlns:x14="http://schemas.microsoft.com/office/spreadsheetml/2009/9/main" uri="{725AE2AE-9491-48be-B2B4-4EB974FC3084}">
      <x14:pivotCacheDefinition pivotCacheId="205666844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on" refreshedDate="45350.939100810188" createdVersion="5" refreshedVersion="6" minRefreshableVersion="3" recordCount="0" supportSubquery="1" supportAdvancedDrill="1" xr:uid="{6569CD4D-E9B3-497F-AF58-E243775961F4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TIENDAS].[TIPO TIENDA].[TIPO TIENDA]" caption="TIPO TIENDA" numFmtId="0" hierarchy="39" level="1">
      <sharedItems count="4">
        <s v="Catalog"/>
        <s v="Online"/>
        <s v="Reseller"/>
        <s v="Store"/>
      </sharedItems>
    </cacheField>
    <cacheField name="[Measures].[Cantidad Vendida Total]" caption="Cantidad Vendida Total" numFmtId="0" hierarchy="55" level="32767"/>
    <cacheField name="[Calendario].[Año].[Año]" caption="Año" numFmtId="0" hierarchy="1" level="1">
      <sharedItems containsSemiMixedTypes="0" containsNonDate="0" containsString="0"/>
    </cacheField>
  </cacheFields>
  <cacheHierarchies count="71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2"/>
      </fieldsUsage>
    </cacheHierarchy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TEGORÍAS].[CATEGORÍAKEY]" caption="CATEGORÍAKEY" attribute="1" defaultMemberUniqueName="[CATEGORÍAS].[CATEGORÍAKEY].[All]" allUniqueName="[CATEGORÍAS].[CATEGORÍAKEY].[All]" dimensionUniqueName="[CATEGORÍAS]" displayFolder="" count="0" memberValueDatatype="5" unbalanced="0"/>
    <cacheHierarchy uniqueName="[CATEGORÍAS].[CATEGORÍA]" caption="CATEGORÍA" attribute="1" defaultMemberUniqueName="[CATEGORÍAS].[CATEGORÍA].[All]" allUniqueName="[CATEGORÍAS].[CATEGORÍA].[All]" dimensionUniqueName="[CATEGORÍAS]" displayFolder="" count="0" memberValueDatatype="130" unbalanced="0"/>
    <cacheHierarchy uniqueName="[DESCUENTOS].[DESCUENTOKEY]" caption="DESCUENTOKEY" attribute="1" defaultMemberUniqueName="[DESCUENTOS].[DESCUENTOKEY].[All]" allUniqueName="[DESCUENTOS].[DESCUENTOKEY].[All]" dimensionUniqueName="[DESCUENTOS]" displayFolder="" count="0" memberValueDatatype="5" unbalanced="0"/>
    <cacheHierarchy uniqueName="[DESCUENTOS].[ETIQUETA]" caption="ETIQUETA" attribute="1" defaultMemberUniqueName="[DESCUENTOS].[ETIQUETA].[All]" allUniqueName="[DESCUENTOS].[ETIQUETA].[All]" dimensionUniqueName="[DESCUENTOS]" displayFolder="" count="0" memberValueDatatype="130" unbalanced="0"/>
    <cacheHierarchy uniqueName="[DESCUENTOS].[NOMBRE DESCUENTO]" caption="NOMBRE DESCUENTO" attribute="1" defaultMemberUniqueName="[DESCUENTOS].[NOMBRE DESCUENTO].[All]" allUniqueName="[DESCUENTOS].[NOMBRE DESCUENTO].[All]" dimensionUniqueName="[DESCUENTOS]" displayFolder="" count="0" memberValueDatatype="130" unbalanced="0"/>
    <cacheHierarchy uniqueName="[DESCUENTOS].[PORCENTAJE]" caption="PORCENTAJE" attribute="1" defaultMemberUniqueName="[DESCUENTOS].[PORCENTAJE].[All]" allUniqueName="[DESCUENTOS].[PORCENTAJE].[All]" dimensionUniqueName="[DESCUENTOS]" displayFolder="" count="0" memberValueDatatype="5" unbalanced="0"/>
    <cacheHierarchy uniqueName="[DESCUENTOS].[FECHA INICIAL]" caption="FECHA INICIAL" attribute="1" time="1" defaultMemberUniqueName="[DESCUENTOS].[FECHA INICIAL].[All]" allUniqueName="[DESCUENTOS].[FECHA INICIAL].[All]" dimensionUniqueName="[DESCUENTOS]" displayFolder="" count="0" memberValueDatatype="7" unbalanced="0"/>
    <cacheHierarchy uniqueName="[DESCUENTOS].[FECHA FINAL]" caption="FECHA FINAL" attribute="1" time="1" defaultMemberUniqueName="[DESCUENTOS].[FECHA FINAL].[All]" allUniqueName="[DESCUENTOS].[FECHA FINAL].[All]" dimensionUniqueName="[DESCUENTOS]" displayFolder="" count="0" memberValueDatatype="7" unbalanced="0"/>
    <cacheHierarchy uniqueName="[GEOGRAFICOS].[GEOGRAFICOKEY]" caption="GEOGRAFICOKEY" attribute="1" defaultMemberUniqueName="[GEOGRAFICOS].[GEOGRAFICOKEY].[All]" allUniqueName="[GEOGRAFICOS].[GEOGRAFICOKEY].[All]" dimensionUniqueName="[GEOGRAFICOS]" displayFolder="" count="0" memberValueDatatype="5" unbalanced="0"/>
    <cacheHierarchy uniqueName="[GEOGRAFICOS].[CONTINENTE]" caption="CONTINENTE" attribute="1" defaultMemberUniqueName="[GEOGRAFICOS].[CONTINENTE].[All]" allUniqueName="[GEOGRAFICOS].[CONTINENTE].[All]" dimensionUniqueName="[GEOGRAFICOS]" displayFolder="" count="0" memberValueDatatype="130" unbalanced="0"/>
    <cacheHierarchy uniqueName="[GEOGRAFICOS].[PAIS]" caption="PAIS" attribute="1" defaultMemberUniqueName="[GEOGRAFICOS].[PAIS].[All]" allUniqueName="[GEOGRAFICOS].[PAIS].[All]" dimensionUniqueName="[GEOGRAFICOS]" displayFolder="" count="0" memberValueDatatype="130" unbalanced="0"/>
    <cacheHierarchy uniqueName="[Medida].[Medida]" caption="Medida" attribute="1" defaultMemberUniqueName="[Medida].[Medida].[All]" allUniqueName="[Medida].[Medida].[All]" dimensionUniqueName="[Medida]" displayFolder="" count="0" memberValueDatatype="130" unbalanced="0"/>
    <cacheHierarchy uniqueName="[PRODUCTOS].[PRODUCTOKEY]" caption="PRODUCTOKEY" attribute="1" defaultMemberUniqueName="[PRODUCTOS].[PRODUCTOKEY].[All]" allUniqueName="[PRODUCTOS].[PRODUCTOKEY].[All]" dimensionUniqueName="[PRODUCTOS]" displayFolder="" count="0" memberValueDatatype="5" unbalanced="0"/>
    <cacheHierarchy uniqueName="[PRODUCTOS].[NOMBRE]" caption="NOMBRE" attribute="1" defaultMemberUniqueName="[PRODUCTOS].[NOMBRE].[All]" allUniqueName="[PRODUCTOS].[NOMBRE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SUBCATEGORÍAKEY]" caption="SUBCATEGORÍAKEY" attribute="1" defaultMemberUniqueName="[PRODUCTOS].[SUBCATEGORÍAKEY].[All]" allUniqueName="[PRODUCTOS].[SUBCATEGORÍAKEY].[All]" dimensionUniqueName="[PRODUCTOS]" displayFolder="" count="0" memberValueDatatype="5" unbalanced="0"/>
    <cacheHierarchy uniqueName="[PRODUCTOS].[MANUFACTURA]" caption="MANUFACTURA" attribute="1" defaultMemberUniqueName="[PRODUCTOS].[MANUFACTURA].[All]" allUniqueName="[PRODUCTOS].[MANUFACTURA].[All]" dimensionUniqueName="[PRODUCTOS]" displayFolder="" count="0" memberValueDatatype="130" unbalanced="0"/>
    <cacheHierarchy uniqueName="[PRODUCTOS].[MARCA]" caption="MARCA" attribute="1" defaultMemberUniqueName="[PRODUCTOS].[MARCA].[All]" allUniqueName="[PRODUCTOS].[MARCA].[All]" dimensionUniqueName="[PRODUCTOS]" displayFolder="" count="0" memberValueDatatype="130" unbalanced="0"/>
    <cacheHierarchy uniqueName="[PRODUCTOS].[CLASE ID]" caption="CLASE ID" attribute="1" defaultMemberUniqueName="[PRODUCTOS].[CLASE ID].[All]" allUniqueName="[PRODUCTOS].[CLASE ID].[All]" dimensionUniqueName="[PRODUCTOS]" displayFolder="" count="0" memberValueDatatype="130" unbalanced="0"/>
    <cacheHierarchy uniqueName="[PRODUCTOS].[NOMBRE CLASE]" caption="NOMBRE CLASE" attribute="1" defaultMemberUniqueName="[PRODUCTOS].[NOMBRE CLASE].[All]" allUniqueName="[PRODUCTOS].[NOMBRE CLASE].[All]" dimensionUniqueName="[PRODUCTOS]" displayFolder="" count="0" memberValueDatatype="130" unbalanced="0"/>
    <cacheHierarchy uniqueName="[PRODUCTOS].[COLO ID]" caption="COLO ID" attribute="1" defaultMemberUniqueName="[PRODUCTOS].[COLO ID].[All]" allUniqueName="[PRODUCTOS].[COLO ID].[All]" dimensionUniqueName="[PRODUCTOS]" displayFolder="" count="0" memberValueDatatype="130" unbalanced="0"/>
    <cacheHierarchy uniqueName="[PRODUCTOS].[COLOR]" caption="COLOR" attribute="1" defaultMemberUniqueName="[PRODUCTOS].[COLOR].[All]" allUniqueName="[PRODUCTOS].[COLOR].[All]" dimensionUniqueName="[PRODUCTOS]" displayFolder="" count="0" memberValueDatatype="130" unbalanced="0"/>
    <cacheHierarchy uniqueName="[PRODUCTOS].[MEDIDA]" caption="MEDIDA" attribute="1" defaultMemberUniqueName="[PRODUCTOS].[MEDIDA].[All]" allUniqueName="[PRODUCTOS].[MEDIDA].[All]" dimensionUniqueName="[PRODUCTOS]" displayFolder="" count="0" memberValueDatatype="130" unbalanced="0"/>
    <cacheHierarchy uniqueName="[PRODUCTOS].[TAMAÑO]" caption="TAMAÑO" attribute="1" defaultMemberUniqueName="[PRODUCTOS].[TAMAÑO].[All]" allUniqueName="[PRODUCTOS].[TAMAÑO].[All]" dimensionUniqueName="[PRODUCTOS]" displayFolder="" count="0" memberValueDatatype="5" unbalanced="0"/>
    <cacheHierarchy uniqueName="[PRODUCTOS].[COSTO]" caption="COSTO" attribute="1" defaultMemberUniqueName="[PRODUCTOS].[COSTO].[All]" allUniqueName="[PRODUCTOS].[COSTO].[All]" dimensionUniqueName="[PRODUCTOS]" displayFolder="" count="0" memberValueDatatype="5" unbalanced="0"/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SUBCATEGORÍAS].[SUBCATEGORÍAKEY]" caption="SUBCATEGORÍAKEY" attribute="1" defaultMemberUniqueName="[SUBCATEGORÍAS].[SUBCATEGORÍAKEY].[All]" allUniqueName="[SUBCATEGORÍAS].[SUBCATEGORÍAKEY].[All]" dimensionUniqueName="[SUBCATEGORÍAS]" displayFolder="" count="0" memberValueDatatype="5" unbalanced="0"/>
    <cacheHierarchy uniqueName="[SUBCATEGORÍAS].[SUBCATEGORÍA]" caption="SUBCATEGORÍA" attribute="1" defaultMemberUniqueName="[SUBCATEGORÍAS].[SUBCATEGORÍA].[All]" allUniqueName="[SUBCATEGORÍAS].[SUBCATEGORÍA].[All]" dimensionUniqueName="[SUBCATEGORÍAS]" displayFolder="" count="0" memberValueDatatype="130" unbalanced="0"/>
    <cacheHierarchy uniqueName="[SUBCATEGORÍAS].[CATEGORÍAKEY]" caption="CATEGORÍAKEY" attribute="1" defaultMemberUniqueName="[SUBCATEGORÍAS].[CATEGORÍAKEY].[All]" allUniqueName="[SUBCATEGORÍAS].[CATEGORÍAKEY].[All]" dimensionUniqueName="[SUBCATEGORÍAS]" displayFolder="" count="0" memberValueDatatype="5" unbalanced="0"/>
    <cacheHierarchy uniqueName="[TIENDAS].[TIENDAKEY]" caption="TIENDAKEY" attribute="1" defaultMemberUniqueName="[TIENDAS].[TIENDAKEY].[All]" allUniqueName="[TIENDAS].[TIENDAKEY].[All]" dimensionUniqueName="[TIENDAS]" displayFolder="" count="0" memberValueDatatype="5" unbalanced="0"/>
    <cacheHierarchy uniqueName="[TIENDAS].[GEOGRAFICOKEY]" caption="GEOGRAFICOKEY" attribute="1" defaultMemberUniqueName="[TIENDAS].[GEOGRAFICOKEY].[All]" allUniqueName="[TIENDAS].[GEOGRAFICOKEY].[All]" dimensionUniqueName="[TIENDAS]" displayFolder="" count="0" memberValueDatatype="5" unbalanced="0"/>
    <cacheHierarchy uniqueName="[TIENDAS].[TIPO TIENDA]" caption="TIPO TIENDA" attribute="1" defaultMemberUniqueName="[TIENDAS].[TIPO TIENDA].[All]" allUniqueName="[TIENDAS].[TIPO TIENDA].[All]" dimensionUniqueName="[TIENDAS]" displayFolder="" count="2" memberValueDatatype="130" unbalanced="0">
      <fieldsUsage count="2">
        <fieldUsage x="-1"/>
        <fieldUsage x="0"/>
      </fieldsUsage>
    </cacheHierarchy>
    <cacheHierarchy uniqueName="[TIENDAS].[NOMBRE TIENDA]" caption="NOMBRE TIENDA" attribute="1" defaultMemberUniqueName="[TIENDAS].[NOMBRE TIENDA].[All]" allUniqueName="[TIENDAS].[NOMBRE TIENDA].[All]" dimensionUniqueName="[TIENDAS]" displayFolder="" count="0" memberValueDatatype="130" unbalanced="0"/>
    <cacheHierarchy uniqueName="[TIENDAS].[CANTIDAD EMPLEADOS]" caption="CANTIDAD EMPLEADOS" attribute="1" defaultMemberUniqueName="[TIENDAS].[CANTIDAD EMPLEADOS].[All]" allUniqueName="[TIENDAS].[CANTIDAD EMPLEADOS].[All]" dimensionUniqueName="[TIENDAS]" displayFolder="" count="0" memberValueDatatype="5" unbalanced="0"/>
    <cacheHierarchy uniqueName="[TIENDAS].[TAMAÑO AREA]" caption="TAMAÑO AREA" attribute="1" defaultMemberUniqueName="[TIENDAS].[TAMAÑO AREA].[All]" allUniqueName="[TIENDAS].[TAMAÑO AREA].[All]" dimensionUniqueName="[TIENDAS]" displayFolder="" count="0" memberValueDatatype="5" unbalanced="0"/>
    <cacheHierarchy uniqueName="[TIPO].[TIPOKEY]" caption="TIPOKEY" attribute="1" defaultMemberUniqueName="[TIPO].[TIPOKEY].[All]" allUniqueName="[TIPO].[TIPOKEY].[All]" dimensionUniqueName="[TIPO]" displayFolder="" count="0" memberValueDatatype="5" unbalanced="0"/>
    <cacheHierarchy uniqueName="[TIPO].[TIPO]" caption="TIPO" attribute="1" defaultMemberUniqueName="[TIPO].[TIPO].[All]" allUniqueName="[TIPO].[TIPO].[All]" dimensionUniqueName="[TIPO]" displayFolder="" count="0" memberValueDatatype="130" unbalanced="0"/>
    <cacheHierarchy uniqueName="[VENTAS].[ORDEN ID]" caption="ORDEN ID" attribute="1" defaultMemberUniqueName="[VENTAS].[ORDEN ID].[All]" allUniqueName="[VENTAS].[ORDEN ID].[All]" dimensionUniqueName="[VENTAS]" displayFolder="" count="0" memberValueDatatype="5" unbalanced="0"/>
    <cacheHierarchy uniqueName="[VENTAS].[FECHAKEY]" caption="FECHAKEY" attribute="1" time="1" defaultMemberUniqueName="[VENTAS].[FECHAKEY].[All]" allUniqueName="[VENTAS].[FECHAKEY].[All]" dimensionUniqueName="[VENTAS]" displayFolder="" count="0" memberValueDatatype="7" unbalanced="0"/>
    <cacheHierarchy uniqueName="[VENTAS].[TIPOKEY]" caption="TIPOKEY" attribute="1" defaultMemberUniqueName="[VENTAS].[TIPOKEY].[All]" allUniqueName="[VENTAS].[TIPOKEY].[All]" dimensionUniqueName="[VENTAS]" displayFolder="" count="0" memberValueDatatype="5" unbalanced="0"/>
    <cacheHierarchy uniqueName="[VENTAS].[TIENDAKEY]" caption="TIENDAKEY" attribute="1" defaultMemberUniqueName="[VENTAS].[TIENDAKEY].[All]" allUniqueName="[VENTAS].[TIENDAKEY].[All]" dimensionUniqueName="[VENTAS]" displayFolder="" count="0" memberValueDatatype="5" unbalanced="0"/>
    <cacheHierarchy uniqueName="[VENTAS].[PRODUCTOKEY]" caption="PRODUCTOKEY" attribute="1" defaultMemberUniqueName="[VENTAS].[PRODUCTOKEY].[All]" allUniqueName="[VENTAS].[PRODUCTOKEY].[All]" dimensionUniqueName="[VENTAS]" displayFolder="" count="0" memberValueDatatype="5" unbalanced="0"/>
    <cacheHierarchy uniqueName="[VENTAS].[DESCUENTOKEY]" caption="DESCUENTOKEY" attribute="1" defaultMemberUniqueName="[VENTAS].[DESCUENTOKEY].[All]" allUniqueName="[VENTAS].[DESCUENTOKEY].[All]" dimensionUniqueName="[VENTAS]" displayFolder="" count="0" memberValueDatatype="5" unbalanced="0"/>
    <cacheHierarchy uniqueName="[VENTAS].[CANTIDAD VENDIDA]" caption="CANTIDAD VENDIDA" attribute="1" defaultMemberUniqueName="[VENTAS].[CANTIDAD VENDIDA].[All]" allUniqueName="[VENTAS].[CANTIDAD VENDIDA].[All]" dimensionUniqueName="[VENTAS]" displayFolder="" count="0" memberValueDatatype="5" unbalanced="0"/>
    <cacheHierarchy uniqueName="[VENTAS].[CANTIDAD DEVOLUCIONES]" caption="CANTIDAD DEVOLUCIONES" attribute="1" defaultMemberUniqueName="[VENTAS].[CANTIDAD DEVOLUCIONES].[All]" allUniqueName="[VENTAS].[CANTIDAD DEVOLUCIONES].[All]" dimensionUniqueName="[VENTAS]" displayFolder="" count="0" memberValueDatatype="5" unbalanced="0"/>
    <cacheHierarchy uniqueName="[Measures].[Suma de CANTIDAD VENDIDA]" caption="Suma de CANTIDAD VENDIDA" measure="1" displayFolder="" measureGroup="VENTAS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antidad de transacciones]" caption="Cantidad de transacciones" measure="1" displayFolder="" measureGroup="Medida" count="0"/>
    <cacheHierarchy uniqueName="[Measures].[Cantidad Vendida Total]" caption="Cantidad Vendida Total" measure="1" displayFolder="" measureGroup="Medida" count="0" oneField="1">
      <fieldsUsage count="1">
        <fieldUsage x="1"/>
      </fieldsUsage>
    </cacheHierarchy>
    <cacheHierarchy uniqueName="[Measures].[Cantidad Devoluciones Total]" caption="Cantidad Devoluciones Total" measure="1" displayFolder="" measureGroup="Medida" count="0"/>
    <cacheHierarchy uniqueName="[Measures].[Suma Cantidad de Empleados]" caption="Suma Cantidad de Empleados" measure="1" displayFolder="" measureGroup="Medida" count="0"/>
    <cacheHierarchy uniqueName="[Measures].[Total Costo]" caption="Total Costo" measure="1" displayFolder="" measureGroup="Medida" count="0"/>
    <cacheHierarchy uniqueName="[Measures].[Total Precio]" caption="Total Precio" measure="1" displayFolder="" measureGroup="Medida" count="0"/>
    <cacheHierarchy uniqueName="[Measures].[__XL_Count CATEGORÍAS]" caption="__XL_Count CATEGORÍAS" measure="1" displayFolder="" measureGroup="CATEGORÍAS" count="0" hidden="1"/>
    <cacheHierarchy uniqueName="[Measures].[__XL_Count DESCUENTOS]" caption="__XL_Count DESCUENTOS" measure="1" displayFolder="" measureGroup="DESCUENTOS" count="0" hidden="1"/>
    <cacheHierarchy uniqueName="[Measures].[__XL_Count GEOGRAFICOS]" caption="__XL_Count GEOGRAFICOS" measure="1" displayFolder="" measureGroup="GEOGRAFICOS" count="0" hidden="1"/>
    <cacheHierarchy uniqueName="[Measures].[__XL_Count PRODUCTOS]" caption="__XL_Count PRODUCTOS" measure="1" displayFolder="" measureGroup="PRODUCTOS" count="0" hidden="1"/>
    <cacheHierarchy uniqueName="[Measures].[__XL_Count SUBCATEGORÍAS]" caption="__XL_Count SUBCATEGORÍAS" measure="1" displayFolder="" measureGroup="SUBCATEGORÍAS" count="0" hidden="1"/>
    <cacheHierarchy uniqueName="[Measures].[__XL_Count TIENDAS]" caption="__XL_Count TIENDAS" measure="1" displayFolder="" measureGroup="TIENDAS" count="0" hidden="1"/>
    <cacheHierarchy uniqueName="[Measures].[__XL_Count TIPO]" caption="__XL_Count TIPO" measure="1" displayFolder="" measureGroup="TIPO" count="0" hidden="1"/>
    <cacheHierarchy uniqueName="[Measures].[__XL_Count VENTAS]" caption="__XL_Count VENTAS" measure="1" displayFolder="" measureGroup="VENTAS" count="0" hidden="1"/>
    <cacheHierarchy uniqueName="[Measures].[__XL_Count Calendario]" caption="__XL_Count Calendario" measure="1" displayFolder="" measureGroup="Calendario" count="0" hidden="1"/>
    <cacheHierarchy uniqueName="[Measures].[__XL_Count Medida]" caption="__XL_Count Medida" measure="1" displayFolder="" measureGroup="Medida" count="0" hidden="1"/>
    <cacheHierarchy uniqueName="[Measures].[__No hay medidas definidas]" caption="__No hay medidas definidas" measure="1" displayFolder="" count="0" hidden="1"/>
  </cacheHierarchies>
  <kpis count="0"/>
  <dimensions count="11">
    <dimension name="Calendario" uniqueName="[Calendario]" caption="Calendario"/>
    <dimension name="CATEGORÍAS" uniqueName="[CATEGORÍAS]" caption="CATEGORÍAS"/>
    <dimension name="DESCUENTOS" uniqueName="[DESCUENTOS]" caption="DESCUENTOS"/>
    <dimension name="GEOGRAFICOS" uniqueName="[GEOGRAFICOS]" caption="GEOGRAFICOS"/>
    <dimension measure="1" name="Measures" uniqueName="[Measures]" caption="Measures"/>
    <dimension name="Medida" uniqueName="[Medida]" caption="Medida"/>
    <dimension name="PRODUCTOS" uniqueName="[PRODUCTOS]" caption="PRODUCTOS"/>
    <dimension name="SUBCATEGORÍAS" uniqueName="[SUBCATEGORÍAS]" caption="SUBCATEGORÍAS"/>
    <dimension name="TIENDAS" uniqueName="[TIENDAS]" caption="TIENDAS"/>
    <dimension name="TIPO" uniqueName="[TIPO]" caption="TIPO"/>
    <dimension name="VENTAS" uniqueName="[VENTAS]" caption="VENTAS"/>
  </dimensions>
  <measureGroups count="10">
    <measureGroup name="Calendario" caption="Calendario"/>
    <measureGroup name="CATEGORÍAS" caption="CATEGORÍAS"/>
    <measureGroup name="DESCUENTOS" caption="DESCUENTOS"/>
    <measureGroup name="GEOGRAFICOS" caption="GEOGRAFICOS"/>
    <measureGroup name="Medida" caption="Medida"/>
    <measureGroup name="PRODUCTOS" caption="PRODUCTOS"/>
    <measureGroup name="SUBCATEGORÍAS" caption="SUBCATEGORÍAS"/>
    <measureGroup name="TIENDAS" caption="TIENDAS"/>
    <measureGroup name="TIPO" caption="TIPO"/>
    <measureGroup name="VENTAS" caption="VENTAS"/>
  </measureGroups>
  <maps count="22">
    <map measureGroup="0" dimension="0"/>
    <map measureGroup="1" dimension="1"/>
    <map measureGroup="2" dimension="2"/>
    <map measureGroup="3" dimension="3"/>
    <map measureGroup="4" dimension="5"/>
    <map measureGroup="5" dimension="1"/>
    <map measureGroup="5" dimension="6"/>
    <map measureGroup="5" dimension="7"/>
    <map measureGroup="6" dimension="1"/>
    <map measureGroup="6" dimension="7"/>
    <map measureGroup="7" dimension="3"/>
    <map measureGroup="7" dimension="8"/>
    <map measureGroup="8" dimension="9"/>
    <map measureGroup="9" dimension="0"/>
    <map measureGroup="9" dimension="1"/>
    <map measureGroup="9" dimension="2"/>
    <map measureGroup="9" dimension="3"/>
    <map measureGroup="9" dimension="6"/>
    <map measureGroup="9" dimension="7"/>
    <map measureGroup="9" dimension="8"/>
    <map measureGroup="9" dimension="9"/>
    <map measureGroup="9" dimension="10"/>
  </maps>
  <extLst>
    <ext xmlns:x14="http://schemas.microsoft.com/office/spreadsheetml/2009/9/main" uri="{725AE2AE-9491-48be-B2B4-4EB974FC3084}">
      <x14:pivotCacheDefinition pivotCacheId="80358005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2EFFB-822E-4DDD-A1C8-E7D57909A0C6}" name="PivotChartTable4" cacheId="49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B6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dragToData="1"/>
    <pivotHierarchy multipleItemSelectionAllowed="1" dragToData="1"/>
    <pivotHierarchy dragToData="1"/>
    <pivotHierarchy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803580058">
        <x15:pivotRow count="1">
          <x15:c>
            <x15:v>89499</x15:v>
          </x15:c>
        </x15:pivotRow>
        <x15:pivotRow count="1">
          <x15:c>
            <x15:v>213921</x15:v>
          </x15:c>
        </x15:pivotRow>
        <x15:pivotRow count="1">
          <x15:c>
            <x15:v>142952</x15:v>
          </x15:c>
        </x15:pivotRow>
        <x15:pivotRow count="1">
          <x15:c>
            <x15:v>610047</x15:v>
          </x15:c>
        </x15:pivotRow>
        <x15:pivotRow count="1">
          <x15:c>
            <x15:v>1056419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IENDAS]"/>
        <x15:activeTabTopLevelEntity name="[Medida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9DAE9-5D7B-4C6F-8E82-56027D0DFB28}" name="PivotChartTable3" cacheId="49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B6" firstHeaderRow="1" firstDataRow="1" firstDataCol="1"/>
  <pivotFields count="3">
    <pivotField axis="axisRow" allDrilled="1" subtotalTop="0" showAll="0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dragToData="1"/>
    <pivotHierarchy multipleItemSelectionAllowed="1" dragToData="1"/>
    <pivotHierarchy dragToData="1"/>
    <pivotHierarchy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2056668445">
        <x15:pivotRow count="1">
          <x15:c>
            <x15:v>83</x15:v>
          </x15:c>
        </x15:pivotRow>
        <x15:pivotRow count="1">
          <x15:c>
            <x15:v>1802</x15:v>
          </x15:c>
        </x15:pivotRow>
        <x15:pivotRow count="1">
          <x15:c>
            <x15:v>1950</x15:v>
          </x15:c>
        </x15:pivotRow>
        <x15:pivotRow count="1">
          <x15:c>
            <x15:v>5408</x15:v>
          </x15:c>
        </x15:pivotRow>
        <x15:pivotRow count="1">
          <x15:c>
            <x15:v>9243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GEOGRAFICOS]"/>
        <x15:activeTabTopLevelEntity name="[Medida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1CA27-A134-4ACF-BEE2-B514F0B1D94B}" name="PivotChartTable2" cacheId="488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B12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dataSourceSort="1" defaultSubtotal="0" defaultAttributeDrillState="1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dragToData="1"/>
    <pivotHierarchy multipleItemSelectionAllowed="1" dragToData="1"/>
    <pivotHierarchy dragToData="1"/>
    <pivotHierarchy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" columnCount="1" cacheId="1754251539">
        <x15:pivotRow count="1">
          <x15:c>
            <x15:v>5809</x15:v>
          </x15:c>
        </x15:pivotRow>
        <x15:pivotRow count="1">
          <x15:c>
            <x15:v>4823</x15:v>
          </x15:c>
        </x15:pivotRow>
        <x15:pivotRow count="1">
          <x15:c>
            <x15:v>21330</x15:v>
          </x15:c>
        </x15:pivotRow>
        <x15:pivotRow count="1">
          <x15:c>
            <x15:v>7032</x15:v>
          </x15:c>
        </x15:pivotRow>
        <x15:pivotRow count="1">
          <x15:c>
            <x15:v>1453</x15:v>
          </x15:c>
        </x15:pivotRow>
        <x15:pivotRow count="1">
          <x15:c>
            <x15:v>866</x15:v>
          </x15:c>
        </x15:pivotRow>
        <x15:pivotRow count="1">
          <x15:c>
            <x15:v>7277</x15:v>
          </x15:c>
        </x15:pivotRow>
        <x15:pivotRow count="1">
          <x15:c>
            <x15:v>6726</x15:v>
          </x15:c>
        </x15:pivotRow>
        <x15:pivotRow count="1">
          <x15:c>
            <x15:v>5809</x15:v>
          </x15:c>
        </x15:pivotRow>
        <x15:pivotRow count="1">
          <x15:c>
            <x15:v>4409</x15:v>
          </x15:c>
        </x15:pivotRow>
        <x15:pivotRow count="1">
          <x15:c>
            <x15:v>65534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Medida]"/>
        <x15:activeTabTopLevelEntity name="[PRODUC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EA4A6F-8607-4C9C-9281-4F3F8FEF8C13}" name="PivotChartTable1" cacheId="48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C8" firstHeaderRow="0" firstDataRow="1" firstDataCol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1">
    <pivotHierarchy dragToData="1"/>
    <pivotHierarchy multipleItemSelectionAllowed="1" dragToData="1"/>
    <pivotHierarchy dragToData="1"/>
    <pivotHierarchy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7" columnCount="2" cacheId="1284672030">
        <x15:pivotRow count="2">
          <x15:c>
            <x15:v>38683</x15:v>
            <x15:x in="0"/>
          </x15:c>
          <x15:c>
            <x15:v>437</x15:v>
            <x15:x in="0"/>
          </x15:c>
        </x15:pivotRow>
        <x15:pivotRow count="2">
          <x15:c>
            <x15:v>188336</x15:v>
            <x15:x in="0"/>
          </x15:c>
          <x15:c>
            <x15:v>2204</x15:v>
            <x15:x in="0"/>
          </x15:c>
        </x15:pivotRow>
        <x15:pivotRow count="2">
          <x15:c>
            <x15:v>383009</x15:v>
            <x15:x in="0"/>
          </x15:c>
          <x15:c>
            <x15:v>1614</x15:v>
            <x15:x in="0"/>
          </x15:c>
        </x15:pivotRow>
        <x15:pivotRow count="2">
          <x15:c>
            <x15:v>304920</x15:v>
            <x15:x in="0"/>
          </x15:c>
          <x15:c>
            <x15:v>3342</x15:v>
            <x15:x in="0"/>
          </x15:c>
        </x15:pivotRow>
        <x15:pivotRow count="2">
          <x15:c>
            <x15:v>43644</x15:v>
            <x15:x in="0"/>
          </x15:c>
          <x15:c>
            <x15:v>523</x15:v>
            <x15:x in="0"/>
          </x15:c>
        </x15:pivotRow>
        <x15:pivotRow count="2">
          <x15:c>
            <x15:v>97827</x15:v>
            <x15:x in="0"/>
          </x15:c>
          <x15:c>
            <x15:v>1123</x15:v>
            <x15:x in="0"/>
          </x15:c>
        </x15:pivotRow>
        <x15:pivotRow count="2">
          <x15:c>
            <x15:v>1056419</x15:v>
            <x15:x in="0"/>
          </x15:c>
          <x15:c>
            <x15:v>9243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TEGORÍAS]"/>
        <x15:activeTabTopLevelEntity name="[Medida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31CB4-C3A9-481C-9E4E-953162A1F18C}" name="TablaDinámica1" cacheId="104" applyNumberFormats="0" applyBorderFormats="0" applyFontFormats="0" applyPatternFormats="0" applyAlignmentFormats="0" applyWidthHeightFormats="1" dataCaption="Valores" tag="9da60c27-ac10-46a7-8b98-5a029d54886b" updatedVersion="6" minRefreshableVersion="3" useAutoFormatting="1" itemPrintTitles="1" createdVersion="5" indent="0" outline="1" outlineData="1" multipleFieldFilters="0">
  <location ref="B3:D43" firstHeaderRow="0" firstDataRow="1" firstDataCol="1"/>
  <pivotFields count="6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allDrilled="1" subtotalTop="0" showAll="0" dataSourceSort="1" defaultSubtotal="0">
      <items count="3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</items>
    </pivotField>
    <pivotField axis="axisRow" subtotalTop="0" showAll="0" dataSourceSort="1" defaultSubtotal="0"/>
    <pivotField axis="axisRow" subtotalTop="0" showAll="0" dataSourceSort="1" defaultSubtotal="0"/>
  </pivotFields>
  <rowFields count="2">
    <field x="2"/>
    <field x="3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71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ÍAS]"/>
        <x15:activeTabTopLevelEntity name="[VENTAS]"/>
        <x15:activeTabTopLevelEntity name="[Calendario]"/>
        <x15:activeTabTopLevelEntity name="[Medid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FF6EE5F6-77CF-4CD8-B9F2-BF61403F06AA}" sourceName="[Calendario].[Año]">
  <data>
    <olap pivotCacheId="2060342446">
      <levels count="2">
        <level uniqueName="[Calendario].[Año].[(All)]" sourceCaption="(All)" count="0"/>
        <level uniqueName="[Calendario].[Año].[Año]" sourceCaption="Año" count="3">
          <ranges>
            <range startItem="0">
              <i n="[Calendario].[Año].&amp;[2007]" c="2007"/>
              <i n="[Calendario].[Año].&amp;[2008]" c="2008"/>
              <i n="[Calendario].[Año].&amp;[2009]" c="2009"/>
            </range>
          </ranges>
        </level>
      </levels>
      <selections count="1">
        <selection n="[Calendario].[Añ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  <pivotTable tabId="4294967295" name="PivotChartTable3"/>
        <pivotTable tabId="4294967295" name="PivotChartTable4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96D681C1-C584-4FBB-AE82-27154E99A18D}" sourceName="[Calendario].[Mes]">
  <data>
    <olap pivotCacheId="2060342446">
      <levels count="2">
        <level uniqueName="[Calendario].[Mes].[(All)]" sourceCaption="(All)" count="0"/>
        <level uniqueName="[Calendario].[Mes].[Mes]" sourceCaption="Mes" count="12">
          <ranges>
            <range startItem="0">
              <i n="[Calendario].[Mes].&amp;[Enero]" c="Enero"/>
              <i n="[Calendario].[Mes].&amp;[Febrero]" c="Febrero"/>
              <i n="[Calendario].[Mes].&amp;[Marzo]" c="Marzo"/>
              <i n="[Calendario].[Mes].&amp;[Abril]" c="Abril"/>
              <i n="[Calendario].[Mes].&amp;[Mayo]" c="Mayo"/>
              <i n="[Calendario].[Mes].&amp;[Junio]" c="Junio"/>
              <i n="[Calendario].[Mes].&amp;[Julio]" c="Julio"/>
              <i n="[Calendario].[Mes].&amp;[Agosto]" c="Agosto"/>
              <i n="[Calendario].[Mes].&amp;[Setiembre]" c="Setiembre"/>
              <i n="[Calendario].[Mes].&amp;[Octubre]" c="Octubre"/>
              <i n="[Calendario].[Mes].&amp;[Noviembre]" c="Noviembre"/>
              <i n="[Calendario].[Mes].&amp;[Diciembre]" c="Diciembre"/>
            </range>
          </ranges>
        </level>
      </levels>
      <selections count="1">
        <selection n="[Calendario].[Mes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  <pivotTable tabId="4294967295" name="PivotChartTable3"/>
        <pivotTable tabId="4294967295" name="PivotChartTable4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C6527160-DFD2-43C1-A747-865156FD12D7}" cache="SegmentaciónDeDatos_Año" caption="Año" level="1" style="SlicerStyleLight3" rowHeight="234950"/>
  <slicer name="Mes" xr10:uid="{62A25319-EFD1-4B41-907C-099FE514CA8D}" cache="SegmentaciónDeDatos_Mes" caption="Mes" level="1" style="SlicerStyleLight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E9906B-35A9-4344-8A5E-C189B9AC722A}" name="Medida" displayName="Medida" ref="I3:I4" totalsRowShown="0">
  <autoFilter ref="I3:I4" xr:uid="{1BAECE63-092A-49A4-A1C3-61D77A2361B1}"/>
  <tableColumns count="1">
    <tableColumn id="1" xr3:uid="{9A565111-A93B-45E9-8C90-0F6F91F3280A}" name="Medi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2B73-2290-457D-86C7-0D685D95D358}">
  <dimension ref="A2:I21"/>
  <sheetViews>
    <sheetView tabSelected="1" topLeftCell="A4" workbookViewId="0">
      <selection activeCell="B12" sqref="B12"/>
    </sheetView>
  </sheetViews>
  <sheetFormatPr baseColWidth="10" defaultRowHeight="14.4" x14ac:dyDescent="0.3"/>
  <sheetData>
    <row r="2" spans="1:9" x14ac:dyDescent="0.3">
      <c r="A2" s="2" t="s">
        <v>0</v>
      </c>
    </row>
    <row r="3" spans="1:9" x14ac:dyDescent="0.3">
      <c r="A3" s="2" t="s">
        <v>1</v>
      </c>
      <c r="I3" t="s">
        <v>20</v>
      </c>
    </row>
    <row r="4" spans="1:9" x14ac:dyDescent="0.3">
      <c r="A4" s="2" t="s">
        <v>2</v>
      </c>
      <c r="I4" t="s">
        <v>20</v>
      </c>
    </row>
    <row r="5" spans="1:9" x14ac:dyDescent="0.3">
      <c r="A5" s="2" t="s">
        <v>3</v>
      </c>
    </row>
    <row r="6" spans="1:9" x14ac:dyDescent="0.3">
      <c r="A6" s="3" t="s">
        <v>4</v>
      </c>
    </row>
    <row r="7" spans="1:9" x14ac:dyDescent="0.3">
      <c r="A7" s="3" t="s">
        <v>5</v>
      </c>
    </row>
    <row r="8" spans="1:9" x14ac:dyDescent="0.3">
      <c r="A8" s="3" t="s">
        <v>6</v>
      </c>
    </row>
    <row r="9" spans="1:9" x14ac:dyDescent="0.3">
      <c r="A9" s="3" t="s">
        <v>7</v>
      </c>
    </row>
    <row r="10" spans="1:9" x14ac:dyDescent="0.3">
      <c r="A10" s="3" t="s">
        <v>8</v>
      </c>
    </row>
    <row r="11" spans="1:9" x14ac:dyDescent="0.3">
      <c r="A11" s="3" t="s">
        <v>9</v>
      </c>
    </row>
    <row r="12" spans="1:9" x14ac:dyDescent="0.3">
      <c r="A12" s="2"/>
    </row>
    <row r="13" spans="1:9" x14ac:dyDescent="0.3">
      <c r="A13" s="2" t="s">
        <v>10</v>
      </c>
    </row>
    <row r="14" spans="1:9" x14ac:dyDescent="0.3">
      <c r="A14" t="s">
        <v>11</v>
      </c>
    </row>
    <row r="15" spans="1:9" x14ac:dyDescent="0.3">
      <c r="A15" s="1" t="s">
        <v>12</v>
      </c>
    </row>
    <row r="16" spans="1:9" x14ac:dyDescent="0.3">
      <c r="A16" s="1" t="s">
        <v>13</v>
      </c>
    </row>
    <row r="17" spans="1:1" x14ac:dyDescent="0.3">
      <c r="A17" s="1" t="s">
        <v>14</v>
      </c>
    </row>
    <row r="18" spans="1:1" x14ac:dyDescent="0.3">
      <c r="A18" s="1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19E15-2D43-41E4-9113-A5D5640EE452}">
  <dimension ref="D2:O4"/>
  <sheetViews>
    <sheetView showGridLines="0" zoomScale="70" zoomScaleNormal="70" workbookViewId="0">
      <selection activeCell="M5" sqref="M5"/>
    </sheetView>
  </sheetViews>
  <sheetFormatPr baseColWidth="10" defaultRowHeight="14.4" x14ac:dyDescent="0.3"/>
  <sheetData>
    <row r="2" spans="4:15" x14ac:dyDescent="0.3">
      <c r="D2" s="8" t="s">
        <v>35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4:15" x14ac:dyDescent="0.3"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4:15" x14ac:dyDescent="0.3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</sheetData>
  <mergeCells count="1">
    <mergeCell ref="D2:O4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E16F-0881-4C8E-8FA6-4A119A527F40}">
  <dimension ref="B3:D43"/>
  <sheetViews>
    <sheetView workbookViewId="0">
      <selection activeCell="C15" sqref="C15"/>
    </sheetView>
  </sheetViews>
  <sheetFormatPr baseColWidth="10" defaultRowHeight="14.4" x14ac:dyDescent="0.3"/>
  <cols>
    <col min="2" max="2" width="16.5546875" bestFit="1" customWidth="1"/>
    <col min="3" max="3" width="20.77734375" bestFit="1" customWidth="1"/>
    <col min="4" max="4" width="25.109375" bestFit="1" customWidth="1"/>
    <col min="5" max="9" width="28.109375" bestFit="1" customWidth="1"/>
    <col min="10" max="10" width="11.88671875" bestFit="1" customWidth="1"/>
  </cols>
  <sheetData>
    <row r="3" spans="2:4" x14ac:dyDescent="0.3">
      <c r="B3" s="4" t="s">
        <v>19</v>
      </c>
      <c r="C3" t="s">
        <v>33</v>
      </c>
      <c r="D3" t="s">
        <v>34</v>
      </c>
    </row>
    <row r="4" spans="2:4" x14ac:dyDescent="0.3">
      <c r="B4" s="5">
        <v>2007</v>
      </c>
      <c r="C4" s="6"/>
      <c r="D4" s="6"/>
    </row>
    <row r="5" spans="2:4" x14ac:dyDescent="0.3">
      <c r="B5" s="7" t="s">
        <v>21</v>
      </c>
      <c r="C5" s="6">
        <v>23306</v>
      </c>
      <c r="D5" s="6">
        <v>320</v>
      </c>
    </row>
    <row r="6" spans="2:4" x14ac:dyDescent="0.3">
      <c r="B6" s="7" t="s">
        <v>22</v>
      </c>
      <c r="C6" s="6">
        <v>24421</v>
      </c>
      <c r="D6" s="6">
        <v>276</v>
      </c>
    </row>
    <row r="7" spans="2:4" x14ac:dyDescent="0.3">
      <c r="B7" s="7" t="s">
        <v>23</v>
      </c>
      <c r="C7" s="6">
        <v>22503</v>
      </c>
      <c r="D7" s="6">
        <v>294</v>
      </c>
    </row>
    <row r="8" spans="2:4" x14ac:dyDescent="0.3">
      <c r="B8" s="7" t="s">
        <v>24</v>
      </c>
      <c r="C8" s="6">
        <v>30900</v>
      </c>
      <c r="D8" s="6">
        <v>338</v>
      </c>
    </row>
    <row r="9" spans="2:4" x14ac:dyDescent="0.3">
      <c r="B9" s="7" t="s">
        <v>25</v>
      </c>
      <c r="C9" s="6">
        <v>31513</v>
      </c>
      <c r="D9" s="6">
        <v>362</v>
      </c>
    </row>
    <row r="10" spans="2:4" x14ac:dyDescent="0.3">
      <c r="B10" s="7" t="s">
        <v>26</v>
      </c>
      <c r="C10" s="6">
        <v>29643</v>
      </c>
      <c r="D10" s="6">
        <v>349</v>
      </c>
    </row>
    <row r="11" spans="2:4" x14ac:dyDescent="0.3">
      <c r="B11" s="7" t="s">
        <v>27</v>
      </c>
      <c r="C11" s="6">
        <v>27859</v>
      </c>
      <c r="D11" s="6">
        <v>285</v>
      </c>
    </row>
    <row r="12" spans="2:4" x14ac:dyDescent="0.3">
      <c r="B12" s="7" t="s">
        <v>28</v>
      </c>
      <c r="C12" s="6">
        <v>28561</v>
      </c>
      <c r="D12" s="6">
        <v>300</v>
      </c>
    </row>
    <row r="13" spans="2:4" x14ac:dyDescent="0.3">
      <c r="B13" s="7" t="s">
        <v>29</v>
      </c>
      <c r="C13" s="6">
        <v>28000</v>
      </c>
      <c r="D13" s="6">
        <v>294</v>
      </c>
    </row>
    <row r="14" spans="2:4" x14ac:dyDescent="0.3">
      <c r="B14" s="7" t="s">
        <v>30</v>
      </c>
      <c r="C14" s="6">
        <v>32548</v>
      </c>
      <c r="D14" s="6">
        <v>404</v>
      </c>
    </row>
    <row r="15" spans="2:4" x14ac:dyDescent="0.3">
      <c r="B15" s="7" t="s">
        <v>31</v>
      </c>
      <c r="C15" s="6">
        <v>33004</v>
      </c>
      <c r="D15" s="6">
        <v>323</v>
      </c>
    </row>
    <row r="16" spans="2:4" x14ac:dyDescent="0.3">
      <c r="B16" s="7" t="s">
        <v>32</v>
      </c>
      <c r="C16" s="6">
        <v>32211</v>
      </c>
      <c r="D16" s="6">
        <v>372</v>
      </c>
    </row>
    <row r="17" spans="2:4" x14ac:dyDescent="0.3">
      <c r="B17" s="5">
        <v>2008</v>
      </c>
      <c r="C17" s="6"/>
      <c r="D17" s="6"/>
    </row>
    <row r="18" spans="2:4" x14ac:dyDescent="0.3">
      <c r="B18" s="7" t="s">
        <v>21</v>
      </c>
      <c r="C18" s="6">
        <v>22186</v>
      </c>
      <c r="D18" s="6">
        <v>205</v>
      </c>
    </row>
    <row r="19" spans="2:4" x14ac:dyDescent="0.3">
      <c r="B19" s="7" t="s">
        <v>22</v>
      </c>
      <c r="C19" s="6">
        <v>23883</v>
      </c>
      <c r="D19" s="6">
        <v>224</v>
      </c>
    </row>
    <row r="20" spans="2:4" x14ac:dyDescent="0.3">
      <c r="B20" s="7" t="s">
        <v>23</v>
      </c>
      <c r="C20" s="6">
        <v>21099</v>
      </c>
      <c r="D20" s="6">
        <v>203</v>
      </c>
    </row>
    <row r="21" spans="2:4" x14ac:dyDescent="0.3">
      <c r="B21" s="7" t="s">
        <v>24</v>
      </c>
      <c r="C21" s="6">
        <v>25673</v>
      </c>
      <c r="D21" s="6">
        <v>265</v>
      </c>
    </row>
    <row r="22" spans="2:4" x14ac:dyDescent="0.3">
      <c r="B22" s="7" t="s">
        <v>25</v>
      </c>
      <c r="C22" s="6">
        <v>28256</v>
      </c>
      <c r="D22" s="6">
        <v>237</v>
      </c>
    </row>
    <row r="23" spans="2:4" x14ac:dyDescent="0.3">
      <c r="B23" s="7" t="s">
        <v>26</v>
      </c>
      <c r="C23" s="6">
        <v>24812</v>
      </c>
      <c r="D23" s="6">
        <v>221</v>
      </c>
    </row>
    <row r="24" spans="2:4" x14ac:dyDescent="0.3">
      <c r="B24" s="7" t="s">
        <v>27</v>
      </c>
      <c r="C24" s="6">
        <v>29756</v>
      </c>
      <c r="D24" s="6">
        <v>212</v>
      </c>
    </row>
    <row r="25" spans="2:4" x14ac:dyDescent="0.3">
      <c r="B25" s="7" t="s">
        <v>28</v>
      </c>
      <c r="C25" s="6">
        <v>25649</v>
      </c>
      <c r="D25" s="6">
        <v>210</v>
      </c>
    </row>
    <row r="26" spans="2:4" x14ac:dyDescent="0.3">
      <c r="B26" s="7" t="s">
        <v>29</v>
      </c>
      <c r="C26" s="6">
        <v>25993</v>
      </c>
      <c r="D26" s="6">
        <v>243</v>
      </c>
    </row>
    <row r="27" spans="2:4" x14ac:dyDescent="0.3">
      <c r="B27" s="7" t="s">
        <v>30</v>
      </c>
      <c r="C27" s="6">
        <v>26878</v>
      </c>
      <c r="D27" s="6">
        <v>288</v>
      </c>
    </row>
    <row r="28" spans="2:4" x14ac:dyDescent="0.3">
      <c r="B28" s="7" t="s">
        <v>31</v>
      </c>
      <c r="C28" s="6">
        <v>29912</v>
      </c>
      <c r="D28" s="6">
        <v>260</v>
      </c>
    </row>
    <row r="29" spans="2:4" x14ac:dyDescent="0.3">
      <c r="B29" s="7" t="s">
        <v>32</v>
      </c>
      <c r="C29" s="6">
        <v>30128</v>
      </c>
      <c r="D29" s="6">
        <v>231</v>
      </c>
    </row>
    <row r="30" spans="2:4" x14ac:dyDescent="0.3">
      <c r="B30" s="5">
        <v>2009</v>
      </c>
      <c r="C30" s="6"/>
      <c r="D30" s="6"/>
    </row>
    <row r="31" spans="2:4" x14ac:dyDescent="0.3">
      <c r="B31" s="7" t="s">
        <v>21</v>
      </c>
      <c r="C31" s="6">
        <v>31606</v>
      </c>
      <c r="D31" s="6">
        <v>199</v>
      </c>
    </row>
    <row r="32" spans="2:4" x14ac:dyDescent="0.3">
      <c r="B32" s="7" t="s">
        <v>22</v>
      </c>
      <c r="C32" s="6">
        <v>24789</v>
      </c>
      <c r="D32" s="6">
        <v>201</v>
      </c>
    </row>
    <row r="33" spans="2:4" x14ac:dyDescent="0.3">
      <c r="B33" s="7" t="s">
        <v>23</v>
      </c>
      <c r="C33" s="6">
        <v>28245</v>
      </c>
      <c r="D33" s="6">
        <v>212</v>
      </c>
    </row>
    <row r="34" spans="2:4" x14ac:dyDescent="0.3">
      <c r="B34" s="7" t="s">
        <v>24</v>
      </c>
      <c r="C34" s="6">
        <v>30872</v>
      </c>
      <c r="D34" s="6">
        <v>238</v>
      </c>
    </row>
    <row r="35" spans="2:4" x14ac:dyDescent="0.3">
      <c r="B35" s="7" t="s">
        <v>25</v>
      </c>
      <c r="C35" s="6">
        <v>36948</v>
      </c>
      <c r="D35" s="6">
        <v>189</v>
      </c>
    </row>
    <row r="36" spans="2:4" x14ac:dyDescent="0.3">
      <c r="B36" s="7" t="s">
        <v>26</v>
      </c>
      <c r="C36" s="6">
        <v>32424</v>
      </c>
      <c r="D36" s="6">
        <v>216</v>
      </c>
    </row>
    <row r="37" spans="2:4" x14ac:dyDescent="0.3">
      <c r="B37" s="7" t="s">
        <v>27</v>
      </c>
      <c r="C37" s="6">
        <v>37088</v>
      </c>
      <c r="D37" s="6">
        <v>218</v>
      </c>
    </row>
    <row r="38" spans="2:4" x14ac:dyDescent="0.3">
      <c r="B38" s="7" t="s">
        <v>28</v>
      </c>
      <c r="C38" s="6">
        <v>34255</v>
      </c>
      <c r="D38" s="6">
        <v>216</v>
      </c>
    </row>
    <row r="39" spans="2:4" x14ac:dyDescent="0.3">
      <c r="B39" s="7" t="s">
        <v>29</v>
      </c>
      <c r="C39" s="6">
        <v>31404</v>
      </c>
      <c r="D39" s="6">
        <v>204</v>
      </c>
    </row>
    <row r="40" spans="2:4" x14ac:dyDescent="0.3">
      <c r="B40" s="7" t="s">
        <v>30</v>
      </c>
      <c r="C40" s="6">
        <v>33140</v>
      </c>
      <c r="D40" s="6">
        <v>212</v>
      </c>
    </row>
    <row r="41" spans="2:4" x14ac:dyDescent="0.3">
      <c r="B41" s="7" t="s">
        <v>31</v>
      </c>
      <c r="C41" s="6">
        <v>42188</v>
      </c>
      <c r="D41" s="6">
        <v>213</v>
      </c>
    </row>
    <row r="42" spans="2:4" x14ac:dyDescent="0.3">
      <c r="B42" s="7" t="s">
        <v>32</v>
      </c>
      <c r="C42" s="6">
        <v>34766</v>
      </c>
      <c r="D42" s="6">
        <v>209</v>
      </c>
    </row>
    <row r="43" spans="2:4" x14ac:dyDescent="0.3">
      <c r="B43" s="5" t="s">
        <v>18</v>
      </c>
      <c r="C43" s="6">
        <v>1056419</v>
      </c>
      <c r="D43" s="6">
        <v>9243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T E G O R � A S _ a 7 8 c 3 e c 3 - 2 a a b - 4 a 3 7 - a 1 6 c - a b e 6 2 6 1 7 b 4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 C A T E G O R � A K E Y < / s t r i n g > < / k e y > < v a l u e > < i n t > 1 6 1 < / i n t > < / v a l u e > < / i t e m > < i t e m > < k e y > < s t r i n g > C A T E G O R � A < / s t r i n g > < / k e y > < v a l u e > < i n t > 1 3 3 < / i n t > < / v a l u e > < / i t e m > < / C o l u m n W i d t h s > < C o l u m n D i s p l a y I n d e x > < i t e m > < k e y > < s t r i n g > C A T E G O R � A K E Y < / s t r i n g > < / k e y > < v a l u e > < i n t > 0 < / i n t > < / v a l u e > < / i t e m > < i t e m > < k e y > < s t r i n g > C A T E G O R � A 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M e d i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 M e d i d a < / s t r i n g > < / k e y > < v a l u e > < i n t > 1 0 1 < / i n t > < / v a l u e > < / i t e m > < / C o l u m n W i d t h s > < C o l u m n D i s p l a y I n d e x > < i t e m > < k e y > < s t r i n g > M e d i d a 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9 d a 6 0 c 2 7 - a c 1 0 - 4 6 a 7 - 8 b 9 8 - 5 a 0 2 9 d 5 4 8 8 6 b " > < C u s t o m C o n t e n t > < ! [ C D A T A [ < ? x m l   v e r s i o n = " 1 . 0 "   e n c o d i n g = " u t f - 1 6 " ? > < S e t t i n g s > < C a l c u l a t e d F i e l d s > < i t e m > < M e a s u r e N a m e > C a n t i d a d   d e   t r a n s a c c i o n e s < / M e a s u r e N a m e > < D i s p l a y N a m e > C a n t i d a d   d e   t r a n s a c c i o n e s < / D i s p l a y N a m e > < V i s i b l e > F a l s e < / V i s i b l e > < / i t e m > < i t e m > < M e a s u r e N a m e > C a n t i d a d   V e n d i d a   T o t a l < / M e a s u r e N a m e > < D i s p l a y N a m e > C a n t i d a d   V e n d i d a   T o t a l < / D i s p l a y N a m e > < V i s i b l e > F a l s e < / V i s i b l e > < / i t e m > < i t e m > < M e a s u r e N a m e > C a n t i d a d   D e v o l u c i o n e s   T o t a l < / M e a s u r e N a m e > < D i s p l a y N a m e > C a n t i d a d   D e v o l u c i o n e s   T o t a l < / D i s p l a y N a m e > < V i s i b l e > F a l s e < / V i s i b l e > < / i t e m > < i t e m > < M e a s u r e N a m e > S u m a   C a n t i d a d   d e   E m p l e a d o s < / M e a s u r e N a m e > < D i s p l a y N a m e > S u m a   C a n t i d a d   d e   E m p l e a d o s < / D i s p l a y N a m e > < V i s i b l e > F a l s e < / V i s i b l e > < / i t e m > < i t e m > < M e a s u r e N a m e > T o t a l   C o s t o < / M e a s u r e N a m e > < D i s p l a y N a m e > T o t a l   C o s t o < / D i s p l a y N a m e > < V i s i b l e > F a l s e < / V i s i b l e > < / i t e m > < i t e m > < M e a s u r e N a m e > T o t a l   P r e c i o < / M e a s u r e N a m e > < D i s p l a y N a m e > T o t a l   P r e c i o 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M e d i d a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C A T E G O R � A S _ a 7 8 c 3 e c 3 - 2 a a b - 4 a 3 7 - a 1 6 c - a b e 6 2 6 1 7 b 4 b 1 , D E S C U E N T O S _ 9 4 d 6 f 9 9 c - 4 7 b a - 4 3 d 3 - a 9 1 0 - d a 6 2 7 d 0 c 6 9 0 5 , G E O G R A F I C O S _ b 0 5 1 c 4 2 f - d 4 2 3 - 4 4 9 e - 8 c 5 5 - e e b c d 8 c 3 c c 5 4 , P R O D U C T O S _ 3 1 8 6 1 7 2 3 - 1 5 f 8 - 4 0 b 3 - 9 d 9 d - d 3 5 2 f 3 2 0 f b 2 4 , S U B C A T E G O R � A S _ 4 c 1 6 d a c f - 5 c 6 f - 4 c b f - 8 e e 9 - 8 8 3 4 2 2 d 1 d e e 4 , T I E N D A S _ 7 f f f 8 a 9 a - 8 f 3 9 - 4 b 4 a - a a b 4 - 2 b b 0 6 4 c 8 a 7 8 c , T I P O _ 5 9 e 6 9 7 e e - b 4 1 7 - 4 0 f 0 - 9 4 5 d - 3 4 7 6 6 0 5 9 9 6 2 7 , V E N T A S _ 1 f 5 f 3 6 0 3 - 8 2 b 9 - 4 a c 2 - 9 4 7 0 - e 3 e 4 9 a 8 6 a 5 d 5 , C a l e n d a r i o , M e d i d a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 C A T E G O R � A S 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 C A T E G O R � A S 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 C o l u m n s \ C A T E G O R � A K E Y < / K e y > < / D i a g r a m O b j e c t K e y > < D i a g r a m O b j e c t K e y > < K e y > C o l u m n s \ C A T E G O R � A 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 C o l u m n s \ C A T E G O R � A K E Y 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 D E S C U E N T O S 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 D E S C U E N T O S 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 C o l u m n s \ D E S C U E N T O K E Y < / K e y > < / D i a g r a m O b j e c t K e y > < D i a g r a m O b j e c t K e y > < K e y > C o l u m n s \ E T I Q U E T A < / K e y > < / D i a g r a m O b j e c t K e y > < D i a g r a m O b j e c t K e y > < K e y > C o l u m n s \ N O M B R E   D E S C U E N T O < / K e y > < / D i a g r a m O b j e c t K e y > < D i a g r a m O b j e c t K e y > < K e y > C o l u m n s \ P O R C E N T A J E < / K e y > < / D i a g r a m O b j e c t K e y > < D i a g r a m O b j e c t K e y > < K e y > C o l u m n s \ F E C H A   I N I C I A L < / K e y > < / D i a g r a m O b j e c t K e y > < D i a g r a m O b j e c t K e y > < K e y > C o l u m n s \ F E C H A   F I N A L 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 C o l u m n s \ D E S C U E N T O K E Y 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 C o l u m n s \ E T I Q U E T A 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 D E S C U E N T O 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 C o l u m n s \ P O R C E N T A J E 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 I N I C I A L 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 F I N A L 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 T I P O 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 T I P O 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 C o l u m n s \ T I P O K E Y 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 C o l u m n s \ T I P O K E Y 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 C o l u m n s \ P R O D U C T O K E Y < / K e y > < / D i a g r a m O b j e c t K e y > < D i a g r a m O b j e c t K e y > < K e y > C o l u m n s \ N O M B R E < / K e y > < / D i a g r a m O b j e c t K e y > < D i a g r a m O b j e c t K e y > < K e y > C o l u m n s \ D E S C R I P C I � N < / K e y > < / D i a g r a m O b j e c t K e y > < D i a g r a m O b j e c t K e y > < K e y > C o l u m n s \ S U B C A T E G O R � A K E Y < / K e y > < / D i a g r a m O b j e c t K e y > < D i a g r a m O b j e c t K e y > < K e y > C o l u m n s \ M A N U F A C T U R A < / K e y > < / D i a g r a m O b j e c t K e y > < D i a g r a m O b j e c t K e y > < K e y > C o l u m n s \ M A R C A < / K e y > < / D i a g r a m O b j e c t K e y > < D i a g r a m O b j e c t K e y > < K e y > C o l u m n s \ C L A S E   I D < / K e y > < / D i a g r a m O b j e c t K e y > < D i a g r a m O b j e c t K e y > < K e y > C o l u m n s \ N O M B R E   C L A S E < / K e y > < / D i a g r a m O b j e c t K e y > < D i a g r a m O b j e c t K e y > < K e y > C o l u m n s \ C O L O   I D < / K e y > < / D i a g r a m O b j e c t K e y > < D i a g r a m O b j e c t K e y > < K e y > C o l u m n s \ C O L O R < / K e y > < / D i a g r a m O b j e c t K e y > < D i a g r a m O b j e c t K e y > < K e y > C o l u m n s \ M E D I D A < / K e y > < / D i a g r a m O b j e c t K e y > < D i a g r a m O b j e c t K e y > < K e y > C o l u m n s \ T A M A � O < / K e y > < / D i a g r a m O b j e c t K e y > < D i a g r a m O b j e c t K e y > < K e y > C o l u m n s \ C O S T O < / K e y > < / D i a g r a m O b j e c t K e y > < D i a g r a m O b j e c t K e y > < K e y > C o l u m n s \ P R E C I O 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 C o l u m n s \ P R O D U C T O K E Y 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 C o l u m n s \ S U B C A T E G O R � A K E Y 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 C o l u m n s \ C L A S E 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 C L A S E 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 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 C o l u m n s \ M E D I D A 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 C o l u m n s \ T A M A � O 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 G E O G R A F I C O S 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 G E O G R A F I C O S 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 C o l u m n s \ G E O G R A F I C O K E Y < / K e y > < / D i a g r a m O b j e c t K e y > < D i a g r a m O b j e c t K e y > < K e y > C o l u m n s \ C O N T I N E N T E < / K e y > < / D i a g r a m O b j e c t K e y > < D i a g r a m O b j e c t K e y > < K e y > C o l u m n s \ P A I S 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 C o l u m n s \ G E O G R A F I C O K E Y 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 S U B C A T E G O R � A S 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 S U B C A T E G O R � A S 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 C o l u m n s \ S U B C A T E G O R � A K E Y < / K e y > < / D i a g r a m O b j e c t K e y > < D i a g r a m O b j e c t K e y > < K e y > C o l u m n s \ S U B C A T E G O R � A < / K e y > < / D i a g r a m O b j e c t K e y > < D i a g r a m O b j e c t K e y > < K e y > C o l u m n s \ C A T E G O R � A K E Y 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 C o l u m n s \ C A T E G O R � A K E Y 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  V E N D I D A < / K e y > < / D i a g r a m O b j e c t K e y > < D i a g r a m O b j e c t K e y > < K e y > M e a s u r e s \ S u m a   d e   C A N T I D A D   V E N D I D A \ T a g I n f o \ F � r m u l a < / K e y > < / D i a g r a m O b j e c t K e y > < D i a g r a m O b j e c t K e y > < K e y > M e a s u r e s \ S u m a   d e   C A N T I D A D   V E N D I D A \ T a g I n f o \ V a l o r < / K e y > < / D i a g r a m O b j e c t K e y > < D i a g r a m O b j e c t K e y > < K e y > C o l u m n s \ O R D E N   I D < / K e y > < / D i a g r a m O b j e c t K e y > < D i a g r a m O b j e c t K e y > < K e y > C o l u m n s \ F E C H A K E Y < / K e y > < / D i a g r a m O b j e c t K e y > < D i a g r a m O b j e c t K e y > < K e y > C o l u m n s \ T I P O K E Y < / K e y > < / D i a g r a m O b j e c t K e y > < D i a g r a m O b j e c t K e y > < K e y > C o l u m n s \ T I E N D A K E Y < / K e y > < / D i a g r a m O b j e c t K e y > < D i a g r a m O b j e c t K e y > < K e y > C o l u m n s \ P R O D U C T O K E Y < / K e y > < / D i a g r a m O b j e c t K e y > < D i a g r a m O b j e c t K e y > < K e y > C o l u m n s \ D E S C U E N T O K E Y < / K e y > < / D i a g r a m O b j e c t K e y > < D i a g r a m O b j e c t K e y > < K e y > C o l u m n s \ C A N T I D A D   V E N D I D A < / K e y > < / D i a g r a m O b j e c t K e y > < D i a g r a m O b j e c t K e y > < K e y > C o l u m n s \ C A N T I D A D   D E V O L U C I O N E S < / K e y > < / D i a g r a m O b j e c t K e y > < D i a g r a m O b j e c t K e y > < K e y > L i n k s \ & l t ; C o l u m n s \ S u m a   d e   C A N T I D A D   V E N D I D A & g t ; - & l t ; M e a s u r e s \ C A N T I D A D   V E N D I D A & g t ; < / K e y > < / D i a g r a m O b j e c t K e y > < D i a g r a m O b j e c t K e y > < K e y > L i n k s \ & l t ; C o l u m n s \ S u m a   d e   C A N T I D A D   V E N D I D A & g t ; - & l t ; M e a s u r e s \ C A N T I D A D   V E N D I D A & g t ; \ C O L U M N < / K e y > < / D i a g r a m O b j e c t K e y > < D i a g r a m O b j e c t K e y > < K e y > L i n k s \ & l t ; C o l u m n s \ S u m a   d e   C A N T I D A D   V E N D I D A & g t ; - & l t ; M e a s u r e s \ C A N T I D A D   V E N D I D A & g t ; \ M E A S U R E 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  V E N D I D A 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 C o l u m n s \ T I E N D A K E Y 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 C o l u m n s \ D E S C U E N T O K E Y 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 D E V O L U C I O N E S 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 T I E N D A S 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 T I E N D A S 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 C o l u m n s \ T I E N D A K E Y < / K e y > < / D i a g r a m O b j e c t K e y > < D i a g r a m O b j e c t K e y > < K e y > C o l u m n s \ G E O G R A F I C O K E Y < / K e y > < / D i a g r a m O b j e c t K e y > < D i a g r a m O b j e c t K e y > < K e y > C o l u m n s \ T I P O   T I E N D A < / K e y > < / D i a g r a m O b j e c t K e y > < D i a g r a m O b j e c t K e y > < K e y > C o l u m n s \ N O M B R E   T I E N D A < / K e y > < / D i a g r a m O b j e c t K e y > < D i a g r a m O b j e c t K e y > < K e y > C o l u m n s \ C A N T I D A D   E M P L E A D O S < / K e y > < / D i a g r a m O b j e c t K e y > < D i a g r a m O b j e c t K e y > < K e y > C o l u m n s \ T A M A � O   A R E A 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 C o l u m n s \ T I E N D A K E Y 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 C o l u m n s \ G E O G R A F I C O K E Y 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 T I E N D A 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 T I E N D A 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 E M P L E A D O S 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 C o l u m n s \ T A M A � O   A R E A 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 C o l u m n s \ A � o < / K e y > < / D i a g r a m O b j e c t K e y > < D i a g r a m O b j e c t K e y > < K e y > C o l u m n s \ N � m e r o   d e   m e s < / K e y > < / D i a g r a m O b j e c t K e y > < D i a g r a m O b j e c t K e y > < K e y > C o l u m n s \ M e s < / K e y > < / D i a g r a m O b j e c t K e y > < D i a g r a m O b j e c t K e y > < K e y > C o l u m n s \ M M M - A A A A < / K e y > < / D i a g r a m O b j e c t K e y > < D i a g r a m O b j e c t K e y > < K e y > C o l u m n s \ N � m e r o   d e   d � a   d e   l a   s e m a n a < / K e y > < / D i a g r a m O b j e c t K e y > < D i a g r a m O b j e c t K e y > < K e y > C o l u m n s \ D � a   d e   l a 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 M e d i d a 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 M e d i d a 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 M e a s u r e s \ C a n t i d a d   d e   t r a n s a c c i o n e s < / K e y > < / D i a g r a m O b j e c t K e y > < D i a g r a m O b j e c t K e y > < K e y > M e a s u r e s \ C a n t i d a d   d e   t r a n s a c c i o n e s \ T a g I n f o \ F � r m u l a < / K e y > < / D i a g r a m O b j e c t K e y > < D i a g r a m O b j e c t K e y > < K e y > M e a s u r e s \ C a n t i d a d   d e   t r a n s a c c i o n e s \ T a g I n f o \ V a l o r < / K e y > < / D i a g r a m O b j e c t K e y > < D i a g r a m O b j e c t K e y > < K e y > M e a s u r e s \ C a n t i d a d   V e n d i d a   T o t a l < / K e y > < / D i a g r a m O b j e c t K e y > < D i a g r a m O b j e c t K e y > < K e y > M e a s u r e s \ C a n t i d a d   V e n d i d a   T o t a l \ T a g I n f o \ F � r m u l a < / K e y > < / D i a g r a m O b j e c t K e y > < D i a g r a m O b j e c t K e y > < K e y > M e a s u r e s \ C a n t i d a d   V e n d i d a   T o t a l \ T a g I n f o \ V a l o r < / K e y > < / D i a g r a m O b j e c t K e y > < D i a g r a m O b j e c t K e y > < K e y > M e a s u r e s \ C a n t i d a d   D e v o l u c i o n e s   T o t a l < / K e y > < / D i a g r a m O b j e c t K e y > < D i a g r a m O b j e c t K e y > < K e y > M e a s u r e s \ C a n t i d a d   D e v o l u c i o n e s   T o t a l \ T a g I n f o \ F � r m u l a < / K e y > < / D i a g r a m O b j e c t K e y > < D i a g r a m O b j e c t K e y > < K e y > M e a s u r e s \ C a n t i d a d   D e v o l u c i o n e s   T o t a l \ T a g I n f o \ V a l o r < / K e y > < / D i a g r a m O b j e c t K e y > < D i a g r a m O b j e c t K e y > < K e y > C o l u m n s \ M e d i d a < / K e y > < / D i a g r a m O b j e c t K e y > < D i a g r a m O b j e c t K e y > < K e y > M e a s u r e s \ S u m a   C a n t i d a d   d e   E m p l e a d o s < / K e y > < / D i a g r a m O b j e c t K e y > < D i a g r a m O b j e c t K e y > < K e y > M e a s u r e s \ S u m a   C a n t i d a d   d e   E m p l e a d o s \ T a g I n f o \ F � r m u l a < / K e y > < / D i a g r a m O b j e c t K e y > < D i a g r a m O b j e c t K e y > < K e y > M e a s u r e s \ S u m a   C a n t i d a d   d e   E m p l e a d o s \ T a g I n f o \ V a l o r < / K e y > < / D i a g r a m O b j e c t K e y > < D i a g r a m O b j e c t K e y > < K e y > M e a s u r e s \ T o t a l   C o s t o < / K e y > < / D i a g r a m O b j e c t K e y > < D i a g r a m O b j e c t K e y > < K e y > M e a s u r e s \ T o t a l   C o s t o \ T a g I n f o \ F � r m u l a < / K e y > < / D i a g r a m O b j e c t K e y > < D i a g r a m O b j e c t K e y > < K e y > M e a s u r e s \ T o t a l   C o s t o \ T a g I n f o \ V a l o r < / K e y > < / D i a g r a m O b j e c t K e y > < D i a g r a m O b j e c t K e y > < K e y > M e a s u r e s \ T o t a l   P r e c i o < / K e y > < / D i a g r a m O b j e c t K e y > < D i a g r a m O b j e c t K e y > < K e y > M e a s u r e s \ T o t a l   P r e c i o \ T a g I n f o \ F � r m u l a < / K e y > < / D i a g r a m O b j e c t K e y > < D i a g r a m O b j e c t K e y > < K e y > M e a s u r e s \ T o t a l   P r e c i o \ T a g I n f o \ V a l o r 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 M e a s u r e s \ C a n t i d a d   d e   t r a n s a c c i o n e s 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 M e a s u r e s \ C a n t i d a d   d e   t r a n s a c c i o n e s \ T a g I n f o \ F � r m u l a 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 M e a s u r e s \ C a n t i d a d   d e   t r a n s a c c i o n e s \ T a g I n f o \ V a l o r 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 M e a s u r e s \ C a n t i d a d   V e n d i d a   T o t a l 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 M e a s u r e s \ C a n t i d a d   V e n d i d a 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 M e a s u r e s \ C a n t i d a d   V e n d i d a 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 M e a s u r e s \ C a n t i d a d   D e v o l u c i o n e s   T o t a l 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 M e a s u r e s \ C a n t i d a d   D e v o l u c i o n e s 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 M e a s u r e s \ C a n t i d a d   D e v o l u c i o n e s 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 C o l u m n s \ M e d i d a 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 C a n t i d a d   d e   E m p l e a d o s 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 M e a s u r e s \ S u m a   C a n t i d a d   d e   E m p l e a d o s \ T a g I n f o \ F � r m u l a 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 C a n t i d a d   d e   E m p l e a d o s \ T a g I n f o \ V a l o r 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 C o s t o 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  C o s t o \ T a g I n f o \ F � r m u l a 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 C o s t o \ T a g I n f o \ V a l o r 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 P r e c i o 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 M e a s u r e s \ T o t a l   P r e c i o \ T a g I n f o \ F � r m u l a 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 P r e c i o \ T a g I n f o \ V a l o r 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 C a l e n d a r i o < / K e y > < / D i a g r a m O b j e c t K e y > < D i a g r a m O b j e c t K e y > < K e y > A c t i o n s \ A d d   t o   h i e r a r c h y   F o r   & l t ; T a b l e s \ C a l e n d a r i o \ H i e r a r c h i e s \ J e r a r q u � a   d e   f e c h a s & g t ; < / K e y > < / D i a g r a m O b j e c t K e y > < D i a g r a m O b j e c t K e y > < K e y > A c t i o n s \ M o v e   t o   a   H i e r a r c h y   i n   T a b l e   C a l e n d a r i o < / K e y > < / D i a g r a m O b j e c t K e y > < D i a g r a m O b j e c t K e y > < K e y > A c t i o n s \ M o v e   i n t o   h i e r a r c h y   F o r   & l t ; T a b l e s \ C a l e n d a r i o \ H i e r a r c h i e s \ J e r a r q u � a   d e   f e c h a s & g t ; 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 T a g s \ T a b l e s \ & l t ; T a b l e s \ C A T E G O R � A S & g t ; < / K e y > < / D i a g r a m O b j e c t K e y > < D i a g r a m O b j e c t K e y > < K e y > D y n a m i c   T a g s \ T a b l e s \ & l t ; T a b l e s \ D E S C U E N T O S & g t ; < / K e y > < / D i a g r a m O b j e c t K e y > < D i a g r a m O b j e c t K e y > < K e y > D y n a m i c   T a g s \ T a b l e s \ & l t ; T a b l e s \ G E O G R A F I C O S & g t ; 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 D y n a m i c   T a g s \ T a b l e s \ & l t ; T a b l e s \ S U B C A T E G O R � A S & g t ; < / K e y > < / D i a g r a m O b j e c t K e y > < D i a g r a m O b j e c t K e y > < K e y > D y n a m i c   T a g s \ T a b l e s \ & l t ; T a b l e s \ T I E N D A S & g t ; < / K e y > < / D i a g r a m O b j e c t K e y > < D i a g r a m O b j e c t K e y > < K e y > D y n a m i c   T a g s \ T a b l e s \ & l t ; T a b l e s \ T I P O & g t ; < / K e y > < / D i a g r a m O b j e c t K e y > < D i a g r a m O b j e c t K e y > < K e y > D y n a m i c   T a g s \ T a b l e s \ & l t ; T a b l e s \ V E N T A S & g t ; 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 T a g s \ H i e r a r c h i e s \ & l t ; T a b l e s \ C a l e n d a r i o \ H i e r a r c h i e s \ J e r a r q u � a   d e   f e c h a s & g t ; < / K e y > < / D i a g r a m O b j e c t K e y > < D i a g r a m O b j e c t K e y > < K e y > D y n a m i c   T a g s \ T a b l e s \ & l t ; T a b l e s \ M e d i d a & g t ; < / K e y > < / D i a g r a m O b j e c t K e y > < D i a g r a m O b j e c t K e y > < K e y > T a b l e s \ C A T E G O R � A S < / K e y > < / D i a g r a m O b j e c t K e y > < D i a g r a m O b j e c t K e y > < K e y > T a b l e s \ C A T E G O R � A S \ C o l u m n s \ C A T E G O R � A K E Y < / K e y > < / D i a g r a m O b j e c t K e y > < D i a g r a m O b j e c t K e y > < K e y > T a b l e s \ C A T E G O R � A S \ C o l u m n s \ C A T E G O R � A < / K e y > < / D i a g r a m O b j e c t K e y > < D i a g r a m O b j e c t K e y > < K e y > T a b l e s \ D E S C U E N T O S < / K e y > < / D i a g r a m O b j e c t K e y > < D i a g r a m O b j e c t K e y > < K e y > T a b l e s \ D E S C U E N T O S \ C o l u m n s \ D E S C U E N T O K E Y < / K e y > < / D i a g r a m O b j e c t K e y > < D i a g r a m O b j e c t K e y > < K e y > T a b l e s \ D E S C U E N T O S \ C o l u m n s \ E T I Q U E T A < / K e y > < / D i a g r a m O b j e c t K e y > < D i a g r a m O b j e c t K e y > < K e y > T a b l e s \ D E S C U E N T O S \ C o l u m n s \ N O M B R E   D E S C U E N T O < / K e y > < / D i a g r a m O b j e c t K e y > < D i a g r a m O b j e c t K e y > < K e y > T a b l e s \ D E S C U E N T O S \ C o l u m n s \ P O R C E N T A J E < / K e y > < / D i a g r a m O b j e c t K e y > < D i a g r a m O b j e c t K e y > < K e y > T a b l e s \ D E S C U E N T O S \ C o l u m n s \ F E C H A   I N I C I A L < / K e y > < / D i a g r a m O b j e c t K e y > < D i a g r a m O b j e c t K e y > < K e y > T a b l e s \ D E S C U E N T O S \ C o l u m n s \ F E C H A   F I N A L < / K e y > < / D i a g r a m O b j e c t K e y > < D i a g r a m O b j e c t K e y > < K e y > T a b l e s \ G E O G R A F I C O S < / K e y > < / D i a g r a m O b j e c t K e y > < D i a g r a m O b j e c t K e y > < K e y > T a b l e s \ G E O G R A F I C O S \ C o l u m n s \ G E O G R A F I C O K E Y < / K e y > < / D i a g r a m O b j e c t K e y > < D i a g r a m O b j e c t K e y > < K e y > T a b l e s \ G E O G R A F I C O S \ C o l u m n s \ C O N T I N E N T E < / K e y > < / D i a g r a m O b j e c t K e y > < D i a g r a m O b j e c t K e y > < K e y > T a b l e s \ G E O G R A F I C O S \ C o l u m n s \ P A I S < / K e y > < / D i a g r a m O b j e c t K e y > < D i a g r a m O b j e c t K e y > < K e y > T a b l e s \ P R O D U C T O S < / K e y > < / D i a g r a m O b j e c t K e y > < D i a g r a m O b j e c t K e y > < K e y > T a b l e s \ P R O D U C T O S \ C o l u m n s \ P R O D U C T O K E Y < / K e y > < / D i a g r a m O b j e c t K e y > < D i a g r a m O b j e c t K e y > < K e y > T a b l e s \ P R O D U C T O S \ C o l u m n s \ N O M B R E < / K e y > < / D i a g r a m O b j e c t K e y > < D i a g r a m O b j e c t K e y > < K e y > T a b l e s \ P R O D U C T O S \ C o l u m n s \ D E S C R I P C I � N < / K e y > < / D i a g r a m O b j e c t K e y > < D i a g r a m O b j e c t K e y > < K e y > T a b l e s \ P R O D U C T O S \ C o l u m n s \ S U B C A T E G O R � A K E Y < / K e y > < / D i a g r a m O b j e c t K e y > < D i a g r a m O b j e c t K e y > < K e y > T a b l e s \ P R O D U C T O S \ C o l u m n s \ M A N U F A C T U R A < / K e y > < / D i a g r a m O b j e c t K e y > < D i a g r a m O b j e c t K e y > < K e y > T a b l e s \ P R O D U C T O S \ C o l u m n s \ M A R C A < / K e y > < / D i a g r a m O b j e c t K e y > < D i a g r a m O b j e c t K e y > < K e y > T a b l e s \ P R O D U C T O S \ C o l u m n s \ C L A S E   I D < / K e y > < / D i a g r a m O b j e c t K e y > < D i a g r a m O b j e c t K e y > < K e y > T a b l e s \ P R O D U C T O S \ C o l u m n s \ N O M B R E   C L A S E < / K e y > < / D i a g r a m O b j e c t K e y > < D i a g r a m O b j e c t K e y > < K e y > T a b l e s \ P R O D U C T O S \ C o l u m n s \ C O L O   I D < / K e y > < / D i a g r a m O b j e c t K e y > < D i a g r a m O b j e c t K e y > < K e y > T a b l e s \ P R O D U C T O S \ C o l u m n s \ C O L O R < / K e y > < / D i a g r a m O b j e c t K e y > < D i a g r a m O b j e c t K e y > < K e y > T a b l e s \ P R O D U C T O S \ C o l u m n s \ M E D I D A < / K e y > < / D i a g r a m O b j e c t K e y > < D i a g r a m O b j e c t K e y > < K e y > T a b l e s \ P R O D U C T O S \ C o l u m n s \ T A M A � O < / K e y > < / D i a g r a m O b j e c t K e y > < D i a g r a m O b j e c t K e y > < K e y > T a b l e s \ P R O D U C T O S \ C o l u m n s \ C O S T O < / K e y > < / D i a g r a m O b j e c t K e y > < D i a g r a m O b j e c t K e y > < K e y > T a b l e s \ P R O D U C T O S \ C o l u m n s \ P R E C I O < / K e y > < / D i a g r a m O b j e c t K e y > < D i a g r a m O b j e c t K e y > < K e y > T a b l e s \ S U B C A T E G O R � A S < / K e y > < / D i a g r a m O b j e c t K e y > < D i a g r a m O b j e c t K e y > < K e y > T a b l e s \ S U B C A T E G O R � A S \ C o l u m n s \ S U B C A T E G O R � A K E Y < / K e y > < / D i a g r a m O b j e c t K e y > < D i a g r a m O b j e c t K e y > < K e y > T a b l e s \ S U B C A T E G O R � A S \ C o l u m n s \ S U B C A T E G O R � A < / K e y > < / D i a g r a m O b j e c t K e y > < D i a g r a m O b j e c t K e y > < K e y > T a b l e s \ S U B C A T E G O R � A S \ C o l u m n s \ C A T E G O R � A K E Y < / K e y > < / D i a g r a m O b j e c t K e y > < D i a g r a m O b j e c t K e y > < K e y > T a b l e s \ T I E N D A S < / K e y > < / D i a g r a m O b j e c t K e y > < D i a g r a m O b j e c t K e y > < K e y > T a b l e s \ T I E N D A S \ C o l u m n s \ T I E N D A K E Y < / K e y > < / D i a g r a m O b j e c t K e y > < D i a g r a m O b j e c t K e y > < K e y > T a b l e s \ T I E N D A S \ C o l u m n s \ G E O G R A F I C O K E Y < / K e y > < / D i a g r a m O b j e c t K e y > < D i a g r a m O b j e c t K e y > < K e y > T a b l e s \ T I E N D A S \ C o l u m n s \ T I P O   T I E N D A < / K e y > < / D i a g r a m O b j e c t K e y > < D i a g r a m O b j e c t K e y > < K e y > T a b l e s \ T I E N D A S \ C o l u m n s \ N O M B R E   T I E N D A < / K e y > < / D i a g r a m O b j e c t K e y > < D i a g r a m O b j e c t K e y > < K e y > T a b l e s \ T I E N D A S \ C o l u m n s \ C A N T I D A D   E M P L E A D O S < / K e y > < / D i a g r a m O b j e c t K e y > < D i a g r a m O b j e c t K e y > < K e y > T a b l e s \ T I E N D A S \ C o l u m n s \ T A M A � O   A R E A < / K e y > < / D i a g r a m O b j e c t K e y > < D i a g r a m O b j e c t K e y > < K e y > T a b l e s \ T I P O < / K e y > < / D i a g r a m O b j e c t K e y > < D i a g r a m O b j e c t K e y > < K e y > T a b l e s \ T I P O \ C o l u m n s \ T I P O K E Y < / K e y > < / D i a g r a m O b j e c t K e y > < D i a g r a m O b j e c t K e y > < K e y > T a b l e s \ T I P O \ C o l u m n s \ T I P O < / K e y > < / D i a g r a m O b j e c t K e y > < D i a g r a m O b j e c t K e y > < K e y > T a b l e s \ V E N T A S < / K e y > < / D i a g r a m O b j e c t K e y > < D i a g r a m O b j e c t K e y > < K e y > T a b l e s \ V E N T A S \ C o l u m n s \ O R D E N   I D < / K e y > < / D i a g r a m O b j e c t K e y > < D i a g r a m O b j e c t K e y > < K e y > T a b l e s \ V E N T A S \ C o l u m n s \ F E C H A K E Y < / K e y > < / D i a g r a m O b j e c t K e y > < D i a g r a m O b j e c t K e y > < K e y > T a b l e s \ V E N T A S \ C o l u m n s \ T I P O K E Y < / K e y > < / D i a g r a m O b j e c t K e y > < D i a g r a m O b j e c t K e y > < K e y > T a b l e s \ V E N T A S \ C o l u m n s \ T I E N D A K E Y < / K e y > < / D i a g r a m O b j e c t K e y > < D i a g r a m O b j e c t K e y > < K e y > T a b l e s \ V E N T A S \ C o l u m n s \ P R O D U C T O K E Y < / K e y > < / D i a g r a m O b j e c t K e y > < D i a g r a m O b j e c t K e y > < K e y > T a b l e s \ V E N T A S \ C o l u m n s \ D E S C U E N T O K E Y < / K e y > < / D i a g r a m O b j e c t K e y > < D i a g r a m O b j e c t K e y > < K e y > T a b l e s \ V E N T A S \ C o l u m n s \ C A N T I D A D   V E N D I D A < / K e y > < / D i a g r a m O b j e c t K e y > < D i a g r a m O b j e c t K e y > < K e y > T a b l e s \ V E N T A S \ C o l u m n s \ C A N T I D A D   D E V O L U C I O N E S < / K e y > < / D i a g r a m O b j e c t K e y > < D i a g r a m O b j e c t K e y > < K e y > T a b l e s \ V E N T A S \ M e a s u r e s \ S u m a   d e   C A N T I D A D   V E N D I D A < / K e y > < / D i a g r a m O b j e c t K e y > < D i a g r a m O b j e c t K e y > < K e y > T a b l e s \ V E N T A S \ S u m a   d e   C A N T I D A D   V E N D I D A \ A d d i t i o n a l   I n f o \ M e d i d a   i m p l � c i t a 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 T a b l e s \ C a l e n d a r i o \ C o l u m n s \ N � m e r o   d e   m e s 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 T a b l e s \ C a l e n d a r i o \ C o l u m n s \ M M M - A A A A < / K e y > < / D i a g r a m O b j e c t K e y > < D i a g r a m O b j e c t K e y > < K e y > T a b l e s \ C a l e n d a r i o \ C o l u m n s \ N � m e r o   d e   d � a   d e   l a   s e m a n a < / K e y > < / D i a g r a m O b j e c t K e y > < D i a g r a m O b j e c t K e y > < K e y > T a b l e s \ C a l e n d a r i o \ C o l u m n s \ D � a   d e   l a   s e m a n a < / K e y > < / D i a g r a m O b j e c t K e y > < D i a g r a m O b j e c t K e y > < K e y > T a b l e s \ C a l e n d a r i o \ H i e r a r c h i e s \ J e r a r q u � a   d e   f e c h a s < / K e y > < / D i a g r a m O b j e c t K e y > < D i a g r a m O b j e c t K e y > < K e y > T a b l e s \ C a l e n d a r i o \ H i e r a r c h i e s \ J e r a r q u � a   d e   f e c h a s \ L e v e l s \ A � o < / K e y > < / D i a g r a m O b j e c t K e y > < D i a g r a m O b j e c t K e y > < K e y > T a b l e s \ C a l e n d a r i o \ H i e r a r c h i e s \ J e r a r q u � a   d e   f e c h a s \ L e v e l s \ M e s < / K e y > < / D i a g r a m O b j e c t K e y > < D i a g r a m O b j e c t K e y > < K e y > T a b l e s \ C a l e n d a r i o \ H i e r a r c h i e s \ J e r a r q u � a   d e   f e c h a s \ L e v e l s \ D � a   d e   l a   s e m a n a < / K e y > < / D i a g r a m O b j e c t K e y > < D i a g r a m O b j e c t K e y > < K e y > T a b l e s \ C a l e n d a r i o \ H i e r a r c h i e s \ J e r a r q u � a   d e   f e c h a s \ L e v e l s \ D a t e C o l u m n < / K e y > < / D i a g r a m O b j e c t K e y > < D i a g r a m O b j e c t K e y > < K e y > T a b l e s \ M e d i d a < / K e y > < / D i a g r a m O b j e c t K e y > < D i a g r a m O b j e c t K e y > < K e y > T a b l e s \ M e d i d a \ C o l u m n s \ M e d i d a < / K e y > < / D i a g r a m O b j e c t K e y > < D i a g r a m O b j e c t K e y > < K e y > T a b l e s \ M e d i d a \ M e a s u r e s \ C a n t i d a d   d e   t r a n s a c c i o n e s < / K e y > < / D i a g r a m O b j e c t K e y > < D i a g r a m O b j e c t K e y > < K e y > T a b l e s \ M e d i d a \ M e a s u r e s \ C a n t i d a d   V e n d i d a   T o t a l < / K e y > < / D i a g r a m O b j e c t K e y > < D i a g r a m O b j e c t K e y > < K e y > T a b l e s \ M e d i d a \ M e a s u r e s \ C a n t i d a d   D e v o l u c i o n e s   T o t a l < / K e y > < / D i a g r a m O b j e c t K e y > < D i a g r a m O b j e c t K e y > < K e y > T a b l e s \ M e d i d a \ M e a s u r e s \ S u m a   C a n t i d a d   d e   E m p l e a d o s < / K e y > < / D i a g r a m O b j e c t K e y > < D i a g r a m O b j e c t K e y > < K e y > T a b l e s \ M e d i d a \ M e a s u r e s \ T o t a l   C o s t o < / K e y > < / D i a g r a m O b j e c t K e y > < D i a g r a m O b j e c t K e y > < K e y > T a b l e s \ M e d i d a \ M e a s u r e s \ T o t a l   P r e c i o < / K e y > < / D i a g r a m O b j e c t K e y > < D i a g r a m O b j e c t K e y > < K e y > R e l a t i o n s h i p s \ & l t ; T a b l e s \ P R O D U C T O S \ C o l u m n s \ S U B C A T E G O R � A K E Y & g t ; - & l t ; T a b l e s \ S U B C A T E G O R � A S \ C o l u m n s \ S U B C A T E G O R � A K E Y & g t ; < / K e y > < / D i a g r a m O b j e c t K e y > < D i a g r a m O b j e c t K e y > < K e y > R e l a t i o n s h i p s \ & l t ; T a b l e s \ P R O D U C T O S \ C o l u m n s \ S U B C A T E G O R � A K E Y & g t ; - & l t ; T a b l e s \ S U B C A T E G O R � A S \ C o l u m n s \ S U B C A T E G O R � A K E Y & g t ; \ F K < / K e y > < / D i a g r a m O b j e c t K e y > < D i a g r a m O b j e c t K e y > < K e y > R e l a t i o n s h i p s \ & l t ; T a b l e s \ P R O D U C T O S \ C o l u m n s \ S U B C A T E G O R � A K E Y & g t ; - & l t ; T a b l e s \ S U B C A T E G O R � A S \ C o l u m n s \ S U B C A T E G O R � A K E Y & g t ; \ P K < / K e y > < / D i a g r a m O b j e c t K e y > < D i a g r a m O b j e c t K e y > < K e y > R e l a t i o n s h i p s \ & l t ; T a b l e s \ P R O D U C T O S \ C o l u m n s \ S U B C A T E G O R � A K E Y & g t ; - & l t ; T a b l e s \ S U B C A T E G O R � A S \ C o l u m n s \ S U B C A T E G O R � A K E Y & g t ; \ C r o s s F i l t e r < / K e y > < / D i a g r a m O b j e c t K e y > < D i a g r a m O b j e c t K e y > < K e y > R e l a t i o n s h i p s \ & l t ; T a b l e s \ S U B C A T E G O R � A S \ C o l u m n s \ C A T E G O R � A K E Y & g t ; - & l t ; T a b l e s \ C A T E G O R � A S \ C o l u m n s \ C A T E G O R � A K E Y & g t ; < / K e y > < / D i a g r a m O b j e c t K e y > < D i a g r a m O b j e c t K e y > < K e y > R e l a t i o n s h i p s \ & l t ; T a b l e s \ S U B C A T E G O R � A S \ C o l u m n s \ C A T E G O R � A K E Y & g t ; - & l t ; T a b l e s \ C A T E G O R � A S \ C o l u m n s \ C A T E G O R � A K E Y & g t ; \ F K < / K e y > < / D i a g r a m O b j e c t K e y > < D i a g r a m O b j e c t K e y > < K e y > R e l a t i o n s h i p s \ & l t ; T a b l e s \ S U B C A T E G O R � A S \ C o l u m n s \ C A T E G O R � A K E Y & g t ; - & l t ; T a b l e s \ C A T E G O R � A S \ C o l u m n s \ C A T E G O R � A K E Y & g t ; \ P K < / K e y > < / D i a g r a m O b j e c t K e y > < D i a g r a m O b j e c t K e y > < K e y > R e l a t i o n s h i p s \ & l t ; T a b l e s \ S U B C A T E G O R � A S \ C o l u m n s \ C A T E G O R � A K E Y & g t ; - & l t ; T a b l e s \ C A T E G O R � A S \ C o l u m n s \ C A T E G O R � A K E Y & g t ; \ C r o s s F i l t e r < / K e y > < / D i a g r a m O b j e c t K e y > < D i a g r a m O b j e c t K e y > < K e y > R e l a t i o n s h i p s \ & l t ; T a b l e s \ T I E N D A S \ C o l u m n s \ G E O G R A F I C O K E Y & g t ; - & l t ; T a b l e s \ G E O G R A F I C O S \ C o l u m n s \ G E O G R A F I C O K E Y & g t ; < / K e y > < / D i a g r a m O b j e c t K e y > < D i a g r a m O b j e c t K e y > < K e y > R e l a t i o n s h i p s \ & l t ; T a b l e s \ T I E N D A S \ C o l u m n s \ G E O G R A F I C O K E Y & g t ; - & l t ; T a b l e s \ G E O G R A F I C O S \ C o l u m n s \ G E O G R A F I C O K E Y & g t ; \ F K < / K e y > < / D i a g r a m O b j e c t K e y > < D i a g r a m O b j e c t K e y > < K e y > R e l a t i o n s h i p s \ & l t ; T a b l e s \ T I E N D A S \ C o l u m n s \ G E O G R A F I C O K E Y & g t ; - & l t ; T a b l e s \ G E O G R A F I C O S \ C o l u m n s \ G E O G R A F I C O K E Y & g t ; \ P K < / K e y > < / D i a g r a m O b j e c t K e y > < D i a g r a m O b j e c t K e y > < K e y > R e l a t i o n s h i p s \ & l t ; T a b l e s \ T I E N D A S \ C o l u m n s \ G E O G R A F I C O K E Y & g t ; - & l t ; T a b l e s \ G E O G R A F I C O S \ C o l u m n s \ G E O G R A F I C O K E Y & g t ; \ C r o s s F i l t e r < / K e y > < / D i a g r a m O b j e c t K e y > < D i a g r a m O b j e c t K e y > < K e y > R e l a t i o n s h i p s \ & l t ; T a b l e s \ V E N T A S \ C o l u m n s \ T I E N D A K E Y & g t ; - & l t ; T a b l e s \ T I E N D A S \ C o l u m n s \ T I E N D A K E Y & g t ; < / K e y > < / D i a g r a m O b j e c t K e y > < D i a g r a m O b j e c t K e y > < K e y > R e l a t i o n s h i p s \ & l t ; T a b l e s \ V E N T A S \ C o l u m n s \ T I E N D A K E Y & g t ; - & l t ; T a b l e s \ T I E N D A S \ C o l u m n s \ T I E N D A K E Y & g t ; \ F K < / K e y > < / D i a g r a m O b j e c t K e y > < D i a g r a m O b j e c t K e y > < K e y > R e l a t i o n s h i p s \ & l t ; T a b l e s \ V E N T A S \ C o l u m n s \ T I E N D A K E Y & g t ; - & l t ; T a b l e s \ T I E N D A S \ C o l u m n s \ T I E N D A K E Y & g t ; \ P K < / K e y > < / D i a g r a m O b j e c t K e y > < D i a g r a m O b j e c t K e y > < K e y > R e l a t i o n s h i p s \ & l t ; T a b l e s \ V E N T A S \ C o l u m n s \ T I E N D A K E Y & g t ; - & l t ; T a b l e s \ T I E N D A S \ C o l u m n s \ T I E N D A K E Y & g t ; \ C r o s s F i l t e r < / K e y > < / D i a g r a m O b j e c t K e y > < D i a g r a m O b j e c t K e y > < K e y > R e l a t i o n s h i p s \ & l t ; T a b l e s \ V E N T A S \ C o l u m n s \ T I P O K E Y & g t ; - & l t ; T a b l e s \ T I P O \ C o l u m n s \ T I P O K E Y & g t ; < / K e y > < / D i a g r a m O b j e c t K e y > < D i a g r a m O b j e c t K e y > < K e y > R e l a t i o n s h i p s \ & l t ; T a b l e s \ V E N T A S \ C o l u m n s \ T I P O K E Y & g t ; - & l t ; T a b l e s \ T I P O \ C o l u m n s \ T I P O K E Y & g t ; \ F K < / K e y > < / D i a g r a m O b j e c t K e y > < D i a g r a m O b j e c t K e y > < K e y > R e l a t i o n s h i p s \ & l t ; T a b l e s \ V E N T A S \ C o l u m n s \ T I P O K E Y & g t ; - & l t ; T a b l e s \ T I P O \ C o l u m n s \ T I P O K E Y & g t ; \ P K < / K e y > < / D i a g r a m O b j e c t K e y > < D i a g r a m O b j e c t K e y > < K e y > R e l a t i o n s h i p s \ & l t ; T a b l e s \ V E N T A S \ C o l u m n s \ T I P O K E Y & g t ; - & l t ; T a b l e s \ T I P O \ C o l u m n s \ T I P O K E Y & g t ; \ C r o s s F i l t e r < / K e y > < / D i a g r a m O b j e c t K e y > < D i a g r a m O b j e c t K e y > < K e y > R e l a t i o n s h i p s \ & l t ; T a b l e s \ V E N T A S \ C o l u m n s \ P R O D U C T O K E Y & g t ; - & l t ; T a b l e s \ P R O D U C T O S \ C o l u m n s \ P R O D U C T O K E Y & g t ; < / K e y > < / D i a g r a m O b j e c t K e y > < D i a g r a m O b j e c t K e y > < K e y > R e l a t i o n s h i p s \ & l t ; T a b l e s \ V E N T A S \ C o l u m n s \ P R O D U C T O K E Y & g t ; - & l t ; T a b l e s \ P R O D U C T O S \ C o l u m n s \ P R O D U C T O K E Y & g t ; \ F K < / K e y > < / D i a g r a m O b j e c t K e y > < D i a g r a m O b j e c t K e y > < K e y > R e l a t i o n s h i p s \ & l t ; T a b l e s \ V E N T A S \ C o l u m n s \ P R O D U C T O K E Y & g t ; - & l t ; T a b l e s \ P R O D U C T O S \ C o l u m n s \ P R O D U C T O K E Y & g t ; \ P K < / K e y > < / D i a g r a m O b j e c t K e y > < D i a g r a m O b j e c t K e y > < K e y > R e l a t i o n s h i p s \ & l t ; T a b l e s \ V E N T A S \ C o l u m n s \ P R O D U C T O K E Y & g t ; - & l t ; T a b l e s \ P R O D U C T O S \ C o l u m n s \ P R O D U C T O K E Y & g t ; \ C r o s s F i l t e r < / K e y > < / D i a g r a m O b j e c t K e y > < D i a g r a m O b j e c t K e y > < K e y > R e l a t i o n s h i p s \ & l t ; T a b l e s \ V E N T A S \ C o l u m n s \ P R O D U C T O K E Y & g t ; - & l t ; T a b l e s \ D E S C U E N T O S \ C o l u m n s \ D E S C U E N T O K E Y & g t ; < / K e y > < / D i a g r a m O b j e c t K e y > < D i a g r a m O b j e c t K e y > < K e y > R e l a t i o n s h i p s \ & l t ; T a b l e s \ V E N T A S \ C o l u m n s \ P R O D U C T O K E Y & g t ; - & l t ; T a b l e s \ D E S C U E N T O S \ C o l u m n s \ D E S C U E N T O K E Y & g t ; \ F K < / K e y > < / D i a g r a m O b j e c t K e y > < D i a g r a m O b j e c t K e y > < K e y > R e l a t i o n s h i p s \ & l t ; T a b l e s \ V E N T A S \ C o l u m n s \ P R O D U C T O K E Y & g t ; - & l t ; T a b l e s \ D E S C U E N T O S \ C o l u m n s \ D E S C U E N T O K E Y & g t ; \ P K < / K e y > < / D i a g r a m O b j e c t K e y > < D i a g r a m O b j e c t K e y > < K e y > R e l a t i o n s h i p s \ & l t ; T a b l e s \ V E N T A S \ C o l u m n s \ P R O D U C T O K E Y & g t ; - & l t ; T a b l e s \ D E S C U E N T O S \ C o l u m n s \ D E S C U E N T O K E Y & g t ; \ C r o s s F i l t e r < / K e y > < / D i a g r a m O b j e c t K e y > < D i a g r a m O b j e c t K e y > < K e y > R e l a t i o n s h i p s \ & l t ; T a b l e s \ V E N T A S \ C o l u m n s \ F E C H A K E Y & g t ; - & l t ; T a b l e s \ C a l e n d a r i o \ C o l u m n s \ D a t e & g t ; < / K e y > < / D i a g r a m O b j e c t K e y > < D i a g r a m O b j e c t K e y > < K e y > R e l a t i o n s h i p s \ & l t ; T a b l e s \ V E N T A S \ C o l u m n s \ F E C H A K E Y & g t ; - & l t ; T a b l e s \ C a l e n d a r i o \ C o l u m n s \ D a t e & g t ; \ F K < / K e y > < / D i a g r a m O b j e c t K e y > < D i a g r a m O b j e c t K e y > < K e y > R e l a t i o n s h i p s \ & l t ; T a b l e s \ V E N T A S \ C o l u m n s \ F E C H A K E Y & g t ; - & l t ; T a b l e s \ C a l e n d a r i o \ C o l u m n s \ D a t e & g t ; \ P K < / K e y > < / D i a g r a m O b j e c t K e y > < D i a g r a m O b j e c t K e y > < K e y > R e l a t i o n s h i p s \ & l t ; T a b l e s \ V E N T A S \ C o l u m n s \ F E C H A K E Y & g t ; - & l t ; T a b l e s \ C a l e n d a r i o \ C o l u m n s \ D a t e & g t ; \ C r o s s F i l t e r < / K e y > < / D i a g r a m O b j e c t K e y > < / A l l K e y s > < S e l e c t e d K e y s > < D i a g r a m O b j e c t K e y > < K e y > T a b l e s \ C a l e n d a r i o \ H i e r a r c h i e s \ J e r a r q u � a   d e   f e c h a s \ L e v e l s \ D � a   d e   l a   s e m a n a 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 1 5 5 . 1 2 1 1 2 6 7 6 0 5 6 3 5 8 < / S c r o l l V e r t i c a l O f f s e t > < Z o o m P e r c e n t > 7 0 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 T a g s \ T a b l e s \ & l t ; T a b l e s \ C A T E G O R � A S & g t ; 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 T a g s \ T a b l e s \ & l t ; T a b l e s \ D E S C U E N T O S & g t ; 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 T a g s \ T a b l e s \ & l t ; T a b l e s \ G E O G R A F I C O S & g t ; 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 T a g s \ T a b l e s \ & l t ; T a b l e s \ S U B C A T E G O R � A S & g t ; 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 T a g s \ T a b l e s \ & l t ; T a b l e s \ T I E N D A S & g t ; 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 T a g s \ T a b l e s \ & l t ; T a b l e s \ T I P O & g t ; 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 T a g s \ H i e r a r c h i e s \ & l t ; T a b l e s \ C a l e n d a r i o \ H i e r a r c h i e s \ J e r a r q u � a   d e   f e c h a s & g t ; 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 T a g s \ T a b l e s \ & l t ; T a b l e s \ M e d i d a & g t ; 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 T a b l e s \ C A T E G O R � A S 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 7 5 . 9 8 3 5 1 3 3 7 5 9 9 5 8 1 3 < / L e f t > < T a b I n d e x > 3 < / T a b I n d e x > < T o p > 2 9 7 . 0 9 8 5 9 1 5 4 9 2 9 5 7 5 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 T a b l e s \ C A T E G O R � A S \ C o l u m n s \ C A T E G O R � A K E Y 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 T a b l e s \ C A T E G O R � A S \ C o l u m n s \ C A T E G O R � A 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 T a b l e s \ D E S C U E N T O S < / K e y > < / a : K e y > < a : V a l u e   i : t y p e = " D i a g r a m D i s p l a y N o d e V i e w S t a t e " > < H e i g h t > 2 0 7 . 0 1 4 0 8 4 5 0 7 0 4 2 4 7 < / H e i g h t > < I s E x p a n d e d > t r u e < / I s E x p a n d e d > < L a y e d O u t > t r u e < / L a y e d O u t > < L e f t > - 1 . 1 3 6 8 6 8 3 7 7 2 1 6 1 6 0 3 E - 1 3 < / L e f t > < T a b I n d e x > 5 < / T a b I n d e x > < T o p > 5 2 6 . 4 7 4 8 4 9 0 9 4 5 6 7 5 < / T o p > < W i d t h > 2 4 7 . 3 2 3 9 4 3 6 6 1 9 7 1 8 4 < / W i d t h > < / a : V a l u e > < / a : K e y V a l u e O f D i a g r a m O b j e c t K e y a n y T y p e z b w N T n L X > < a : K e y V a l u e O f D i a g r a m O b j e c t K e y a n y T y p e z b w N T n L X > < a : K e y > < K e y > T a b l e s \ D E S C U E N T O S \ C o l u m n s \ D E S C U E N T O K E Y 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 T a b l e s \ D E S C U E N T O S \ C o l u m n s \ E T I Q U E T A 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 T a b l e s \ D E S C U E N T O S \ C o l u m n s \ N O M B R E  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 T a b l e s \ D E S C U E N T O S \ C o l u m n s \ P O R C E N T A J E 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 T a b l e s \ D E S C U E N T O S \ C o l u m n s \ F E C H A   I N I C I A L 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 T a b l e s \ D E S C U E N T O S \ C o l u m n s \ F E C H A   F I N A L 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 T a b l e s \ G E O G R A F I C O S 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 1 0 3 4 . 3 8 2 6 8 3 8 0 7 1 0 1 8 < / L e f t > < T a b I n d e x > 2 < / T a b I n d e x > < T o p > 3 9 . 0 7 0 4 2 2 5 3 5 2 1 1 2 6 4 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 T a b l e s \ G E O G R A F I C O S \ C o l u m n s \ G E O G R A F I C O K E Y 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 T a b l e s \ G E O G R A F I C O S \ C o l u m n s \ C O N T I N E N T E 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 T a b l e s \ G E O G R A F I C O S \ C o l u m n s \ P A I S 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 3 9 5 . 6 3 3 8 0 2 8 1 6 9 0 1 4 9 < / H e i g h t > < I s E x p a n d e d > t r u e < / I s E x p a n d e d > < L a y e d O u t > t r u e < / L a y e d O u t > < L e f t > 4 3 3 . 5 8 2 2 6 9 0 2 2 6 5 4 9 4 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 T a b l e s \ P R O D U C T O S \ C o l u m n s \ P R O D U C T O K E Y 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 T a b l e s \ P R O D U C T O S \ C o l u m n s \ D E S C R I P C I � N 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 T a b l e s \ P R O D U C T O S \ C o l u m n s \ S U B C A T E G O R � A K E Y 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 T a b l e s \ P R O D U C T O S \ C o l u m n s \ M A N U F A C T U R A 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 T a b l e s \ P R O D U C T O S \ C o l u m n s \ M A R C A 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 T a b l e s \ P R O D U C T O S \ C o l u m n s \ C L A S E 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 T a b l e s \ P R O D U C T O S \ C o l u m n s \ N O M B R E   C L A S E 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 T a b l e s \ P R O D U C T O S \ C o l u m n s \ C O L O 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 T a b l e s \ P R O D U C T O S \ C o l u m n s \ T A M A � O 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 T a b l e s \ S U B C A T E G O R � A S 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 8 7 . 9 3 6 7 8 3 8 1 5 6 7 3 1 5 2 < / L e f t > < T o p > 2 . 1 4 0 8 4 5 0 7 0 4 2 2 5 2 8 8 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 T a b l e s \ S U B C A T E G O R � A S \ C o l u m n s \ S U B C A T E G O R � A K E Y 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 T a b l e s \ S U B C A T E G O R � A S \ C o l u m n s \ S U B C A T E G O R � A 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 T a b l e s \ S U B C A T E G O R � A S \ C o l u m n s \ C A T E G O R � A K E Y 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 T a b l e s \ T I E N D A S < / K e y > < / a : K e y > < a : V a l u e   i : t y p e = " D i a g r a m D i s p l a y N o d e V i e w S t a t e " > < H e i g h t > 2 0 1 . 8 3 0 9 8 5 9 1 5 4 9 2 8 7 < / H e i g h t > < I s E x p a n d e d > t r u e < / I s E x p a n d e d > < L a y e d O u t > t r u e < / L a y e d O u t > < L e f t > 9 0 4 . 9 6 7 3 5 4 9 4 6 7 1 8 5 < / L e f t > < T a b I n d e x > 4 < / T a b I n d e x > < T o p > 2 5 0 . 6 4 7 8 8 7 3 2 3 9 4 3 7 3 < / T o p > < W i d t h > 2 2 7 . 0 4 2 2 5 3 5 2 1 1 2 7 1 2 < / W i d t h > < / a : V a l u e > < / a : K e y V a l u e O f D i a g r a m O b j e c t K e y a n y T y p e z b w N T n L X > < a : K e y V a l u e O f D i a g r a m O b j e c t K e y a n y T y p e z b w N T n L X > < a : K e y > < K e y > T a b l e s \ T I E N D A S \ C o l u m n s \ T I E N D A K E Y 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 T a b l e s \ T I E N D A S \ C o l u m n s \ G E O G R A F I C O K E Y 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 T a b l e s \ T I E N D A S \ C o l u m n s \ T I P O   T I E N D A 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 T a b l e s \ T I E N D A S \ C o l u m n s \ N O M B R E   T I E N D A 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 T a b l e s \ T I E N D A S \ C o l u m n s \ C A N T I D A D   E M P L E A D O S 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 T a b l e s \ T I E N D A S \ C o l u m n s \ T A M A � O  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 8 9 3 . 4 6 2 7 1 4 8 1 0 1 6 < / L e f t > < T a b I n d e x > 8 < / T a b I n d e x > < T o p > 6 0 7 . 8 3 0 9 8 5 9 1 5 4 9 3 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 T a b l e s \ T I P O \ C o l u m n s \ T I P O K E Y 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 T a b l e s \ T I P O \ C o l u m n s \ T I P O 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< / K e y > < / a : K e y > < a : V a l u e   i : t y p e = " D i a g r a m D i s p l a y N o d e V i e w S t a t e " > < H e i g h t > 2 6 8 . 3 0 9 8 5 9 1 5 4 9 2 9 5 4 < / H e i g h t > < I s E x p a n d e d > t r u e < / I s E x p a n d e d > < L a y e d O u t > t r u e < / L a y e d O u t > < L e f t > 4 7 7 . 4 5 1 0 3 2 4 2 0 0 7 8 8 3 < / L e f t > < T a b I n d e x > 6 < / T a b I n d e x > < T o p > 4 4 6 . 7 0 4 2 2 5 3 5 2 1 1 2 7 < / T o p > < W i d t h > 2 5 8 . 5 9 1 5 4 9 2 9 5 7 7 4 4 8 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 T a b l e s \ V E N T A S \ C o l u m n s \ O R D E N 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 T a b l e s \ V E N T A S \ C o l u m n s \ F E C H A K E Y 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 T a b l e s \ V E N T A S \ C o l u m n s \ T I P O K E Y 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 T a b l e s \ V E N T A S \ C o l u m n s \ T I E N D A K E Y 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 T a b l e s \ V E N T A S \ C o l u m n s \ P R O D U C T O K E Y 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 T a b l e s \ V E N T A S \ C o l u m n s \ D E S C U E N T O K E Y 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 T a b l e s \ V E N T A S \ C o l u m n s \ C A N T I D A D 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 T a b l e s \ V E N T A S \ C o l u m n s \ C A N T I D A D   D E V O L U C I O N E S 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 T a b l e s \ V E N T A S \ M e a s u r e s \ S u m a   d e   C A N T I D A D 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 T a b l e s \ V E N T A S \ S u m a   d e   C A N T I D A D 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 3 3 7 . 4 2 8 5 7 1 4 2 8 5 7 1 5 6 < / H e i g h t > < I s E x p a n d e d > t r u e < / I s E x p a n d e d > < L a y e d O u t > t r u e < / L a y e d O u t > < L e f t > 4 9 2 . 6 6 8 3 9 8 0 9 2 8 1 5 6 6 < / L e f t > < T a b I n d e x > 9 < / T a b I n d e x > < T o p > 7 6 9 . 3 1 5 8 9 5 3 7 2 2 3 3 6 3 < / T o p > < W i d t h > 2 6 6 . 2 8 5 7 1 4 2 8 5 7 1 4 2 2 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 1 2 7 4 . 3 8 2 6 8 3 8 0 7 1 0 1 8 < / L e f t > < T a b I n d e x > 7 < / T a b I n d e x > < T o p > 4 7 8 . 3 7 2 2 3 3 4 0 0 4 0 2 5 9 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 T a b l e s \ M e d i d a \ C o l u m n s \ M e d i d a 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 T a b l e s \ M e d i d a \ M e a s u r e s \ C a n t i d a d   d e   t r a n s a c c i o n e s 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 T a b l e s \ M e d i d a \ M e a s u r e s \ C a n t i d a d   V e n d i d a 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 T a b l e s \ M e d i d a \ M e a s u r e s \ C a n t i d a d   D e v o l u c i o n e s 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 T a b l e s \ M e d i d a \ M e a s u r e s \ S u m a   C a n t i d a d   d e   E m p l e a d o s 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 T a b l e s \ M e d i d a \ M e a s u r e s \ T o t a l  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 T a b l e s \ M e d i d a \ M e a s u r e s \ T o t a l  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 R e l a t i o n s h i p s \ & l t ; T a b l e s \ P R O D U C T O S \ C o l u m n s \ S U B C A T E G O R � A K E Y & g t ; - & l t ; T a b l e s \ S U B C A T E G O R � A S \ C o l u m n s \ S U B C A T E G O R � A K E Y & g t ; < / K e y > < / a : K e y > < a : V a l u e   i : t y p e = " D i a g r a m D i s p l a y L i n k V i e w S t a t e " > < A u t o m a t i o n P r o p e r t y H e l p e r T e x t > E x t r e m o   1 :   ( 4 1 7 . 5 8 2 2 6 9 0 2 2 6 5 5 , 1 9 7 . 8 1 6 9 0 1 ) .   E x t r e m o   2 :   ( 3 0 3 . 9 3 6 7 8 3 8 1 5 6 7 3 , 7 7 . 1 4 0 8 4 5 ) 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 4 1 7 . 5 8 2 2 6 9 0 2 2 6 5 4 9 4 < / b : _ x > < b : _ y > 1 9 7 . 8 1 6 9 0 1 < / b : _ y > < / b : P o i n t > < b : P o i n t > < b : _ x > 3 6 2 . 7 5 9 5 2 6 0 7 3 1 7 8 7 9 < / b : _ x > < b : _ y > 1 9 7 . 8 1 6 9 0 1 < / b : _ y > < / b : P o i n t > < b : P o i n t > < b : _ x > 3 6 0 . 7 5 9 5 2 6 0 7 3 1 7 8 7 9 < / b : _ x > < b : _ y > 1 9 5 . 8 1 6 9 0 1 < / b : _ y > < / b : P o i n t > < b : P o i n t > < b : _ x > 3 6 0 . 7 5 9 5 2 6 0 7 3 1 7 8 7 9 < / b : _ x > < b : _ y > 7 9 . 1 4 0 8 4 5 < / b : _ y > < / b : P o i n t > < b : P o i n t > < b : _ x > 3 5 8 . 7 5 9 5 2 6 0 7 3 1 7 8 7 9 < / b : _ x > < b : _ y > 7 7 . 1 4 0 8 4 5 < / b : _ y > < / b : P o i n t > < b : P o i n t > < b : _ x > 3 0 3 . 9 3 6 7 8 3 8 1 5 6 7 3 0 4 < / b : _ x > < b : _ y > 7 7 . 1 4 0 8 4 5 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 R e l a t i o n s h i p s \ & l t ; T a b l e s \ P R O D U C T O S \ C o l u m n s \ S U B C A T E G O R � A K E Y & g t ; - & l t ; T a b l e s \ S U B C A T E G O R � A S \ C o l u m n s \ S U B C A T E G O R � A K E Y & g t ; \ F K 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 4 1 7 . 5 8 2 2 6 9 0 2 2 6 5 4 9 4 < / b : _ x > < b : _ y > 1 8 9 . 8 1 6 9 0 1 < / b : _ y > < / L a b e l L o c a t i o n > < L o c a t i o n   x m l n s : b = " h t t p : / / s c h e m a s . d a t a c o n t r a c t . o r g / 2 0 0 4 / 0 7 / S y s t e m . W i n d o w s " > < b : _ x > 4 3 3 . 5 8 2 2 6 9 0 2 2 6 5 4 9 4 < / b : _ x > < b : _ y > 1 9 7 . 8 1 6 9 0 1 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 R e l a t i o n s h i p s \ & l t ; T a b l e s \ P R O D U C T O S \ C o l u m n s \ S U B C A T E G O R � A K E Y & g t ; - & l t ; T a b l e s \ S U B C A T E G O R � A S \ C o l u m n s \ S U B C A T E G O R � A K E Y & g t ; \ P K 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 2 8 7 . 9 3 6 7 8 3 8 1 5 6 7 3 0 4 < / b : _ x > < b : _ y > 6 9 . 1 4 0 8 4 5 < / b : _ y > < / L a b e l L o c a t i o n > < L o c a t i o n   x m l n s : b = " h t t p : / / s c h e m a s . d a t a c o n t r a c t . o r g / 2 0 0 4 / 0 7 / S y s t e m . W i n d o w s " > < b : _ x > 2 8 7 . 9 3 6 7 8 3 8 1 5 6 7 3 0 4 < / b : _ x > < b : _ y > 7 7 . 1 4 0 8 4 5 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 R e l a t i o n s h i p s \ & l t ; T a b l e s \ P R O D U C T O S \ C o l u m n s \ S U B C A T E G O R � A K E Y & g t ; - & l t ; T a b l e s \ S U B C A T E G O R � A S \ C o l u m n s \ S U B C A T E G O R � A K E Y & g t ; \ C r o s s F i l t e r 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 4 1 7 . 5 8 2 2 6 9 0 2 2 6 5 4 9 4 < / b : _ x > < b : _ y > 1 9 7 . 8 1 6 9 0 1 < / b : _ y > < / b : P o i n t > < b : P o i n t > < b : _ x > 3 6 2 . 7 5 9 5 2 6 0 7 3 1 7 8 7 9 < / b : _ x > < b : _ y > 1 9 7 . 8 1 6 9 0 1 < / b : _ y > < / b : P o i n t > < b : P o i n t > < b : _ x > 3 6 0 . 7 5 9 5 2 6 0 7 3 1 7 8 7 9 < / b : _ x > < b : _ y > 1 9 5 . 8 1 6 9 0 1 < / b : _ y > < / b : P o i n t > < b : P o i n t > < b : _ x > 3 6 0 . 7 5 9 5 2 6 0 7 3 1 7 8 7 9 < / b : _ x > < b : _ y > 7 9 . 1 4 0 8 4 5 < / b : _ y > < / b : P o i n t > < b : P o i n t > < b : _ x > 3 5 8 . 7 5 9 5 2 6 0 7 3 1 7 8 7 9 < / b : _ x > < b : _ y > 7 7 . 1 4 0 8 4 5 < / b : _ y > < / b : P o i n t > < b : P o i n t > < b : _ x > 3 0 3 . 9 3 6 7 8 3 8 1 5 6 7 3 0 4 < / b : _ x > < b : _ y > 7 7 . 1 4 0 8 4 5 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 R e l a t i o n s h i p s \ & l t ; T a b l e s \ S U B C A T E G O R � A S \ C o l u m n s \ C A T E G O R � A K E Y & g t ; - & l t ; T a b l e s \ C A T E G O R � A S \ C o l u m n s \ C A T E G O R � A K E Y & g t ; < / K e y > < / a : K e y > < a : V a l u e   i : t y p e = " D i a g r a m D i s p l a y L i n k V i e w S t a t e " > < A u t o m a t i o n P r o p e r t y H e l p e r T e x t > E x t r e m o   1 :   ( 1 8 7 . 9 3 6 7 8 3 5 7 3 1 7 9 , 1 6 8 . 1 4 0 8 4 5 0 7 0 4 2 3 ) .   E x t r e m o   2 :   ( 1 7 5 . 9 8 3 5 1 3 5 7 3 1 7 9 , 2 8 1 . 0 9 8 5 9 1 5 4 9 2 9 6 ) 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 1 8 7 . 9 3 6 7 8 3 5 7 3 1 7 8 7 9 < / b : _ x > < b : _ y > 1 6 8 . 1 4 0 8 4 5 0 7 0 4 2 2 5 3 < / b : _ y > < / b : P o i n t > < b : P o i n t > < b : _ x > 1 8 7 . 9 3 6 7 8 3 5 7 3 1 7 8 7 9 < / b : _ x > < b : _ y > 2 2 2 . 6 1 9 7 1 8 < / b : _ y > < / b : P o i n t > < b : P o i n t > < b : _ x > 1 8 5 . 9 3 6 7 8 3 5 7 3 1 7 8 7 9 < / b : _ x > < b : _ y > 2 2 4 . 6 1 9 7 1 8 < / b : _ y > < / b : P o i n t > < b : P o i n t > < b : _ x > 1 7 7 . 9 8 3 5 1 3 5 7 3 1 7 8 8 1 < / b : _ x > < b : _ y > 2 2 4 . 6 1 9 7 1 8 < / b : _ y > < / b : P o i n t > < b : P o i n t > < b : _ x > 1 7 5 . 9 8 3 5 1 3 5 7 3 1 7 8 8 1 < / b : _ x > < b : _ y > 2 2 6 . 6 1 9 7 1 8 < / b : _ y > < / b : P o i n t > < b : P o i n t > < b : _ x > 1 7 5 . 9 8 3 5 1 3 5 7 3 1 7 8 8 1 < / b : _ x > < b : _ y > 2 8 1 . 0 9 8 5 9 1 5 4 9 2 9 5 7 5 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 R e l a t i o n s h i p s \ & l t ; T a b l e s \ S U B C A T E G O R � A S \ C o l u m n s \ C A T E G O R � A K E Y & g t ; - & l t ; T a b l e s \ C A T E G O R � A S \ C o l u m n s \ C A T E G O R � A K E Y & g t ; \ F K 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 1 7 9 . 9 3 6 7 8 3 5 7 3 1 7 8 7 9 < / b : _ x > < b : _ y > 1 5 2 . 1 4 0 8 4 5 0 7 0 4 2 2 5 3 < / b : _ y > < / L a b e l L o c a t i o n > < L o c a t i o n   x m l n s : b = " h t t p : / / s c h e m a s . d a t a c o n t r a c t . o r g / 2 0 0 4 / 0 7 / S y s t e m . W i n d o w s " > < b : _ x > 1 8 7 . 9 3 6 7 8 3 5 7 3 1 7 8 7 9 < / b : _ x > < b : _ y > 1 5 2 . 1 4 0 8 4 5 0 7 0 4 2 2 5 3 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 R e l a t i o n s h i p s \ & l t ; T a b l e s \ S U B C A T E G O R � A S \ C o l u m n s \ C A T E G O R � A K E Y & g t ; - & l t ; T a b l e s \ C A T E G O R � A S \ C o l u m n s \ C A T E G O R � A K E Y & g t ; \ P K 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 1 6 7 . 9 8 3 5 1 3 5 7 3 1 7 8 8 1 < / b : _ x > < b : _ y > 2 8 1 . 0 9 8 5 9 1 5 4 9 2 9 5 7 5 < / b : _ y > < / L a b e l L o c a t i o n > < L o c a t i o n   x m l n s : b = " h t t p : / / s c h e m a s . d a t a c o n t r a c t . o r g / 2 0 0 4 / 0 7 / S y s t e m . W i n d o w s " > < b : _ x > 1 7 5 . 9 8 3 5 1 3 5 7 3 1 7 8 8 1 < / b : _ x > < b : _ y > 2 9 7 . 0 9 8 5 9 1 5 4 9 2 9 5 6 9 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 R e l a t i o n s h i p s \ & l t ; T a b l e s \ S U B C A T E G O R � A S \ C o l u m n s \ C A T E G O R � A K E Y & g t ; - & l t ; T a b l e s \ C A T E G O R � A S \ C o l u m n s \ C A T E G O R � A K E Y & g t ; \ C r o s s F i l t e r 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 1 8 7 . 9 3 6 7 8 3 5 7 3 1 7 8 7 9 < / b : _ x > < b : _ y > 1 6 8 . 1 4 0 8 4 5 0 7 0 4 2 2 5 3 < / b : _ y > < / b : P o i n t > < b : P o i n t > < b : _ x > 1 8 7 . 9 3 6 7 8 3 5 7 3 1 7 8 7 9 < / b : _ x > < b : _ y > 2 2 2 . 6 1 9 7 1 8 < / b : _ y > < / b : P o i n t > < b : P o i n t > < b : _ x > 1 8 5 . 9 3 6 7 8 3 5 7 3 1 7 8 7 9 < / b : _ x > < b : _ y > 2 2 4 . 6 1 9 7 1 8 < / b : _ y > < / b : P o i n t > < b : P o i n t > < b : _ x > 1 7 7 . 9 8 3 5 1 3 5 7 3 1 7 8 8 1 < / b : _ x > < b : _ y > 2 2 4 . 6 1 9 7 1 8 < / b : _ y > < / b : P o i n t > < b : P o i n t > < b : _ x > 1 7 5 . 9 8 3 5 1 3 5 7 3 1 7 8 8 1 < / b : _ x > < b : _ y > 2 2 6 . 6 1 9 7 1 8 < / b : _ y > < / b : P o i n t > < b : P o i n t > < b : _ x > 1 7 5 . 9 8 3 5 1 3 5 7 3 1 7 8 8 1 < / b : _ x > < b : _ y > 2 8 1 . 0 9 8 5 9 1 5 4 9 2 9 5 7 5 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 R e l a t i o n s h i p s \ & l t ; T a b l e s \ T I E N D A S \ C o l u m n s \ G E O G R A F I C O K E Y & g t ; - & l t ; T a b l e s \ G E O G R A F I C O S \ C o l u m n s \ G E O G R A F I C O K E Y & g t ; < / K e y > < / a : K e y > < a : V a l u e   i : t y p e = " D i a g r a m D i s p l a y L i n k V i e w S t a t e " > < A u t o m a t i o n P r o p e r t y H e l p e r T e x t > E x t r e m o   1 :   ( 1 0 0 7 . 3 8 2 6 8 3 5 7 3 1 8 , 2 3 4 . 6 4 7 8 8 7 3 2 3 9 4 4 ) .   E x t r e m o   2 :   ( 1 0 1 8 . 3 8 2 6 8 3 8 0 7 1 , 1 1 4 . 0 7 0 4 2 3 ) 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 1 0 0 7 . 3 8 2 6 8 3 5 7 3 1 7 8 5 < / b : _ x > < b : _ y > 2 3 4 . 6 4 7 8 8 7 3 2 3 9 4 3 7 3 < / b : _ y > < / b : P o i n t > < b : P o i n t > < b : _ x > 1 0 0 7 . 3 8 2 6 8 3 5 7 3 1 7 8 7 < / b : _ x > < b : _ y > 1 1 6 . 0 7 0 4 2 3 < / b : _ y > < / b : P o i n t > < b : P o i n t > < b : _ x > 1 0 0 9 . 3 8 2 6 8 3 5 7 3 1 7 8 7 < / b : _ x > < b : _ y > 1 1 4 . 0 7 0 4 2 3 < / b : _ y > < / b : P o i n t > < b : P o i n t > < b : _ x > 1 0 1 8 . 3 8 2 6 8 3 8 0 7 1 0 1 9 < / b : _ x > < b : _ y > 1 1 4 . 0 7 0 4 2 3 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 R e l a t i o n s h i p s \ & l t ; T a b l e s \ T I E N D A S \ C o l u m n s \ G E O G R A F I C O K E Y & g t ; - & l t ; T a b l e s \ G E O G R A F I C O S \ C o l u m n s \ G E O G R A F I C O K E Y & g t ; \ F K 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 9 9 9 . 3 8 2 6 8 3 5 7 3 1 7 8 5 < / b : _ x > < b : _ y > 2 3 4 . 6 4 7 8 8 7 3 2 3 9 4 3 7 3 < / b : _ y > < / L a b e l L o c a t i o n > < L o c a t i o n   x m l n s : b = " h t t p : / / s c h e m a s . d a t a c o n t r a c t . o r g / 2 0 0 4 / 0 7 / S y s t e m . W i n d o w s " > < b : _ x > 1 0 0 7 . 3 8 2 6 8 3 5 7 3 1 7 8 7 < / b : _ x > < b : _ y > 2 5 0 . 6 4 7 8 8 7 3 2 3 9 4 3 7 3 < / b : _ y > < / L o c a t i o n > < S h a p e R o t a t e A n g l e > 2 6 9 . 9 9 9 9 9 9 9 9 9 9 9 9 2 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 R e l a t i o n s h i p s \ & l t ; T a b l e s \ T I E N D A S \ C o l u m n s \ G E O G R A F I C O K E Y & g t ; - & l t ; T a b l e s \ G E O G R A F I C O S \ C o l u m n s \ G E O G R A F I C O K E Y & g t ; \ P K 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 1 0 1 8 . 3 8 2 6 8 3 8 0 7 1 0 1 9 < / b : _ x > < b : _ y > 1 0 6 . 0 7 0 4 2 3 < / b : _ y > < / L a b e l L o c a t i o n > < L o c a t i o n   x m l n s : b = " h t t p : / / s c h e m a s . d a t a c o n t r a c t . o r g / 2 0 0 4 / 0 7 / S y s t e m . W i n d o w s " > < b : _ x > 1 0 3 4 . 3 8 2 6 8 3 8 0 7 1 0 1 8 < / b : _ x > < b : _ y > 1 1 4 . 0 7 0 4 2 3 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 R e l a t i o n s h i p s \ & l t ; T a b l e s \ T I E N D A S \ C o l u m n s \ G E O G R A F I C O K E Y & g t ; - & l t ; T a b l e s \ G E O G R A F I C O S \ C o l u m n s \ G E O G R A F I C O K E Y & g t ; \ C r o s s F i l t e r 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 1 0 0 7 . 3 8 2 6 8 3 5 7 3 1 7 8 5 < / b : _ x > < b : _ y > 2 3 4 . 6 4 7 8 8 7 3 2 3 9 4 3 7 3 < / b : _ y > < / b : P o i n t > < b : P o i n t > < b : _ x > 1 0 0 7 . 3 8 2 6 8 3 5 7 3 1 7 8 7 < / b : _ x > < b : _ y > 1 1 6 . 0 7 0 4 2 3 < / b : _ y > < / b : P o i n t > < b : P o i n t > < b : _ x > 1 0 0 9 . 3 8 2 6 8 3 5 7 3 1 7 8 7 < / b : _ x > < b : _ y > 1 1 4 . 0 7 0 4 2 3 < / b : _ y > < / b : P o i n t > < b : P o i n t > < b : _ x > 1 0 1 8 . 3 8 2 6 8 3 8 0 7 1 0 1 9 < / b : _ x > < b : _ y > 1 1 4 . 0 7 0 4 2 3 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 R e l a t i o n s h i p s \ & l t ; T a b l e s \ V E N T A S \ C o l u m n s \ T I E N D A K E Y & g t ; - & l t ; T a b l e s \ T I E N D A S \ C o l u m n s \ T I E N D A K E Y & g t ; < / K e y > < / a : K e y > < a : V a l u e   i : t y p e = " D i a g r a m D i s p l a y L i n k V i e w S t a t e " > < A u t o m a t i o n P r o p e r t y H e l p e r T e x t > E x t r e m o   1 :   ( 6 1 6 . 7 4 6 8 0 6 5 7 3 1 7 9 , 4 3 0 . 7 0 4 2 2 5 3 5 2 1 1 3 ) .   E x t r e m o   2 :   ( 8 8 8 . 9 6 7 3 5 4 9 4 6 7 1 9 , 3 5 1 . 5 6 3 3 8 ) 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 6 1 6 . 7 4 6 8 0 6 5 7 3 1 7 8 7 9 < / b : _ x > < b : _ y > 4 3 0 . 7 0 4 2 2 5 3 5 2 1 1 2 7 < / b : _ y > < / b : P o i n t > < b : P o i n t > < b : _ x > 6 1 6 . 7 4 6 8 0 6 5 7 3 1 7 8 7 9 < / b : _ x > < b : _ y > 4 1 7 . 1 3 3 8 0 3 < / b : _ y > < / b : P o i n t > < b : P o i n t > < b : _ x > 6 1 8 . 7 4 6 8 0 6 5 7 3 1 7 8 7 9 < / b : _ x > < b : _ y > 4 1 5 . 1 3 3 8 0 3 < / b : _ y > < / b : P o i n t > < b : P o i n t > < b : _ x > 7 5 8 . 8 5 7 0 8 0 5 7 3 1 7 8 9 1 < / b : _ x > < b : _ y > 4 1 5 . 1 3 3 8 0 3 < / b : _ y > < / b : P o i n t > < b : P o i n t > < b : _ x > 7 6 0 . 8 5 7 0 8 0 5 7 3 1 7 8 9 1 < / b : _ x > < b : _ y > 4 1 3 . 1 3 3 8 0 3 < / b : _ y > < / b : P o i n t > < b : P o i n t > < b : _ x > 7 6 0 . 8 5 7 0 8 0 5 7 3 1 7 8 9 1 < / b : _ x > < b : _ y > 3 5 3 . 5 6 3 3 8 < / b : _ y > < / b : P o i n t > < b : P o i n t > < b : _ x > 7 6 2 . 8 5 7 0 8 0 5 7 3 1 7 8 9 1 < / b : _ x > < b : _ y > 3 5 1 . 5 6 3 3 8 < / b : _ y > < / b : P o i n t > < b : P o i n t > < b : _ x > 8 8 8 . 9 6 7 3 5 4 9 4 6 7 1 8 5 < / b : _ x > < b : _ y > 3 5 1 . 5 6 3 3 8 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 R e l a t i o n s h i p s \ & l t ; T a b l e s \ V E N T A S \ C o l u m n s \ T I E N D A K E Y & g t ; - & l t ; T a b l e s \ T I E N D A S \ C o l u m n s \ T I E N D A K E Y & g t ; \ F K 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 6 0 8 . 7 4 6 8 0 6 5 7 3 1 7 8 7 9 < / b : _ x > < b : _ y > 4 3 0 . 7 0 4 2 2 5 3 5 2 1 1 2 7 < / b : _ y > < / L a b e l L o c a t i o n > < L o c a t i o n   x m l n s : b = " h t t p : / / s c h e m a s . d a t a c o n t r a c t . o r g / 2 0 0 4 / 0 7 / S y s t e m . W i n d o w s " > < b : _ x > 6 1 6 . 7 4 6 8 0 6 5 7 3 1 7 8 7 9 < / b : _ x > < b : _ y > 4 4 6 . 7 0 4 2 2 5 3 5 2 1 1 2 7 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 R e l a t i o n s h i p s \ & l t ; T a b l e s \ V E N T A S \ C o l u m n s \ T I E N D A K E Y & g t ; - & l t ; T a b l e s \ T I E N D A S \ C o l u m n s \ T I E N D A K E Y & g t ; \ P K 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 8 8 8 . 9 6 7 3 5 4 9 4 6 7 1 8 5 < / b : _ x > < b : _ y > 3 4 3 . 5 6 3 3 8 < / b : _ y > < / L a b e l L o c a t i o n > < L o c a t i o n   x m l n s : b = " h t t p : / / s c h e m a s . d a t a c o n t r a c t . o r g / 2 0 0 4 / 0 7 / S y s t e m . W i n d o w s " > < b : _ x > 9 0 4 . 9 6 7 3 5 4 9 4 6 7 1 8 5 < / b : _ x > < b : _ y > 3 5 1 . 5 6 3 3 8 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 R e l a t i o n s h i p s \ & l t ; T a b l e s \ V E N T A S \ C o l u m n s \ T I E N D A K E Y & g t ; - & l t ; T a b l e s \ T I E N D A S \ C o l u m n s \ T I E N D A K E Y & g t ; \ C r o s s F i l t e r 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 6 1 6 . 7 4 6 8 0 6 5 7 3 1 7 8 7 9 < / b : _ x > < b : _ y > 4 3 0 . 7 0 4 2 2 5 3 5 2 1 1 2 7 < / b : _ y > < / b : P o i n t > < b : P o i n t > < b : _ x > 6 1 6 . 7 4 6 8 0 6 5 7 3 1 7 8 7 9 < / b : _ x > < b : _ y > 4 1 7 . 1 3 3 8 0 3 < / b : _ y > < / b : P o i n t > < b : P o i n t > < b : _ x > 6 1 8 . 7 4 6 8 0 6 5 7 3 1 7 8 7 9 < / b : _ x > < b : _ y > 4 1 5 . 1 3 3 8 0 3 < / b : _ y > < / b : P o i n t > < b : P o i n t > < b : _ x > 7 5 8 . 8 5 7 0 8 0 5 7 3 1 7 8 9 1 < / b : _ x > < b : _ y > 4 1 5 . 1 3 3 8 0 3 < / b : _ y > < / b : P o i n t > < b : P o i n t > < b : _ x > 7 6 0 . 8 5 7 0 8 0 5 7 3 1 7 8 9 1 < / b : _ x > < b : _ y > 4 1 3 . 1 3 3 8 0 3 < / b : _ y > < / b : P o i n t > < b : P o i n t > < b : _ x > 7 6 0 . 8 5 7 0 8 0 5 7 3 1 7 8 9 1 < / b : _ x > < b : _ y > 3 5 3 . 5 6 3 3 8 < / b : _ y > < / b : P o i n t > < b : P o i n t > < b : _ x > 7 6 2 . 8 5 7 0 8 0 5 7 3 1 7 8 9 1 < / b : _ x > < b : _ y > 3 5 1 . 5 6 3 3 8 < / b : _ y > < / b : P o i n t > < b : P o i n t > < b : _ x > 8 8 8 . 9 6 7 3 5 4 9 4 6 7 1 8 5 < / b : _ x > < b : _ y > 3 5 1 . 5 6 3 3 8 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 R e l a t i o n s h i p s \ & l t ; T a b l e s \ V E N T A S \ C o l u m n s \ T I P O K E Y & g t ; - & l t ; T a b l e s \ T I P O \ C o l u m n s \ T I P O K E Y & g t ; < / K e y > < / a : K e y > < a : V a l u e   i : t y p e = " D i a g r a m D i s p l a y L i n k V i e w S t a t e " > < A u t o m a t i o n P r o p e r t y H e l p e r T e x t > E x t r e m o   1 :   ( 7 5 2 . 0 4 2 5 8 1 7 1 5 8 5 4 , 5 8 0 . 8 5 9 1 5 5 ) .   E x t r e m o   2 :   ( 8 7 7 . 4 6 2 7 1 4 8 1 0 1 6 , 6 8 2 . 8 3 0 9 8 6 ) 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 7 5 2 . 0 4 2 5 8 1 7 1 5 8 5 3 5 4 < / b : _ x > < b : _ y > 5 8 0 . 8 5 9 1 5 4 9 9 9 9 9 9 8 7 < / b : _ y > < / b : P o i n t > < b : P o i n t > < b : _ x > 8 1 2 . 7 5 2 6 4 8 0 7 3 1 7 8 8 8 < / b : _ x > < b : _ y > 5 8 0 . 8 5 9 1 5 5 < / b : _ y > < / b : P o i n t > < b : P o i n t > < b : _ x > 8 1 4 . 7 5 2 6 4 8 0 7 3 1 7 8 8 8 < / b : _ x > < b : _ y > 5 8 2 . 8 5 9 1 5 5 < / b : _ y > < / b : P o i n t > < b : P o i n t > < b : _ x > 8 1 4 . 7 5 2 6 4 8 0 7 3 1 7 8 8 8 < / b : _ x > < b : _ y > 6 8 0 . 8 3 0 9 8 6 < / b : _ y > < / b : P o i n t > < b : P o i n t > < b : _ x > 8 1 6 . 7 5 2 6 4 8 0 7 3 1 7 8 8 8 < / b : _ x > < b : _ y > 6 8 2 . 8 3 0 9 8 6 < / b : _ y > < / b : P o i n t > < b : P o i n t > < b : _ x > 8 7 7 . 4 6 2 7 1 4 8 1 0 1 6 < / b : _ x > < b : _ y > 6 8 2 . 8 3 0 9 8 6 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 R e l a t i o n s h i p s \ & l t ; T a b l e s \ V E N T A S \ C o l u m n s \ T I P O K E Y & g t ; - & l t ; T a b l e s \ T I P O \ C o l u m n s \ T I P O K E Y & g t ; \ F K 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 7 3 6 . 0 4 2 5 8 1 7 1 5 8 5 3 5 4 < / b : _ x > < b : _ y > 5 7 2 . 8 5 9 1 5 4 9 9 9 9 9 9 8 7 < / b : _ y > < / L a b e l L o c a t i o n > < L o c a t i o n   x m l n s : b = " h t t p : / / s c h e m a s . d a t a c o n t r a c t . o r g / 2 0 0 4 / 0 7 / S y s t e m . W i n d o w s " > < b : _ x > 7 3 6 . 0 4 2 5 8 1 7 1 5 8 5 3 5 4 < / b : _ x > < b : _ y > 5 8 0 . 8 5 9 1 5 5 < / b : _ y > < / L o c a t i o n > < S h a p e R o t a t e A n g l e > 3 5 9 . 9 9 9 9 9 9 9 9 9 9 9 9 6 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 R e l a t i o n s h i p s \ & l t ; T a b l e s \ V E N T A S \ C o l u m n s \ T I P O K E Y & g t ; - & l t ; T a b l e s \ T I P O \ C o l u m n s \ T I P O K E Y & g t ; \ P K 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 8 7 7 . 4 6 2 7 1 4 8 1 0 1 6 < / b : _ x > < b : _ y > 6 7 4 . 8 3 0 9 8 6 < / b : _ y > < / L a b e l L o c a t i o n > < L o c a t i o n   x m l n s : b = " h t t p : / / s c h e m a s . d a t a c o n t r a c t . o r g / 2 0 0 4 / 0 7 / S y s t e m . W i n d o w s " > < b : _ x > 8 9 3 . 4 6 2 7 1 4 8 1 0 1 6 < / b : _ x > < b : _ y > 6 8 2 . 8 3 0 9 8 6 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 R e l a t i o n s h i p s \ & l t ; T a b l e s \ V E N T A S \ C o l u m n s \ T I P O K E Y & g t ; - & l t ; T a b l e s \ T I P O \ C o l u m n s \ T I P O K E Y & g t ; \ C r o s s F i l t e r 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 7 5 2 . 0 4 2 5 8 1 7 1 5 8 5 3 5 4 < / b : _ x > < b : _ y > 5 8 0 . 8 5 9 1 5 4 9 9 9 9 9 9 8 7 < / b : _ y > < / b : P o i n t > < b : P o i n t > < b : _ x > 8 1 2 . 7 5 2 6 4 8 0 7 3 1 7 8 8 8 < / b : _ x > < b : _ y > 5 8 0 . 8 5 9 1 5 5 < / b : _ y > < / b : P o i n t > < b : P o i n t > < b : _ x > 8 1 4 . 7 5 2 6 4 8 0 7 3 1 7 8 8 8 < / b : _ x > < b : _ y > 5 8 2 . 8 5 9 1 5 5 < / b : _ y > < / b : P o i n t > < b : P o i n t > < b : _ x > 8 1 4 . 7 5 2 6 4 8 0 7 3 1 7 8 8 8 < / b : _ x > < b : _ y > 6 8 0 . 8 3 0 9 8 6 < / b : _ y > < / b : P o i n t > < b : P o i n t > < b : _ x > 8 1 6 . 7 5 2 6 4 8 0 7 3 1 7 8 8 8 < / b : _ x > < b : _ y > 6 8 2 . 8 3 0 9 8 6 < / b : _ y > < / b : P o i n t > < b : P o i n t > < b : _ x > 8 7 7 . 4 6 2 7 1 4 8 1 0 1 6 < / b : _ x > < b : _ y > 6 8 2 . 8 3 0 9 8 6 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 R e l a t i o n s h i p s \ & l t ; T a b l e s \ V E N T A S \ C o l u m n s \ P R O D U C T O K E Y & g t ; - & l t ; T a b l e s \ P R O D U C T O S \ C o l u m n s \ P R O D U C T O K E Y & g t ; < / K e y > < / a : K e y > < a : V a l u e   i : t y p e = " D i a g r a m D i s p l a y L i n k V i e w S t a t e " > < A u t o m a t i o n P r o p e r t y H e l p e r T e x t > E x t r e m o   1 :   ( 5 9 6 . 7 4 6 8 0 6 5 7 3 1 7 9 , 4 3 0 . 7 0 4 2 2 5 3 5 2 1 1 3 ) .   E x t r e m o   2 :   ( 5 3 3 . 5 8 2 2 6 8 5 7 3 1 7 9 , 4 1 1 . 6 3 3 8 0 2 8 1 6 9 0 1 ) 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 5 9 6 . 7 4 6 8 0 6 5 7 3 1 7 8 7 9 < / b : _ x > < b : _ y > 4 3 0 . 7 0 4 2 2 5 3 5 2 1 1 2 7 < / b : _ y > < / b : P o i n t > < b : P o i n t > < b : _ x > 5 9 6 . 7 4 6 8 0 6 5 7 3 1 7 8 7 9 < / b : _ x > < b : _ y > 4 2 3 . 1 6 9 0 1 4 < / b : _ y > < / b : P o i n t > < b : P o i n t > < b : _ x > 5 9 4 . 7 4 6 8 0 6 5 7 3 1 7 8 7 9 < / b : _ x > < b : _ y > 4 2 1 . 1 6 9 0 1 4 < / b : _ y > < / b : P o i n t > < b : P o i n t > < b : _ x > 5 3 5 . 5 8 2 2 6 8 5 7 3 1 7 8 7 9 < / b : _ x > < b : _ y > 4 2 1 . 1 6 9 0 1 4 < / b : _ y > < / b : P o i n t > < b : P o i n t > < b : _ x > 5 3 3 . 5 8 2 2 6 8 5 7 3 1 7 8 7 9 < / b : _ x > < b : _ y > 4 1 9 . 1 6 9 0 1 4 < / b : _ y > < / b : P o i n t > < b : P o i n t > < b : _ x > 5 3 3 . 5 8 2 2 6 8 5 7 3 1 7 8 7 9 < / b : _ x > < b : _ y > 4 1 1 . 6 3 3 8 0 2 8 1 6 9 0 1 4 9 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 R e l a t i o n s h i p s \ & l t ; T a b l e s \ V E N T A S \ C o l u m n s \ P R O D U C T O K E Y & g t ; - & l t ; T a b l e s \ P R O D U C T O S \ C o l u m n s \ P R O D U C T O K E Y & g t ; \ F K 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 5 8 8 . 7 4 6 8 0 6 5 7 3 1 7 8 7 9 < / b : _ x > < b : _ y > 4 3 0 . 7 0 4 2 2 5 3 5 2 1 1 2 7 < / b : _ y > < / L a b e l L o c a t i o n > < L o c a t i o n   x m l n s : b = " h t t p : / / s c h e m a s . d a t a c o n t r a c t . o r g / 2 0 0 4 / 0 7 / S y s t e m . W i n d o w s " > < b : _ x > 5 9 6 . 7 4 6 8 0 6 5 7 3 1 7 8 7 9 < / b : _ x > < b : _ y > 4 4 6 . 7 0 4 2 2 5 3 5 2 1 1 2 7 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 R e l a t i o n s h i p s \ & l t ; T a b l e s \ V E N T A S \ C o l u m n s \ P R O D U C T O K E Y & g t ; - & l t ; T a b l e s \ P R O D U C T O S \ C o l u m n s \ P R O D U C T O K E Y & g t ; \ P K 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 5 2 5 . 5 8 2 2 6 8 5 7 3 1 7 8 7 9 < / b : _ x > < b : _ y > 3 9 5 . 6 3 3 8 0 2 8 1 6 9 0 1 4 9 < / b : _ y > < / L a b e l L o c a t i o n > < L o c a t i o n   x m l n s : b = " h t t p : / / s c h e m a s . d a t a c o n t r a c t . o r g / 2 0 0 4 / 0 7 / S y s t e m . W i n d o w s " > < b : _ x > 5 3 3 . 5 8 2 2 6 8 5 7 3 1 7 8 7 9 < / b : _ x > < b : _ y > 3 9 5 . 6 3 3 8 0 2 8 1 6 9 0 1 4 9 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 R e l a t i o n s h i p s \ & l t ; T a b l e s \ V E N T A S \ C o l u m n s \ P R O D U C T O K E Y & g t ; - & l t ; T a b l e s \ P R O D U C T O S \ C o l u m n s \ P R O D U C T O K E Y & g t ; \ C r o s s F i l t e r 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 5 9 6 . 7 4 6 8 0 6 5 7 3 1 7 8 7 9 < / b : _ x > < b : _ y > 4 3 0 . 7 0 4 2 2 5 3 5 2 1 1 2 7 < / b : _ y > < / b : P o i n t > < b : P o i n t > < b : _ x > 5 9 6 . 7 4 6 8 0 6 5 7 3 1 7 8 7 9 < / b : _ x > < b : _ y > 4 2 3 . 1 6 9 0 1 4 < / b : _ y > < / b : P o i n t > < b : P o i n t > < b : _ x > 5 9 4 . 7 4 6 8 0 6 5 7 3 1 7 8 7 9 < / b : _ x > < b : _ y > 4 2 1 . 1 6 9 0 1 4 < / b : _ y > < / b : P o i n t > < b : P o i n t > < b : _ x > 5 3 5 . 5 8 2 2 6 8 5 7 3 1 7 8 7 9 < / b : _ x > < b : _ y > 4 2 1 . 1 6 9 0 1 4 < / b : _ y > < / b : P o i n t > < b : P o i n t > < b : _ x > 5 3 3 . 5 8 2 2 6 8 5 7 3 1 7 8 7 9 < / b : _ x > < b : _ y > 4 1 9 . 1 6 9 0 1 4 < / b : _ y > < / b : P o i n t > < b : P o i n t > < b : _ x > 5 3 3 . 5 8 2 2 6 8 5 7 3 1 7 8 7 9 < / b : _ x > < b : _ y > 4 1 1 . 6 3 3 8 0 2 8 1 6 9 0 1 4 9 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 R e l a t i o n s h i p s \ & l t ; T a b l e s \ V E N T A S \ C o l u m n s \ P R O D U C T O K E Y & g t ; - & l t ; T a b l e s \ D E S C U E N T O S \ C o l u m n s \ D E S C U E N T O K E Y & g t ; < / K e y > < / a : K e y > < a : V a l u e   i : t y p e = " D i a g r a m D i s p l a y L i n k V i e w S t a t e " > < A u t o m a t i o n P r o p e r t y H e l p e r T e x t > E x t r e m o   1 :   ( 4 6 1 . 4 5 1 0 3 2 4 2 0 0 7 9 , 5 8 0 . 8 5 9 1 5 5 ) .   E x t r e m o   2 :   ( 2 6 3 . 3 2 3 9 4 3 6 6 1 9 7 2 , 6 2 9 . 9 8 1 8 9 1 ) 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 4 6 1 . 4 5 1 0 3 2 4 2 0 0 7 8 8 3 < / b : _ x > < b : _ y > 5 8 0 . 8 5 9 1 5 5 < / b : _ y > < / b : P o i n t > < b : P o i n t > < b : _ x > 3 6 4 . 3 8 7 4 8 8 0 7 3 1 7 8 8 2 < / b : _ x > < b : _ y > 5 8 0 . 8 5 9 1 5 5 < / b : _ y > < / b : P o i n t > < b : P o i n t > < b : _ x > 3 6 2 . 3 8 7 4 8 8 0 7 3 1 7 8 8 2 < / b : _ x > < b : _ y > 5 8 2 . 8 5 9 1 5 5 < / b : _ y > < / b : P o i n t > < b : P o i n t > < b : _ x > 3 6 2 . 3 8 7 4 8 8 0 7 3 1 7 8 8 2 < / b : _ x > < b : _ y > 6 2 7 . 9 8 1 8 9 1 < / b : _ y > < / b : P o i n t > < b : P o i n t > < b : _ x > 3 6 0 . 3 8 7 4 8 8 0 7 3 1 7 8 8 2 < / b : _ x > < b : _ y > 6 2 9 . 9 8 1 8 9 1 < / b : _ y > < / b : P o i n t > < b : P o i n t > < b : _ x > 2 6 3 . 3 2 3 9 4 3 6 6 1 9 7 1 8 4 < / b : _ x > < b : _ y > 6 2 9 . 9 8 1 8 9 1 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 R e l a t i o n s h i p s \ & l t ; T a b l e s \ V E N T A S \ C o l u m n s \ P R O D U C T O K E Y & g t ; - & l t ; T a b l e s \ D E S C U E N T O S \ C o l u m n s \ D E S C U E N T O K E Y & g t ; \ F K 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 4 6 1 . 4 5 1 0 3 2 4 2 0 0 7 8 8 3 < / b : _ x > < b : _ y > 5 7 2 . 8 5 9 1 5 5 < / b : _ y > < / L a b e l L o c a t i o n > < L o c a t i o n   x m l n s : b = " h t t p : / / s c h e m a s . d a t a c o n t r a c t . o r g / 2 0 0 4 / 0 7 / S y s t e m . W i n d o w s " > < b : _ x > 4 7 7 . 4 5 1 0 3 2 4 2 0 0 7 8 8 3 < / b : _ x > < b : _ y > 5 8 0 . 8 5 9 1 5 5 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 R e l a t i o n s h i p s \ & l t ; T a b l e s \ V E N T A S \ C o l u m n s \ P R O D U C T O K E Y & g t ; - & l t ; T a b l e s \ D E S C U E N T O S \ C o l u m n s \ D E S C U E N T O K E Y & g t ; \ P K 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 2 4 7 . 3 2 3 9 4 3 6 6 1 9 7 1 8 4 < / b : _ x > < b : _ y > 6 2 1 . 9 8 1 8 9 1 < / b : _ y > < / L a b e l L o c a t i o n > < L o c a t i o n   x m l n s : b = " h t t p : / / s c h e m a s . d a t a c o n t r a c t . o r g / 2 0 0 4 / 0 7 / S y s t e m . W i n d o w s " > < b : _ x > 2 4 7 . 3 2 3 9 4 3 6 6 1 9 7 1 8 4 < / b : _ x > < b : _ y > 6 2 9 . 9 8 1 8 9 1 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 R e l a t i o n s h i p s \ & l t ; T a b l e s \ V E N T A S \ C o l u m n s \ P R O D U C T O K E Y & g t ; - & l t ; T a b l e s \ D E S C U E N T O S \ C o l u m n s \ D E S C U E N T O K E Y & g t ; \ C r o s s F i l t e r 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 4 6 1 . 4 5 1 0 3 2 4 2 0 0 7 8 8 3 < / b : _ x > < b : _ y > 5 8 0 . 8 5 9 1 5 5 < / b : _ y > < / b : P o i n t > < b : P o i n t > < b : _ x > 3 6 4 . 3 8 7 4 8 8 0 7 3 1 7 8 8 2 < / b : _ x > < b : _ y > 5 8 0 . 8 5 9 1 5 5 < / b : _ y > < / b : P o i n t > < b : P o i n t > < b : _ x > 3 6 2 . 3 8 7 4 8 8 0 7 3 1 7 8 8 2 < / b : _ x > < b : _ y > 5 8 2 . 8 5 9 1 5 5 < / b : _ y > < / b : P o i n t > < b : P o i n t > < b : _ x > 3 6 2 . 3 8 7 4 8 8 0 7 3 1 7 8 8 2 < / b : _ x > < b : _ y > 6 2 7 . 9 8 1 8 9 1 < / b : _ y > < / b : P o i n t > < b : P o i n t > < b : _ x > 3 6 0 . 3 8 7 4 8 8 0 7 3 1 7 8 8 2 < / b : _ x > < b : _ y > 6 2 9 . 9 8 1 8 9 1 < / b : _ y > < / b : P o i n t > < b : P o i n t > < b : _ x > 2 6 3 . 3 2 3 9 4 3 6 6 1 9 7 1 8 4 < / b : _ x > < b : _ y > 6 2 9 . 9 8 1 8 9 1 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 R e l a t i o n s h i p s \ & l t ; T a b l e s \ V E N T A S \ C o l u m n s \ F E C H A K E Y & g t ; - & l t ; T a b l e s \ C a l e n d a r i o \ C o l u m n s \ D a t e & g t ; 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 ( 6 0 6 . 2 7 9 0 3 1 5 7 3 1 7 9 , 7 3 1 . 0 1 4 0 8 4 5 0 7 0 4 2 ) .   E x t r e m o   2 :   ( 6 2 6 . 2 7 9 0 3 1 5 7 3 1 7 9 , 7 5 3 . 3 1 5 8 9 5 3 7 2 2 3 4 ) 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 6 0 6 . 2 7 9 0 3 1 5 7 3 1 7 8 7 1 < / b : _ x > < b : _ y > 7 3 1 . 0 1 4 0 8 4 5 0 7 0 4 2 3 < / b : _ y > < / b : P o i n t > < b : P o i n t > < b : _ x > 6 0 6 . 2 7 9 0 3 1 5 7 3 1 7 8 7 1 < / b : _ x > < b : _ y > 7 4 0 . 1 6 4 9 9 < / b : _ y > < / b : P o i n t > < b : P o i n t > < b : _ x > 6 0 8 . 2 7 9 0 3 1 5 7 3 1 7 8 7 1 < / b : _ x > < b : _ y > 7 4 2 . 1 6 4 9 9 < / b : _ y > < / b : P o i n t > < b : P o i n t > < b : _ x > 6 2 4 . 2 7 9 0 3 1 5 7 3 1 7 8 7 1 < / b : _ x > < b : _ y > 7 4 2 . 1 6 4 9 9 < / b : _ y > < / b : P o i n t > < b : P o i n t > < b : _ x > 6 2 6 . 2 7 9 0 3 1 5 7 3 1 7 8 7 1 < / b : _ x > < b : _ y > 7 4 4 . 1 6 4 9 9 < / b : _ y > < / b : P o i n t > < b : P o i n t > < b : _ x > 6 2 6 . 2 7 9 0 3 1 5 7 3 1 7 8 7 1 < / b : _ x > < b : _ y > 7 5 3 . 3 1 5 8 9 5 3 7 2 2 3 3 7 4 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 R e l a t i o n s h i p s \ & l t ; T a b l e s \ V E N T A S \ C o l u m n s \ F E C H A K E Y & g t ; - & l t ; T a b l e s \ C a l e n d a r i o \ C o l u m n s \ D a t e & g t ; \ F K 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 5 9 8 . 2 7 9 0 3 1 5 7 3 1 7 8 7 1 < / b : _ x > < b : _ y > 7 1 5 . 0 1 4 0 8 4 5 0 7 0 4 2 3 < / b : _ y > < / L a b e l L o c a t i o n > < L o c a t i o n   x m l n s : b = " h t t p : / / s c h e m a s . d a t a c o n t r a c t . o r g / 2 0 0 4 / 0 7 / S y s t e m . W i n d o w s " > < b : _ x > 6 0 6 . 2 7 9 0 3 1 5 7 3 1 7 8 7 1 < / b : _ x > < b : _ y > 7 1 5 . 0 1 4 0 8 4 5 0 7 0 4 2 3 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 R e l a t i o n s h i p s \ & l t ; T a b l e s \ V E N T A S \ C o l u m n s \ F E C H A K E Y & g t ; - & l t ; T a b l e s \ C a l e n d a r i o \ C o l u m n s \ D a t e & g t ; \ P K 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 6 1 8 . 2 7 9 0 3 1 5 7 3 1 7 8 7 1 < / b : _ x > < b : _ y > 7 5 3 . 3 1 5 8 9 5 3 7 2 2 3 3 7 4 < / b : _ y > < / L a b e l L o c a t i o n > < L o c a t i o n   x m l n s : b = " h t t p : / / s c h e m a s . d a t a c o n t r a c t . o r g / 2 0 0 4 / 0 7 / S y s t e m . W i n d o w s " > < b : _ x > 6 2 6 . 2 7 9 0 3 1 5 7 3 1 7 8 7 1 < / b : _ x > < b : _ y > 7 6 9 . 3 1 5 8 9 5 3 7 2 2 3 3 7 4 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 R e l a t i o n s h i p s \ & l t ; T a b l e s \ V E N T A S \ C o l u m n s \ F E C H A K E Y & g t ; - & l t ; T a b l e s \ C a l e n d a r i o \ C o l u m n s \ D a t e & g t ; \ C r o s s F i l t e r 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 6 0 6 . 2 7 9 0 3 1 5 7 3 1 7 8 7 1 < / b : _ x > < b : _ y > 7 3 1 . 0 1 4 0 8 4 5 0 7 0 4 2 3 < / b : _ y > < / b : P o i n t > < b : P o i n t > < b : _ x > 6 0 6 . 2 7 9 0 3 1 5 7 3 1 7 8 7 1 < / b : _ x > < b : _ y > 7 4 0 . 1 6 4 9 9 < / b : _ y > < / b : P o i n t > < b : P o i n t > < b : _ x > 6 0 8 . 2 7 9 0 3 1 5 7 3 1 7 8 7 1 < / b : _ x > < b : _ y > 7 4 2 . 1 6 4 9 9 < / b : _ y > < / b : P o i n t > < b : P o i n t > < b : _ x > 6 2 4 . 2 7 9 0 3 1 5 7 3 1 7 8 7 1 < / b : _ x > < b : _ y > 7 4 2 . 1 6 4 9 9 < / b : _ y > < / b : P o i n t > < b : P o i n t > < b : _ x > 6 2 6 . 2 7 9 0 3 1 5 7 3 1 7 8 7 1 < / b : _ x > < b : _ y > 7 4 4 . 1 6 4 9 9 < / b : _ y > < / b : P o i n t > < b : P o i n t > < b : _ x > 6 2 6 . 2 7 9 0 3 1 5 7 3 1 7 8 7 1 < / b : _ x > < b : _ y > 7 5 3 . 3 1 5 8 9 5 3 7 2 2 3 3 7 4 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 C A T E G O R � A S 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 C A T E G O R � A S 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 D E S C U E N T O S 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 D E S C U E N T O S 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 C o l u m n s \ E T I Q U E T A 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 D E S C U E N T O 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 C o l u m n s \ P O R C E N T A J E 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 I N I C I A L 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 F I N A L 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 G E O G R A F I C O S 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 G E O G R A F I C O S 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 C o l u m n s \ G E O G R A F I C O K E Y 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 S U B C A T E G O R � A S 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 S U B C A T E G O R � A S 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 T I E N D A S 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 C o l u m n s \ T I E N D A K E Y 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 C o l u m n s \ G E O G R A F I C O K E Y 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 T I E N D A 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 T I E N D A 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 E M P L E A D O S 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 C o l u m n s \ T A M A � O  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 C L A S E 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 T I P O 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 T I P O 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 C o l u m n s \ T I E N D A K E Y 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 D E V O L U C I O N E S 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 M e d i d a 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 M e d i d a 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 C A T E G O R � A S _ a 7 8 c 3 e c 3 - 2 a a b - 4 a 3 7 - a 1 6 c - a b e 6 2 6 1 7 b 4 b 1 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 D E S C U E N T O S _ 9 4 d 6 f 9 9 c - 4 7 b a - 4 3 d 3 - a 9 1 0 - d a 6 2 7 d 0 c 6 9 0 5 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 G E O G R A F I C O S _ b 0 5 1 c 4 2 f - d 4 2 3 - 4 4 9 e - 8 c 5 5 - e e b c d 8 c 3 c c 5 4 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 V E N T A S _ 1 f 5 f 3 6 0 3 - 8 2 b 9 - 4 a c 2 - 9 4 7 0 - e 3 e 4 9 a 8 6 a 5 d 5 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 T I E N D A S _ 7 f f f 8 a 9 a - 8 f 3 9 - 4 b 4 a - a a b 4 - 2 b b 0 6 4 c 8 a 7 8 c 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 T I P O _ 5 9 e 6 9 7 e e - b 4 1 7 - 4 0 f 0 - 9 4 5 d - 3 4 7 6 6 0 5 9 9 6 2 7 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 S U B C A T E G O R � A S _ 4 c 1 6 d a c f - 5 c 6 f - 4 c b f - 8 e e 9 - 8 8 3 4 2 2 d 1 d e e 4 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 P R O D U C T O S _ 3 1 8 6 1 7 2 3 - 1 5 f 8 - 4 0 b 3 - 9 d 9 d - d 3 5 2 f 3 2 0 f b 2 4 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 M e d i d a 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E S C U E N T O S _ 9 4 d 6 f 9 9 c - 4 7 b a - 4 3 d 3 - a 9 1 0 - d a 6 2 7 d 0 c 6 9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 D E S C U E N T O K E Y < / s t r i n g > < / k e y > < v a l u e > < i n t > 1 6 5 < / i n t > < / v a l u e > < / i t e m > < i t e m > < k e y > < s t r i n g > E T I Q U E T A < / s t r i n g > < / k e y > < v a l u e > < i n t > 1 2 0 < / i n t > < / v a l u e > < / i t e m > < i t e m > < k e y > < s t r i n g > N O M B R E   D E S C U E N T O < / s t r i n g > < / k e y > < v a l u e > < i n t > 2 1 1 < / i n t > < / v a l u e > < / i t e m > < i t e m > < k e y > < s t r i n g > P O R C E N T A J E < / s t r i n g > < / k e y > < v a l u e > < i n t > 1 4 1 < / i n t > < / v a l u e > < / i t e m > < i t e m > < k e y > < s t r i n g > F E C H A   I N I C I A L < / s t r i n g > < / k e y > < v a l u e > < i n t > 1 5 7 < / i n t > < / v a l u e > < / i t e m > < i t e m > < k e y > < s t r i n g > F E C H A   F I N A L < / s t r i n g > < / k e y > < v a l u e > < i n t > 1 4 4 < / i n t > < / v a l u e > < / i t e m > < / C o l u m n W i d t h s > < C o l u m n D i s p l a y I n d e x > < i t e m > < k e y > < s t r i n g > D E S C U E N T O K E Y < / s t r i n g > < / k e y > < v a l u e > < i n t > 0 < / i n t > < / v a l u e > < / i t e m > < i t e m > < k e y > < s t r i n g > E T I Q U E T A < / s t r i n g > < / k e y > < v a l u e > < i n t > 1 < / i n t > < / v a l u e > < / i t e m > < i t e m > < k e y > < s t r i n g > N O M B R E   D E S C U E N T O < / s t r i n g > < / k e y > < v a l u e > < i n t > 2 < / i n t > < / v a l u e > < / i t e m > < i t e m > < k e y > < s t r i n g > P O R C E N T A J E < / s t r i n g > < / k e y > < v a l u e > < i n t > 3 < / i n t > < / v a l u e > < / i t e m > < i t e m > < k e y > < s t r i n g > F E C H A   I N I C I A L < / s t r i n g > < / k e y > < v a l u e > < i n t > 4 < / i n t > < / v a l u e > < / i t e m > < i t e m > < k e y > < s t r i n g > F E C H A   F I N A L 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 2 0 2 4 - 0 2 - 2 8 T 2 2 : 3 3 : 0 6 . 8 0 5 3 0 3 2 - 0 5 : 0 0 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G E O G R A F I C O S _ b 0 5 1 c 4 2 f - d 4 2 3 - 4 4 9 e - 8 c 5 5 - e e b c d 8 c 3 c c 5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 G E O G R A F I C O K E Y < / s t r i n g > < / k e y > < v a l u e > < i n t > 1 7 6 < / i n t > < / v a l u e > < / i t e m > < i t e m > < k e y > < s t r i n g > C O N T I N E N T E < / s t r i n g > < / k e y > < v a l u e > < i n t > 1 4 4 < / i n t > < / v a l u e > < / i t e m > < i t e m > < k e y > < s t r i n g > P A I S < / s t r i n g > < / k e y > < v a l u e > < i n t > 7 8 < / i n t > < / v a l u e > < / i t e m > < / C o l u m n W i d t h s > < C o l u m n D i s p l a y I n d e x > < i t e m > < k e y > < s t r i n g > G E O G R A F I C O K E Y < / s t r i n g > < / k e y > < v a l u e > < i n t > 0 < / i n t > < / v a l u e > < / i t e m > < i t e m > < k e y > < s t r i n g > C O N T I N E N T E < / s t r i n g > < / k e y > < v a l u e > < i n t > 1 < / i n t > < / v a l u e > < / i t e m > < i t e m > < k e y > < s t r i n g > P A I S 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V E N T A S _ 1 f 5 f 3 6 0 3 - 8 2 b 9 - 4 a c 2 - 9 4 7 0 - e 3 e 4 9 a 8 6 a 5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 O R D E N   I D < / s t r i n g > < / k e y > < v a l u e > < i n t > 1 2 1 < / i n t > < / v a l u e > < / i t e m > < i t e m > < k e y > < s t r i n g > F E C H A K E Y < / s t r i n g > < / k e y > < v a l u e > < i n t > 1 2 2 < / i n t > < / v a l u e > < / i t e m > < i t e m > < k e y > < s t r i n g > T I P O K E Y < / s t r i n g > < / k e y > < v a l u e > < i n t > 1 0 9 < / i n t > < / v a l u e > < / i t e m > < i t e m > < k e y > < s t r i n g > T I E N D A K E Y < / s t r i n g > < / k e y > < v a l u e > < i n t > 1 3 0 < / i n t > < / v a l u e > < / i t e m > < i t e m > < k e y > < s t r i n g > P R O D U C T O K E Y < / s t r i n g > < / k e y > < v a l u e > < i n t > 1 5 9 < / i n t > < / v a l u e > < / i t e m > < i t e m > < k e y > < s t r i n g > D E S C U E N T O K E Y < / s t r i n g > < / k e y > < v a l u e > < i n t > 1 6 5 < / i n t > < / v a l u e > < / i t e m > < i t e m > < k e y > < s t r i n g > C A N T I D A D   V E N D I D A < / s t r i n g > < / k e y > < v a l u e > < i n t > 2 0 3 < / i n t > < / v a l u e > < / i t e m > < i t e m > < k e y > < s t r i n g > C A N T I D A D   D E V O L U C I O N E S < / s t r i n g > < / k e y > < v a l u e > < i n t > 2 5 4 < / i n t > < / v a l u e > < / i t e m > < / C o l u m n W i d t h s > < C o l u m n D i s p l a y I n d e x > < i t e m > < k e y > < s t r i n g > O R D E N   I D < / s t r i n g > < / k e y > < v a l u e > < i n t > 0 < / i n t > < / v a l u e > < / i t e m > < i t e m > < k e y > < s t r i n g > F E C H A K E Y < / s t r i n g > < / k e y > < v a l u e > < i n t > 1 < / i n t > < / v a l u e > < / i t e m > < i t e m > < k e y > < s t r i n g > T I P O K E Y < / s t r i n g > < / k e y > < v a l u e > < i n t > 2 < / i n t > < / v a l u e > < / i t e m > < i t e m > < k e y > < s t r i n g > T I E N D A K E Y < / s t r i n g > < / k e y > < v a l u e > < i n t > 3 < / i n t > < / v a l u e > < / i t e m > < i t e m > < k e y > < s t r i n g > P R O D U C T O K E Y < / s t r i n g > < / k e y > < v a l u e > < i n t > 4 < / i n t > < / v a l u e > < / i t e m > < i t e m > < k e y > < s t r i n g > D E S C U E N T O K E Y < / s t r i n g > < / k e y > < v a l u e > < i n t > 5 < / i n t > < / v a l u e > < / i t e m > < i t e m > < k e y > < s t r i n g > C A N T I D A D   V E N D I D A < / s t r i n g > < / k e y > < v a l u e > < i n t > 6 < / i n t > < / v a l u e > < / i t e m > < i t e m > < k e y > < s t r i n g > C A N T I D A D   D E V O L U C I O N E S 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I E N D A S _ 7 f f f 8 a 9 a - 8 f 3 9 - 4 b 4 a - a a b 4 - 2 b b 0 6 4 c 8 a 7 8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 T I E N D A K E Y < / s t r i n g > < / k e y > < v a l u e > < i n t > 1 3 0 < / i n t > < / v a l u e > < / i t e m > < i t e m > < k e y > < s t r i n g > G E O G R A F I C O K E Y < / s t r i n g > < / k e y > < v a l u e > < i n t > 1 7 6 < / i n t > < / v a l u e > < / i t e m > < i t e m > < k e y > < s t r i n g > T I P O   T I E N D A < / s t r i n g > < / k e y > < v a l u e > < i n t > 1 4 4 < / i n t > < / v a l u e > < / i t e m > < i t e m > < k e y > < s t r i n g > N O M B R E   T I E N D A < / s t r i n g > < / k e y > < v a l u e > < i n t > 1 7 6 < / i n t > < / v a l u e > < / i t e m > < i t e m > < k e y > < s t r i n g > C A N T I D A D   E M P L E A D O S < / s t r i n g > < / k e y > < v a l u e > < i n t > 2 2 7 < / i n t > < / v a l u e > < / i t e m > < i t e m > < k e y > < s t r i n g > T A M A � O   A R E A < / s t r i n g > < / k e y > < v a l u e > < i n t > 1 5 9 < / i n t > < / v a l u e > < / i t e m > < / C o l u m n W i d t h s > < C o l u m n D i s p l a y I n d e x > < i t e m > < k e y > < s t r i n g > T I E N D A K E Y < / s t r i n g > < / k e y > < v a l u e > < i n t > 0 < / i n t > < / v a l u e > < / i t e m > < i t e m > < k e y > < s t r i n g > G E O G R A F I C O K E Y < / s t r i n g > < / k e y > < v a l u e > < i n t > 1 < / i n t > < / v a l u e > < / i t e m > < i t e m > < k e y > < s t r i n g > T I P O   T I E N D A < / s t r i n g > < / k e y > < v a l u e > < i n t > 2 < / i n t > < / v a l u e > < / i t e m > < i t e m > < k e y > < s t r i n g > N O M B R E   T I E N D A < / s t r i n g > < / k e y > < v a l u e > < i n t > 3 < / i n t > < / v a l u e > < / i t e m > < i t e m > < k e y > < s t r i n g > C A N T I D A D   E M P L E A D O S < / s t r i n g > < / k e y > < v a l u e > < i n t > 4 < / i n t > < / v a l u e > < / i t e m > < i t e m > < k e y > < s t r i n g > T A M A � O   A R E A 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I P O _ 5 9 e 6 9 7 e e - b 4 1 7 - 4 0 f 0 - 9 4 5 d - 3 4 7 6 6 0 5 9 9 6 2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 T I P O K E Y < / s t r i n g > < / k e y > < v a l u e > < i n t > 1 0 9 < / i n t > < / v a l u e > < / i t e m > < i t e m > < k e y > < s t r i n g > T I P O < / s t r i n g > < / k e y > < v a l u e > < i n t > 8 1 < / i n t > < / v a l u e > < / i t e m > < / C o l u m n W i d t h s > < C o l u m n D i s p l a y I n d e x > < i t e m > < k e y > < s t r i n g > T I P O K E Y 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U B C A T E G O R � A S _ 4 c 1 6 d a c f - 5 c 6 f - 4 c b f - 8 e e 9 - 8 8 3 4 2 2 d 1 d e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 S U B C A T E G O R � A K E Y < / s t r i n g > < / k e y > < v a l u e > < i n t > 1 9 2 < / i n t > < / v a l u e > < / i t e m > < i t e m > < k e y > < s t r i n g > S U B C A T E G O R � A < / s t r i n g > < / k e y > < v a l u e > < i n t > 1 6 4 < / i n t > < / v a l u e > < / i t e m > < i t e m > < k e y > < s t r i n g > C A T E G O R � A K E Y < / s t r i n g > < / k e y > < v a l u e > < i n t > 1 6 1 < / i n t > < / v a l u e > < / i t e m > < / C o l u m n W i d t h s > < C o l u m n D i s p l a y I n d e x > < i t e m > < k e y > < s t r i n g > S U B C A T E G O R � A K E Y < / s t r i n g > < / k e y > < v a l u e > < i n t > 0 < / i n t > < / v a l u e > < / i t e m > < i t e m > < k e y > < s t r i n g > S U B C A T E G O R � A < / s t r i n g > < / k e y > < v a l u e > < i n t > 1 < / i n t > < / v a l u e > < / i t e m > < i t e m > < k e y > < s t r i n g > C A T E G O R � A K E Y 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D U C T O S _ 3 1 8 6 1 7 2 3 - 1 5 f 8 - 4 0 b 3 - 9 d 9 d - d 3 5 2 f 3 2 0 f b 2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 P R O D U C T O K E Y < / s t r i n g > < / k e y > < v a l u e > < i n t > 1 5 9 < / i n t > < / v a l u e > < / i t e m > < i t e m > < k e y > < s t r i n g > N O M B R E < / s t r i n g > < / k e y > < v a l u e > < i n t > 1 1 3 < / i n t > < / v a l u e > < / i t e m > < i t e m > < k e y > < s t r i n g > D E S C R I P C I � N < / s t r i n g > < / k e y > < v a l u e > < i n t > 1 5 0 < / i n t > < / v a l u e > < / i t e m > < i t e m > < k e y > < s t r i n g > S U B C A T E G O R � A K E Y < / s t r i n g > < / k e y > < v a l u e > < i n t > 1 9 2 < / i n t > < / v a l u e > < / i t e m > < i t e m > < k e y > < s t r i n g > M A N U F A C T U R A < / s t r i n g > < / k e y > < v a l u e > < i n t > 1 6 5 < / i n t > < / v a l u e > < / i t e m > < i t e m > < k e y > < s t r i n g > M A R C A < / s t r i n g > < / k e y > < v a l u e > < i n t > 1 0 1 < / i n t > < / v a l u e > < / i t e m > < i t e m > < k e y > < s t r i n g > C L A S E   I D < / s t r i n g > < / k e y > < v a l u e > < i n t > 1 1 2 < / i n t > < / v a l u e > < / i t e m > < i t e m > < k e y > < s t r i n g > N O M B R E   C L A S E < / s t r i n g > < / k e y > < v a l u e > < i n t > 1 6 4 < / i n t > < / v a l u e > < / i t e m > < i t e m > < k e y > < s t r i n g > C O L O   I D < / s t r i n g > < / k e y > < v a l u e > < i n t > 1 0 9 < / i n t > < / v a l u e > < / i t e m > < i t e m > < k e y > < s t r i n g > C O L O R < / s t r i n g > < / k e y > < v a l u e > < i n t > 9 7 < / i n t > < / v a l u e > < / i t e m > < i t e m > < k e y > < s t r i n g > M E D I D A < / s t r i n g > < / k e y > < v a l u e > < i n t > 1 0 9 < / i n t > < / v a l u e > < / i t e m > < i t e m > < k e y > < s t r i n g > T A M A � O < / s t r i n g > < / k e y > < v a l u e > < i n t > 1 1 4 < / i n t > < / v a l u e > < / i t e m > < i t e m > < k e y > < s t r i n g > C O S T O < / s t r i n g > < / k e y > < v a l u e > < i n t > 9 6 < / i n t > < / v a l u e > < / i t e m > < i t e m > < k e y > < s t r i n g > P R E C I O < / s t r i n g > < / k e y > < v a l u e > < i n t > 1 0 1 < / i n t > < / v a l u e > < / i t e m > < / C o l u m n W i d t h s > < C o l u m n D i s p l a y I n d e x > < i t e m > < k e y > < s t r i n g > P R O D U C T O K E Y < / s t r i n g > < / k e y > < v a l u e > < i n t > 0 < / i n t > < / v a l u e > < / i t e m > < i t e m > < k e y > < s t r i n g > N O M B R E < / s t r i n g > < / k e y > < v a l u e > < i n t > 1 < / i n t > < / v a l u e > < / i t e m > < i t e m > < k e y > < s t r i n g > D E S C R I P C I � N < / s t r i n g > < / k e y > < v a l u e > < i n t > 2 < / i n t > < / v a l u e > < / i t e m > < i t e m > < k e y > < s t r i n g > S U B C A T E G O R � A K E Y < / s t r i n g > < / k e y > < v a l u e > < i n t > 3 < / i n t > < / v a l u e > < / i t e m > < i t e m > < k e y > < s t r i n g > M A N U F A C T U R A < / s t r i n g > < / k e y > < v a l u e > < i n t > 4 < / i n t > < / v a l u e > < / i t e m > < i t e m > < k e y > < s t r i n g > M A R C A < / s t r i n g > < / k e y > < v a l u e > < i n t > 5 < / i n t > < / v a l u e > < / i t e m > < i t e m > < k e y > < s t r i n g > C L A S E   I D < / s t r i n g > < / k e y > < v a l u e > < i n t > 6 < / i n t > < / v a l u e > < / i t e m > < i t e m > < k e y > < s t r i n g > N O M B R E   C L A S E < / s t r i n g > < / k e y > < v a l u e > < i n t > 7 < / i n t > < / v a l u e > < / i t e m > < i t e m > < k e y > < s t r i n g > C O L O   I D 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 M E D I D A < / s t r i n g > < / k e y > < v a l u e > < i n t > 1 0 < / i n t > < / v a l u e > < / i t e m > < i t e m > < k e y > < s t r i n g > T A M A � O < / s t r i n g > < / k e y > < v a l u e > < i n t > 1 1 < / i n t > < / v a l u e > < / i t e m > < i t e m > < k e y > < s t r i n g > C O S T O < / s t r i n g > < / k e y > < v a l u e > < i n t > 1 2 < / i n t > < / v a l u e > < / i t e m > < i t e m > < k e y > < s t r i n g > P R E C I O 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 A � o < / s t r i n g > < / k e y > < v a l u e > < i n t > 7 4 < / i n t > < / v a l u e > < / i t e m > < i t e m > < k e y > < s t r i n g > N � m e r o   d e   m e s < / s t r i n g > < / k e y > < v a l u e > < i n t > 1 6 5 < / i n t > < / v a l u e > < / i t e m > < i t e m > < k e y > < s t r i n g > M e s < / s t r i n g > < / k e y > < v a l u e > < i n t > 7 6 < / i n t > < / v a l u e > < / i t e m > < i t e m > < k e y > < s t r i n g > M M M - A A A A < / s t r i n g > < / k e y > < v a l u e > < i n t > 1 4 1 < / i n t > < / v a l u e > < / i t e m > < i t e m > < k e y > < s t r i n g > N � m e r o   d e   d � a   d e   l a   s e m a n a < / s t r i n g > < / k e y > < v a l u e > < i n t > 2 6 0 < / i n t > < / v a l u e > < / i t e m > < i t e m > < k e y > < s t r i n g > D � a   d e   l a   s e m a n a < / s t r i n g > < / k e y > < v a l u e > < i n t > 1 7 2 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 N � m e r o   d e   m e s < / s t r i n g > < / k e y > < v a l u e > < i n t > 2 < / i n t > < / v a l u e > < / i t e m > < i t e m > < k e y > < s t r i n g > M e s 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 N � m e r o   d e   d � a   d e   l a   s e m a n a < / s t r i n g > < / k e y > < v a l u e > < i n t > 5 < / i n t > < / v a l u e > < / i t e m > < i t e m > < k e y > < s t r i n g > D � a   d e   l a 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4D7EEAE-92AD-4E75-AA92-ED337D2A4C76}">
  <ds:schemaRefs/>
</ds:datastoreItem>
</file>

<file path=customXml/itemProps10.xml><?xml version="1.0" encoding="utf-8"?>
<ds:datastoreItem xmlns:ds="http://schemas.openxmlformats.org/officeDocument/2006/customXml" ds:itemID="{73BDC41E-F8A4-47E5-976E-000F990A4E24}">
  <ds:schemaRefs/>
</ds:datastoreItem>
</file>

<file path=customXml/itemProps11.xml><?xml version="1.0" encoding="utf-8"?>
<ds:datastoreItem xmlns:ds="http://schemas.openxmlformats.org/officeDocument/2006/customXml" ds:itemID="{AFFAF077-0AE5-4B3D-A6EF-55D7B8EB4B7E}">
  <ds:schemaRefs/>
</ds:datastoreItem>
</file>

<file path=customXml/itemProps12.xml><?xml version="1.0" encoding="utf-8"?>
<ds:datastoreItem xmlns:ds="http://schemas.openxmlformats.org/officeDocument/2006/customXml" ds:itemID="{7B0A4BF5-AA00-42DD-95D7-EDCA1CFB3B4E}">
  <ds:schemaRefs/>
</ds:datastoreItem>
</file>

<file path=customXml/itemProps13.xml><?xml version="1.0" encoding="utf-8"?>
<ds:datastoreItem xmlns:ds="http://schemas.openxmlformats.org/officeDocument/2006/customXml" ds:itemID="{121E0882-DAB1-469F-A74F-DD9F19920F21}">
  <ds:schemaRefs/>
</ds:datastoreItem>
</file>

<file path=customXml/itemProps14.xml><?xml version="1.0" encoding="utf-8"?>
<ds:datastoreItem xmlns:ds="http://schemas.openxmlformats.org/officeDocument/2006/customXml" ds:itemID="{64AC0F3F-5711-4FA5-BAC6-0B881C543846}">
  <ds:schemaRefs/>
</ds:datastoreItem>
</file>

<file path=customXml/itemProps15.xml><?xml version="1.0" encoding="utf-8"?>
<ds:datastoreItem xmlns:ds="http://schemas.openxmlformats.org/officeDocument/2006/customXml" ds:itemID="{249EDC47-D591-4FB5-AD19-F85477A406E8}">
  <ds:schemaRefs/>
</ds:datastoreItem>
</file>

<file path=customXml/itemProps16.xml><?xml version="1.0" encoding="utf-8"?>
<ds:datastoreItem xmlns:ds="http://schemas.openxmlformats.org/officeDocument/2006/customXml" ds:itemID="{9CB4641E-55DA-4EF6-89FC-C714C8EA7749}">
  <ds:schemaRefs/>
</ds:datastoreItem>
</file>

<file path=customXml/itemProps17.xml><?xml version="1.0" encoding="utf-8"?>
<ds:datastoreItem xmlns:ds="http://schemas.openxmlformats.org/officeDocument/2006/customXml" ds:itemID="{B9557FAF-C7AA-49FB-810E-6EF9D634B185}">
  <ds:schemaRefs/>
</ds:datastoreItem>
</file>

<file path=customXml/itemProps18.xml><?xml version="1.0" encoding="utf-8"?>
<ds:datastoreItem xmlns:ds="http://schemas.openxmlformats.org/officeDocument/2006/customXml" ds:itemID="{0FF48F7E-B5BB-4023-BAD1-BFC5D923BF45}">
  <ds:schemaRefs/>
</ds:datastoreItem>
</file>

<file path=customXml/itemProps19.xml><?xml version="1.0" encoding="utf-8"?>
<ds:datastoreItem xmlns:ds="http://schemas.openxmlformats.org/officeDocument/2006/customXml" ds:itemID="{05E33912-2410-4976-BDBC-5D9C451C0959}">
  <ds:schemaRefs/>
</ds:datastoreItem>
</file>

<file path=customXml/itemProps2.xml><?xml version="1.0" encoding="utf-8"?>
<ds:datastoreItem xmlns:ds="http://schemas.openxmlformats.org/officeDocument/2006/customXml" ds:itemID="{5FB46ED6-1170-4728-9492-BD4C0CF65D17}">
  <ds:schemaRefs/>
</ds:datastoreItem>
</file>

<file path=customXml/itemProps20.xml><?xml version="1.0" encoding="utf-8"?>
<ds:datastoreItem xmlns:ds="http://schemas.openxmlformats.org/officeDocument/2006/customXml" ds:itemID="{8BED5074-621F-4E1B-8DFC-15EA4A525A30}">
  <ds:schemaRefs/>
</ds:datastoreItem>
</file>

<file path=customXml/itemProps21.xml><?xml version="1.0" encoding="utf-8"?>
<ds:datastoreItem xmlns:ds="http://schemas.openxmlformats.org/officeDocument/2006/customXml" ds:itemID="{D827D927-6817-4FEC-8B9E-680EE4508A08}">
  <ds:schemaRefs/>
</ds:datastoreItem>
</file>

<file path=customXml/itemProps22.xml><?xml version="1.0" encoding="utf-8"?>
<ds:datastoreItem xmlns:ds="http://schemas.openxmlformats.org/officeDocument/2006/customXml" ds:itemID="{D28D5522-CE29-4CDC-BF3D-A9D4C6AD3B8E}">
  <ds:schemaRefs/>
</ds:datastoreItem>
</file>

<file path=customXml/itemProps23.xml><?xml version="1.0" encoding="utf-8"?>
<ds:datastoreItem xmlns:ds="http://schemas.openxmlformats.org/officeDocument/2006/customXml" ds:itemID="{17CC6D7A-ACAD-4411-A903-7D2C9A676723}">
  <ds:schemaRefs/>
</ds:datastoreItem>
</file>

<file path=customXml/itemProps24.xml><?xml version="1.0" encoding="utf-8"?>
<ds:datastoreItem xmlns:ds="http://schemas.openxmlformats.org/officeDocument/2006/customXml" ds:itemID="{8BA96681-08C2-4F6C-BA0D-DEB7D0D3505A}">
  <ds:schemaRefs/>
</ds:datastoreItem>
</file>

<file path=customXml/itemProps25.xml><?xml version="1.0" encoding="utf-8"?>
<ds:datastoreItem xmlns:ds="http://schemas.openxmlformats.org/officeDocument/2006/customXml" ds:itemID="{FC9C00A6-D129-4A6B-A89F-D532C67C8C4A}">
  <ds:schemaRefs/>
</ds:datastoreItem>
</file>

<file path=customXml/itemProps26.xml><?xml version="1.0" encoding="utf-8"?>
<ds:datastoreItem xmlns:ds="http://schemas.openxmlformats.org/officeDocument/2006/customXml" ds:itemID="{2CAE6E82-2B33-4905-9849-B2CDE2CAB1DB}">
  <ds:schemaRefs/>
</ds:datastoreItem>
</file>

<file path=customXml/itemProps3.xml><?xml version="1.0" encoding="utf-8"?>
<ds:datastoreItem xmlns:ds="http://schemas.openxmlformats.org/officeDocument/2006/customXml" ds:itemID="{787276DB-FA3D-4B27-BE3A-5E371BB6F9C5}">
  <ds:schemaRefs/>
</ds:datastoreItem>
</file>

<file path=customXml/itemProps4.xml><?xml version="1.0" encoding="utf-8"?>
<ds:datastoreItem xmlns:ds="http://schemas.openxmlformats.org/officeDocument/2006/customXml" ds:itemID="{396B42FC-DD49-4242-803D-B356B66E21F0}">
  <ds:schemaRefs/>
</ds:datastoreItem>
</file>

<file path=customXml/itemProps5.xml><?xml version="1.0" encoding="utf-8"?>
<ds:datastoreItem xmlns:ds="http://schemas.openxmlformats.org/officeDocument/2006/customXml" ds:itemID="{E31AE11F-FBFC-4E55-928A-BBFD297F25AD}">
  <ds:schemaRefs/>
</ds:datastoreItem>
</file>

<file path=customXml/itemProps6.xml><?xml version="1.0" encoding="utf-8"?>
<ds:datastoreItem xmlns:ds="http://schemas.openxmlformats.org/officeDocument/2006/customXml" ds:itemID="{35D33590-1ADE-42D5-8269-8C5524B722F2}">
  <ds:schemaRefs/>
</ds:datastoreItem>
</file>

<file path=customXml/itemProps7.xml><?xml version="1.0" encoding="utf-8"?>
<ds:datastoreItem xmlns:ds="http://schemas.openxmlformats.org/officeDocument/2006/customXml" ds:itemID="{43BFC257-8FC8-4BBE-87EF-EFCD08C6DB4C}">
  <ds:schemaRefs/>
</ds:datastoreItem>
</file>

<file path=customXml/itemProps8.xml><?xml version="1.0" encoding="utf-8"?>
<ds:datastoreItem xmlns:ds="http://schemas.openxmlformats.org/officeDocument/2006/customXml" ds:itemID="{D57DC4E2-5E0A-4BE8-BFAB-CA7F1BD7A9DB}">
  <ds:schemaRefs/>
</ds:datastoreItem>
</file>

<file path=customXml/itemProps9.xml><?xml version="1.0" encoding="utf-8"?>
<ds:datastoreItem xmlns:ds="http://schemas.openxmlformats.org/officeDocument/2006/customXml" ds:itemID="{47B50333-B815-4366-BCB3-BA92E4D447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Enunciado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Aron</cp:lastModifiedBy>
  <dcterms:created xsi:type="dcterms:W3CDTF">2023-11-28T00:04:23Z</dcterms:created>
  <dcterms:modified xsi:type="dcterms:W3CDTF">2024-02-29T03:33:46Z</dcterms:modified>
</cp:coreProperties>
</file>