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562\Documents\UMCU_thesis\"/>
    </mc:Choice>
  </mc:AlternateContent>
  <xr:revisionPtr revIDLastSave="0" documentId="8_{D2F7A897-893D-46A8-8AD3-8B67A3CD4D30}" xr6:coauthVersionLast="47" xr6:coauthVersionMax="47" xr10:uidLastSave="{00000000-0000-0000-0000-000000000000}"/>
  <bookViews>
    <workbookView xWindow="28680" yWindow="-120" windowWidth="19440" windowHeight="15000" xr2:uid="{E858E59B-65ED-4BDB-A6CA-49F633670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tc={CC44E271-585E-4ADC-8A56-4DF061B9CBE2}</author>
  </authors>
  <commentList>
    <comment ref="D1" authorId="0" shapeId="0" xr:uid="{CC44E271-585E-4ADC-8A56-4DF061B9CBE2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for visit is from 15-20, so use delay of average 300minutes and sigma of 75</t>
      </text>
    </comment>
  </commentList>
</comments>
</file>

<file path=xl/sharedStrings.xml><?xml version="1.0" encoding="utf-8"?>
<sst xmlns="http://schemas.openxmlformats.org/spreadsheetml/2006/main" count="71" uniqueCount="55">
  <si>
    <t>AmountBeds</t>
  </si>
  <si>
    <t>CCU</t>
  </si>
  <si>
    <t>ICU</t>
  </si>
  <si>
    <t>Arrivaltime</t>
  </si>
  <si>
    <t>B_1_P_N</t>
  </si>
  <si>
    <t>None</t>
  </si>
  <si>
    <t>C_1_P_N</t>
  </si>
  <si>
    <t>D_1_P_N</t>
  </si>
  <si>
    <t>LiftPleinStart</t>
  </si>
  <si>
    <t>LiftpleinEnd</t>
  </si>
  <si>
    <t>B_0_P_N</t>
  </si>
  <si>
    <t>B_2_P_N</t>
  </si>
  <si>
    <t>B_3_P_N</t>
  </si>
  <si>
    <t>B_4_P_N</t>
  </si>
  <si>
    <t>B_5_P_N</t>
  </si>
  <si>
    <t>C_2_P_N</t>
  </si>
  <si>
    <t>C_3_P_N</t>
  </si>
  <si>
    <t>C_4_P_N</t>
  </si>
  <si>
    <t>C_5_P_N</t>
  </si>
  <si>
    <t>D_2_P_N</t>
  </si>
  <si>
    <t>D_3_P_N</t>
  </si>
  <si>
    <t>D_4_P_N</t>
  </si>
  <si>
    <t>D_5_P_N</t>
  </si>
  <si>
    <t>B_6_P_N</t>
  </si>
  <si>
    <t>Departement_1</t>
  </si>
  <si>
    <t>NW_A0_WEST</t>
  </si>
  <si>
    <t>NW_A1_WEST</t>
  </si>
  <si>
    <t>NW_B2_WEST</t>
  </si>
  <si>
    <t>NW_B3_WEST</t>
  </si>
  <si>
    <t>NW_B4_WEST</t>
  </si>
  <si>
    <t>NW_B5_WEST</t>
  </si>
  <si>
    <t>NW_C3_WEST</t>
  </si>
  <si>
    <t>NW_C4_WEST</t>
  </si>
  <si>
    <t>NW_C5_WEST</t>
  </si>
  <si>
    <t>NW_D2_WEST</t>
  </si>
  <si>
    <t>NW_D3_WEST</t>
  </si>
  <si>
    <t>NW_D4_WEST</t>
  </si>
  <si>
    <t>NW_D5_WEST</t>
  </si>
  <si>
    <t>Departement_2</t>
  </si>
  <si>
    <t>NW_A0_EAST</t>
  </si>
  <si>
    <t>NW_A1_EAST</t>
  </si>
  <si>
    <t>TD_C2_WEST</t>
  </si>
  <si>
    <t>NW_B2_EAST</t>
  </si>
  <si>
    <t>NW_B3_EAST</t>
  </si>
  <si>
    <t>NW_B4_EAST</t>
  </si>
  <si>
    <t>NW_B5_EAST</t>
  </si>
  <si>
    <t>TD_C2_EAST</t>
  </si>
  <si>
    <t>NW_C3_EAST</t>
  </si>
  <si>
    <t>NW_C4_EAST</t>
  </si>
  <si>
    <t>NW_C5_EAST</t>
  </si>
  <si>
    <t>NW_D2_EAST</t>
  </si>
  <si>
    <t>NW_D3_EAST</t>
  </si>
  <si>
    <t>NW_D4_EAST</t>
  </si>
  <si>
    <t>NW_D5_EAST</t>
  </si>
  <si>
    <t>ArrivalTimeSeconds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</si>
</sst>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euling, Aron den" id="{2C2C9AE7-9F56-4CCD-A267-084C45BD600B}" userId="S::a.d.teuling@student.tue.nl::6a17ac8c-ed33-4d2f-91b8-98c54500b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1-11T17:55:10.49" personId="{2C2C9AE7-9F56-4CCD-A267-084C45BD600B}" id="{CC44E271-585E-4ADC-8A56-4DF061B9CBE2}">
    <text>Time for visit is from 15-20, so use delay of average 300minutes and sigma of 75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10DA-2C77-4CAC-9C31-BD782415DCE7}">
  <dimension ref="A1:G17"/>
  <sheetViews>
    <sheetView tabSelected="1" workbookViewId="0">
      <selection activeCell="C10" sqref="C10"/>
    </sheetView>
  </sheetViews>
  <sheetFormatPr defaultRowHeight="14.4" x14ac:dyDescent="0.3"/>
  <cols>
    <col min="1" max="1" width="16.21875" customWidth="1"/>
    <col min="2" max="2" width="33.109375" customWidth="1"/>
    <col min="3" max="3" width="15.77734375" customWidth="1"/>
    <col min="4" max="4" width="24.21875" customWidth="1"/>
    <col min="5" max="5" width="27" customWidth="1"/>
    <col min="6" max="6" width="14.109375" customWidth="1"/>
  </cols>
  <sheetData>
    <row r="1" spans="1:7" x14ac:dyDescent="0.3">
      <c r="A1" s="1" t="s">
        <v>24</v>
      </c>
      <c r="B1" s="1" t="s">
        <v>38</v>
      </c>
      <c r="C1" s="1" t="s">
        <v>0</v>
      </c>
      <c r="D1" s="1" t="s">
        <v>3</v>
      </c>
      <c r="E1" s="1" t="s">
        <v>8</v>
      </c>
      <c r="F1" s="1" t="s">
        <v>9</v>
      </c>
      <c r="G1" s="1" t="s">
        <v>54</v>
      </c>
    </row>
    <row r="2" spans="1:7" x14ac:dyDescent="0.3">
      <c r="A2" t="s">
        <v>39</v>
      </c>
      <c r="B2" t="s">
        <v>25</v>
      </c>
      <c r="C2">
        <v>56</v>
      </c>
      <c r="D2" s="2">
        <v>44531.520833333336</v>
      </c>
      <c r="E2" t="s">
        <v>4</v>
      </c>
      <c r="F2" t="s">
        <v>10</v>
      </c>
      <c r="G2">
        <f>(12*3600)+(30*60)</f>
        <v>45000</v>
      </c>
    </row>
    <row r="3" spans="1:7" x14ac:dyDescent="0.3">
      <c r="A3" t="s">
        <v>40</v>
      </c>
      <c r="B3" t="s">
        <v>26</v>
      </c>
      <c r="C3">
        <v>33</v>
      </c>
      <c r="D3" s="2">
        <v>44531.520833333336</v>
      </c>
      <c r="E3" t="s">
        <v>5</v>
      </c>
      <c r="F3" t="s">
        <v>5</v>
      </c>
      <c r="G3">
        <f t="shared" ref="G3:G17" si="0">(12*3600)+(30*60)</f>
        <v>45000</v>
      </c>
    </row>
    <row r="4" spans="1:7" x14ac:dyDescent="0.3">
      <c r="A4" t="s">
        <v>42</v>
      </c>
      <c r="B4" t="s">
        <v>27</v>
      </c>
      <c r="C4">
        <v>46</v>
      </c>
      <c r="D4" s="2">
        <v>44531.520833333336</v>
      </c>
      <c r="E4" t="s">
        <v>4</v>
      </c>
      <c r="F4" t="s">
        <v>11</v>
      </c>
      <c r="G4">
        <f t="shared" si="0"/>
        <v>45000</v>
      </c>
    </row>
    <row r="5" spans="1:7" x14ac:dyDescent="0.3">
      <c r="A5" t="s">
        <v>43</v>
      </c>
      <c r="B5" t="s">
        <v>28</v>
      </c>
      <c r="C5">
        <v>61</v>
      </c>
      <c r="D5" s="2">
        <v>44531.520833333336</v>
      </c>
      <c r="E5" t="s">
        <v>4</v>
      </c>
      <c r="F5" t="s">
        <v>12</v>
      </c>
      <c r="G5">
        <f t="shared" si="0"/>
        <v>45000</v>
      </c>
    </row>
    <row r="6" spans="1:7" x14ac:dyDescent="0.3">
      <c r="A6" t="s">
        <v>44</v>
      </c>
      <c r="B6" t="s">
        <v>29</v>
      </c>
      <c r="C6">
        <v>62</v>
      </c>
      <c r="D6" s="2">
        <v>44531.520833333336</v>
      </c>
      <c r="E6" t="s">
        <v>4</v>
      </c>
      <c r="F6" t="s">
        <v>13</v>
      </c>
      <c r="G6">
        <f t="shared" si="0"/>
        <v>45000</v>
      </c>
    </row>
    <row r="7" spans="1:7" x14ac:dyDescent="0.3">
      <c r="A7" t="s">
        <v>45</v>
      </c>
      <c r="B7" t="s">
        <v>30</v>
      </c>
      <c r="C7">
        <v>19</v>
      </c>
      <c r="D7" s="2">
        <v>44531.520833333336</v>
      </c>
      <c r="E7" t="s">
        <v>4</v>
      </c>
      <c r="F7" t="s">
        <v>14</v>
      </c>
      <c r="G7">
        <f t="shared" si="0"/>
        <v>45000</v>
      </c>
    </row>
    <row r="8" spans="1:7" x14ac:dyDescent="0.3">
      <c r="A8" t="s">
        <v>46</v>
      </c>
      <c r="B8" t="s">
        <v>41</v>
      </c>
      <c r="C8">
        <v>47</v>
      </c>
      <c r="D8" s="2">
        <v>44531.520833333336</v>
      </c>
      <c r="E8" t="s">
        <v>6</v>
      </c>
      <c r="F8" t="s">
        <v>15</v>
      </c>
      <c r="G8">
        <f t="shared" si="0"/>
        <v>45000</v>
      </c>
    </row>
    <row r="9" spans="1:7" x14ac:dyDescent="0.3">
      <c r="A9" t="s">
        <v>47</v>
      </c>
      <c r="B9" t="s">
        <v>31</v>
      </c>
      <c r="C9">
        <v>48</v>
      </c>
      <c r="D9" s="2">
        <v>44531.520833333336</v>
      </c>
      <c r="E9" t="s">
        <v>6</v>
      </c>
      <c r="F9" t="s">
        <v>16</v>
      </c>
      <c r="G9">
        <f t="shared" si="0"/>
        <v>45000</v>
      </c>
    </row>
    <row r="10" spans="1:7" x14ac:dyDescent="0.3">
      <c r="A10" t="s">
        <v>48</v>
      </c>
      <c r="B10" t="s">
        <v>32</v>
      </c>
      <c r="C10">
        <v>28</v>
      </c>
      <c r="D10" s="2">
        <v>44531.520833333336</v>
      </c>
      <c r="E10" t="s">
        <v>6</v>
      </c>
      <c r="F10" t="s">
        <v>17</v>
      </c>
      <c r="G10">
        <f t="shared" si="0"/>
        <v>45000</v>
      </c>
    </row>
    <row r="11" spans="1:7" x14ac:dyDescent="0.3">
      <c r="A11" t="s">
        <v>49</v>
      </c>
      <c r="B11" t="s">
        <v>33</v>
      </c>
      <c r="C11">
        <v>17</v>
      </c>
      <c r="D11" s="2">
        <v>44531.520833333336</v>
      </c>
      <c r="E11" t="s">
        <v>6</v>
      </c>
      <c r="F11" t="s">
        <v>18</v>
      </c>
      <c r="G11">
        <f t="shared" si="0"/>
        <v>45000</v>
      </c>
    </row>
    <row r="12" spans="1:7" x14ac:dyDescent="0.3">
      <c r="A12" t="s">
        <v>50</v>
      </c>
      <c r="B12" t="s">
        <v>34</v>
      </c>
      <c r="C12">
        <v>55</v>
      </c>
      <c r="D12" s="2">
        <v>44531.520833333336</v>
      </c>
      <c r="E12" t="s">
        <v>7</v>
      </c>
      <c r="F12" t="s">
        <v>19</v>
      </c>
      <c r="G12">
        <f t="shared" si="0"/>
        <v>45000</v>
      </c>
    </row>
    <row r="13" spans="1:7" x14ac:dyDescent="0.3">
      <c r="A13" t="s">
        <v>51</v>
      </c>
      <c r="B13" t="s">
        <v>35</v>
      </c>
      <c r="C13">
        <v>53</v>
      </c>
      <c r="D13" s="2">
        <v>44531.520833333336</v>
      </c>
      <c r="E13" t="s">
        <v>7</v>
      </c>
      <c r="F13" t="s">
        <v>20</v>
      </c>
      <c r="G13">
        <f t="shared" si="0"/>
        <v>45000</v>
      </c>
    </row>
    <row r="14" spans="1:7" x14ac:dyDescent="0.3">
      <c r="A14" t="s">
        <v>52</v>
      </c>
      <c r="B14" t="s">
        <v>36</v>
      </c>
      <c r="C14">
        <v>56</v>
      </c>
      <c r="D14" s="2">
        <v>44531.520833333336</v>
      </c>
      <c r="E14" t="s">
        <v>7</v>
      </c>
      <c r="F14" t="s">
        <v>21</v>
      </c>
      <c r="G14">
        <f t="shared" si="0"/>
        <v>45000</v>
      </c>
    </row>
    <row r="15" spans="1:7" x14ac:dyDescent="0.3">
      <c r="A15" t="s">
        <v>53</v>
      </c>
      <c r="B15" t="s">
        <v>37</v>
      </c>
      <c r="C15">
        <v>43</v>
      </c>
      <c r="D15" s="2">
        <v>44531.520833333336</v>
      </c>
      <c r="E15" t="s">
        <v>7</v>
      </c>
      <c r="F15" t="s">
        <v>22</v>
      </c>
      <c r="G15">
        <f t="shared" si="0"/>
        <v>45000</v>
      </c>
    </row>
    <row r="16" spans="1:7" x14ac:dyDescent="0.3">
      <c r="A16" t="s">
        <v>1</v>
      </c>
      <c r="B16" t="s">
        <v>1</v>
      </c>
      <c r="C16">
        <v>6</v>
      </c>
      <c r="D16" s="2">
        <v>44531.520833333336</v>
      </c>
      <c r="E16" t="s">
        <v>4</v>
      </c>
      <c r="F16" t="s">
        <v>13</v>
      </c>
      <c r="G16">
        <f t="shared" si="0"/>
        <v>45000</v>
      </c>
    </row>
    <row r="17" spans="1:7" x14ac:dyDescent="0.3">
      <c r="A17" t="s">
        <v>2</v>
      </c>
      <c r="B17" t="s">
        <v>2</v>
      </c>
      <c r="C17">
        <v>24</v>
      </c>
      <c r="D17" s="2">
        <v>44531.520833333336</v>
      </c>
      <c r="E17" t="s">
        <v>4</v>
      </c>
      <c r="F17" t="s">
        <v>23</v>
      </c>
      <c r="G17">
        <f t="shared" si="0"/>
        <v>45000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Teuling, A. den</dc:creator>
  <cp:lastModifiedBy>Teuling, Aron den</cp:lastModifiedBy>
  <dcterms:created xsi:type="dcterms:W3CDTF">2022-01-11T17:35:30Z</dcterms:created>
  <dcterms:modified xsi:type="dcterms:W3CDTF">2022-08-30T09:04:29Z</dcterms:modified>
</cp:coreProperties>
</file>