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rpan Sen\Desktop\PW\"/>
    </mc:Choice>
  </mc:AlternateContent>
  <xr:revisionPtr revIDLastSave="0" documentId="8_{B9462B5D-D379-4716-A5F3-CA3F24F461C7}" xr6:coauthVersionLast="47" xr6:coauthVersionMax="47" xr10:uidLastSave="{00000000-0000-0000-0000-000000000000}"/>
  <bookViews>
    <workbookView xWindow="-120" yWindow="-120" windowWidth="20730" windowHeight="11160" activeTab="4" xr2:uid="{00000000-000D-0000-FFFF-FFFF00000000}"/>
  </bookViews>
  <sheets>
    <sheet name="Easy Level" sheetId="1" r:id="rId1"/>
    <sheet name="Medium Level" sheetId="2" r:id="rId2"/>
    <sheet name="Hard Level" sheetId="5" r:id="rId3"/>
    <sheet name="DASHBORD" sheetId="4" r:id="rId4"/>
    <sheet name="Hard Level Q8-Q9" sheetId="6" r:id="rId5"/>
  </sheets>
  <definedNames>
    <definedName name="Slicer_Product">#N/A</definedName>
    <definedName name="Slicer_Product1">#N/A</definedName>
  </definedNames>
  <calcPr calcId="191028"/>
  <pivotCaches>
    <pivotCache cacheId="5" r:id="rId6"/>
    <pivotCache cacheId="13"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<sst xmlns="http://schemas.openxmlformats.org/spreadsheetml/2006/main" count="198" uniqueCount="52">
  <si>
    <t>Date</t>
  </si>
  <si>
    <t>Region</t>
  </si>
  <si>
    <t>Product</t>
  </si>
  <si>
    <t>Sales</t>
  </si>
  <si>
    <t>Quantity</t>
  </si>
  <si>
    <t>West</t>
  </si>
  <si>
    <t>Mangoes</t>
  </si>
  <si>
    <t>South</t>
  </si>
  <si>
    <t>Oranges</t>
  </si>
  <si>
    <t>Apples</t>
  </si>
  <si>
    <t>East</t>
  </si>
  <si>
    <t>North</t>
  </si>
  <si>
    <t>1. What is the purpose of a PivotTable in Excel?</t>
  </si>
  <si>
    <t>The primary purpose of a PivotTable is to summarize and analyze large datasets dynamically.  
Key functions and benefits include:
• Simplifying Data: They turn raw, hard-to-read data into clear, organized summaries.  
• Efficiency: They enable you to filter, sort, and aggregate data efficiently without the need for complex formulas, which saves significant time.  
• Flexibility: They offer flexible grouping and filtering options, making them a fundamental tool for building dashboards.</t>
  </si>
  <si>
    <t>2. Create a PivotTable to show Total Sales by Region.</t>
  </si>
  <si>
    <t>Sum of Sales</t>
  </si>
  <si>
    <t>Grand Total</t>
  </si>
  <si>
    <t>3. Apply Conditional Formatting to highlight sales greater than 400.</t>
  </si>
  <si>
    <t>Feature</t>
  </si>
  <si>
    <t>Sorting</t>
  </si>
  <si>
    <t>Filtering</t>
  </si>
  <si>
    <t>Action</t>
  </si>
  <si>
    <t>Data Visibility</t>
  </si>
  <si>
    <t>Example Use Case</t>
  </si>
  <si>
    <t>Reorders rows</t>
  </si>
  <si>
    <t>All data remains visible</t>
  </si>
  <si>
    <t>"Who had the highest sales?"</t>
  </si>
  <si>
    <t>Hides rows</t>
  </si>
  <si>
    <t>Only matching data is visible</t>
  </si>
  <si>
    <t>"Show me only Apple sales."</t>
  </si>
  <si>
    <t>Row Labels</t>
  </si>
  <si>
    <t>4. Explain the difference between Sorting and Filtering with an example from this dataset.</t>
  </si>
  <si>
    <t>5. Create a PivotChart showing Monthly Sales Trend.</t>
  </si>
  <si>
    <t>6. Use a Slicer to filter data by Product and observe changes in sales.</t>
  </si>
  <si>
    <t>7. Why are Dashboards important for decision-making in business analysis?</t>
  </si>
  <si>
    <t>Dashboards are important for decision-making in business analysis for several reasons:
  * They help managers take quick decisions.
  * They integrate multiple components for a complete view of data.
  * They combine PivotTables, PivotCharts, Slicers &amp; Timelines, Conditional Formatting, and KPIs on one screen for decisions.
  * They present everything important on one screen, preventing the need to scan all the raw data.
  * An effective layout and formatting enhance the user experience.
In the context of business analysis, raw data is often difficult to read. Dashboards leverage PivotTables and Charts to turn this raw data into clear summaries and visuals. Interactive elements like slicers and timelines allow managers to easily filter the data, see patterns, and make comparisons, making the process of finding insights faster and more visual. Ultimately, a combination of clean data, smart analysis, and automation (like Macros &amp; VBA) leads to powerful decisions.</t>
  </si>
  <si>
    <t>8. Create a Dashboard that includes:</t>
  </si>
  <si>
    <t>Sales by Region</t>
  </si>
  <si>
    <t>Monthly Trend</t>
  </si>
  <si>
    <t>DASHBOARD</t>
  </si>
  <si>
    <t>Jan</t>
  </si>
  <si>
    <t>Feb</t>
  </si>
  <si>
    <t>Mar</t>
  </si>
  <si>
    <t>Apr</t>
  </si>
  <si>
    <t>May</t>
  </si>
  <si>
    <t>Jun</t>
  </si>
  <si>
    <t>Average of Sales</t>
  </si>
  <si>
    <t>9. Group dates in the PivotTable into Months and calculate the average sales per month.</t>
  </si>
  <si>
    <t>10. Combine Apples and Oranges into one group called Fruits and compare its sales with other products.</t>
  </si>
  <si>
    <t>Fruits</t>
  </si>
  <si>
    <t>1. Sorting (Changing the Order) 
Definition: Sorting arranges the data in a specific sequence (e.g., ascending or descending) based on the values in a column. It does not hide any data; it simply moves the rows around.
Goal: To organize data to find the highest, lowest, or chronological items easily.
Example from your data: If you Sort by Sales (Largest to Smallest), the rows would shuffle so that the highest sales figures appear at the top.
Top Row: The row with 497 Sales (South/Oranges) would move to the very top.
Bottom Row: The row with 53 Sales (West/Oranges) would move to the very bottom.
Note: All 19 rows are still visible, just in a different order.</t>
  </si>
  <si>
    <t>2. Filtering (Changing Visibility)
Definition: Filtering hides rows that do not meet specific criteria. It allows you to focus only on a subset of the data while temporarily removing the rest from view.
Goal: To drill down into specific categories or find exact matches.
Example from your data: If you Filter the "Region" column to show only "West":
Visible Rows: You would only see the rows where the Region is "West" (e.g., the rows with dates 1/1/2024, 1/29/2024, 2/8/2024, etc.).
Hidden Rows: All rows containing "South", "East", or "North" would disappear from the list until you clear the filter.
Note: The number of visible rows decreases (in this case, from 19 down to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</si>
</sst>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1"/>
      <color theme="1"/>
      <name val="TimesNewRomanPS-BoldMT"/>
      <charset val="1"/>
    </font>
    <font>
      <sz val="11"/>
      <color theme="1"/>
      <name val="Times New Roman"/>
      <charset val="1"/>
    </font>
    <font>
      <sz val="8"/>
      <color theme="1"/>
      <name val="Helvetica"/>
      <charset val="1"/>
    </font>
    <font>
      <b/>
      <sz val="11"/>
      <color theme="0"/>
      <name val="TimesNewRomanPS-BoldMT"/>
      <charset val="1"/>
    </font>
    <font>
      <sz val="11"/>
      <color theme="1"/>
      <name val="Times New Roman"/>
      <family val="1"/>
    </font>
    <font>
      <sz val="10"/>
      <color theme="1"/>
      <name val="Arial"/>
      <family val="2"/>
    </font>
    <font>
      <b/>
      <sz val="11"/>
      <color theme="0"/>
      <name val="Arial"/>
      <family val="2"/>
    </font>
    <font>
      <b/>
      <sz val="10"/>
      <color theme="0"/>
      <name val="Arial"/>
      <family val="2"/>
    </font>
    <font>
      <b/>
      <sz val="72"/>
      <color theme="4" tint="-0.499984740745262"/>
      <name val="Algerian"/>
      <family val="5"/>
    </font>
    <font>
      <b/>
      <sz val="20"/>
      <color theme="4" tint="-0.499984740745262"/>
      <name val="Calibri"/>
      <family val="2"/>
      <scheme val="minor"/>
    </font>
    <font>
      <b/>
      <sz val="16"/>
      <color theme="4" tint="-0.499984740745262"/>
      <name val="Calibri"/>
      <family val="2"/>
      <scheme val="minor"/>
    </font>
    <font>
      <b/>
      <sz val="12"/>
      <color theme="0"/>
      <name val="Calibri"/>
      <family val="2"/>
      <scheme val="minor"/>
    </font>
    <font>
      <sz val="12"/>
      <color theme="1"/>
      <name val="Amasis MT Pro Medium"/>
      <family val="1"/>
    </font>
    <font>
      <sz val="11"/>
      <color theme="1"/>
      <name val="Amasis MT Pro Medium"/>
      <family val="1"/>
    </font>
    <font>
      <sz val="8"/>
      <color theme="1"/>
      <name val="Amasis MT Pro Medium"/>
      <family val="1"/>
    </font>
  </fonts>
  <fills count="9">
    <fill>
      <patternFill patternType="none"/>
    </fill>
    <fill>
      <patternFill patternType="gray125"/>
    </fill>
    <fill>
      <patternFill patternType="solid">
        <fgColor theme="5" tint="-0.249977111117893"/>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1"/>
        <bgColor theme="1"/>
      </patternFill>
    </fill>
    <fill>
      <patternFill patternType="solid">
        <fgColor theme="0" tint="-0.14999847407452621"/>
        <bgColor theme="0" tint="-0.14999847407452621"/>
      </patternFill>
    </fill>
    <fill>
      <patternFill patternType="solid">
        <fgColor rgb="FF002060"/>
        <bgColor indexed="64"/>
      </patternFill>
    </fill>
    <fill>
      <patternFill patternType="solid">
        <fgColor theme="4" tint="0.79998168889431442"/>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0" fontId="2" fillId="0" borderId="1" xfId="0" applyFont="1" applyBorder="1"/>
    <xf numFmtId="0" fontId="0" fillId="0" borderId="0" xfId="0" pivotButton="1"/>
    <xf numFmtId="0" fontId="0" fillId="0" borderId="0" xfId="0" applyAlignment="1">
      <alignment horizontal="center" vertical="center"/>
    </xf>
    <xf numFmtId="0" fontId="0" fillId="0" borderId="0" xfId="0" applyAlignment="1">
      <alignment wrapText="1"/>
    </xf>
    <xf numFmtId="22" fontId="0" fillId="0" borderId="0" xfId="0" applyNumberFormat="1"/>
    <xf numFmtId="0" fontId="3" fillId="0" borderId="0" xfId="0" applyFont="1" applyAlignment="1">
      <alignment horizontal="left" vertical="top" wrapText="1"/>
    </xf>
    <xf numFmtId="0" fontId="0" fillId="0" borderId="0" xfId="0" applyAlignment="1">
      <alignment horizontal="left" vertical="top" wrapText="1"/>
    </xf>
    <xf numFmtId="22" fontId="2" fillId="0" borderId="2" xfId="0" applyNumberFormat="1" applyFont="1" applyBorder="1" applyAlignment="1">
      <alignment horizontal="center" vertical="center"/>
    </xf>
    <xf numFmtId="0" fontId="2" fillId="0" borderId="3" xfId="0" applyFont="1" applyBorder="1"/>
    <xf numFmtId="0" fontId="1" fillId="0" borderId="4" xfId="0" applyFont="1" applyBorder="1" applyAlignment="1">
      <alignment horizontal="center" vertical="center"/>
    </xf>
    <xf numFmtId="0" fontId="1" fillId="0" borderId="5" xfId="0" applyFont="1" applyBorder="1"/>
    <xf numFmtId="0" fontId="1" fillId="0" borderId="6" xfId="0" applyFont="1" applyBorder="1"/>
    <xf numFmtId="22" fontId="2" fillId="0" borderId="7" xfId="0" applyNumberFormat="1" applyFont="1" applyBorder="1" applyAlignment="1">
      <alignment horizontal="center" vertical="center"/>
    </xf>
    <xf numFmtId="0" fontId="2" fillId="0" borderId="8" xfId="0" applyFont="1" applyBorder="1"/>
    <xf numFmtId="0" fontId="2" fillId="0" borderId="9" xfId="0" applyFont="1" applyBorder="1"/>
    <xf numFmtId="0" fontId="7" fillId="2" borderId="10" xfId="0" applyFont="1" applyFill="1" applyBorder="1" applyAlignment="1">
      <alignment horizontal="center" vertical="center" wrapText="1"/>
    </xf>
    <xf numFmtId="0" fontId="7" fillId="2" borderId="10" xfId="0" applyFont="1" applyFill="1" applyBorder="1" applyAlignment="1">
      <alignment horizontal="center" vertical="center"/>
    </xf>
    <xf numFmtId="0" fontId="8" fillId="3" borderId="10" xfId="0" applyFont="1" applyFill="1" applyBorder="1" applyAlignment="1">
      <alignment horizontal="center" vertical="center" wrapText="1"/>
    </xf>
    <xf numFmtId="0" fontId="6" fillId="4" borderId="10" xfId="0" applyFont="1" applyFill="1" applyBorder="1" applyAlignment="1">
      <alignment horizontal="left" vertical="center" wrapText="1"/>
    </xf>
    <xf numFmtId="0" fontId="6" fillId="4" borderId="10" xfId="0" applyFont="1" applyFill="1" applyBorder="1" applyAlignment="1">
      <alignment horizontal="left" vertical="center"/>
    </xf>
    <xf numFmtId="0" fontId="0" fillId="0" borderId="0" xfId="0" applyAlignment="1">
      <alignment horizontal="left"/>
    </xf>
    <xf numFmtId="0" fontId="0" fillId="0" borderId="0" xfId="0" applyNumberFormat="1"/>
    <xf numFmtId="0" fontId="0" fillId="0" borderId="0" xfId="0" applyAlignment="1">
      <alignment horizontal="left" vertical="top"/>
    </xf>
    <xf numFmtId="22" fontId="0" fillId="0" borderId="0" xfId="0" applyNumberFormat="1" applyAlignment="1">
      <alignment horizontal="left"/>
    </xf>
    <xf numFmtId="0" fontId="0" fillId="0" borderId="0" xfId="0" applyAlignment="1">
      <alignment horizontal="left" vertical="top"/>
    </xf>
    <xf numFmtId="0" fontId="9" fillId="0" borderId="0" xfId="0" applyFont="1" applyAlignment="1">
      <alignment horizontal="center" vertical="center"/>
    </xf>
    <xf numFmtId="0" fontId="10" fillId="0" borderId="0" xfId="0" applyFont="1" applyAlignment="1">
      <alignment horizontal="left" vertical="top" wrapText="1"/>
    </xf>
    <xf numFmtId="0" fontId="4" fillId="5" borderId="1" xfId="0" applyFont="1" applyFill="1" applyBorder="1" applyAlignment="1">
      <alignment horizontal="center" vertical="center"/>
    </xf>
    <xf numFmtId="0" fontId="4" fillId="5" borderId="1" xfId="0" applyFont="1" applyFill="1" applyBorder="1"/>
    <xf numFmtId="22" fontId="5" fillId="6" borderId="1" xfId="0" applyNumberFormat="1" applyFont="1" applyFill="1" applyBorder="1" applyAlignment="1">
      <alignment horizontal="center" vertical="center"/>
    </xf>
    <xf numFmtId="0" fontId="5" fillId="6" borderId="1" xfId="0" applyFont="1" applyFill="1" applyBorder="1"/>
    <xf numFmtId="22" fontId="5" fillId="0" borderId="1" xfId="0" applyNumberFormat="1" applyFont="1" applyBorder="1" applyAlignment="1">
      <alignment horizontal="center" vertical="center"/>
    </xf>
    <xf numFmtId="0" fontId="5" fillId="0" borderId="1" xfId="0" applyFont="1" applyBorder="1"/>
    <xf numFmtId="0" fontId="11" fillId="0" borderId="0" xfId="0" applyFont="1" applyAlignment="1">
      <alignment horizontal="left" vertical="top" wrapText="1"/>
    </xf>
    <xf numFmtId="0" fontId="11" fillId="0" borderId="0" xfId="0" applyFont="1" applyAlignment="1">
      <alignment horizontal="left" vertical="top" wrapText="1"/>
    </xf>
    <xf numFmtId="0" fontId="11" fillId="0" borderId="0" xfId="0" applyFont="1" applyAlignment="1">
      <alignment horizontal="center" vertical="top" wrapText="1"/>
    </xf>
    <xf numFmtId="0" fontId="0" fillId="0" borderId="0" xfId="0" applyAlignment="1">
      <alignment horizontal="left" indent="1"/>
    </xf>
    <xf numFmtId="0" fontId="0" fillId="0" borderId="0" xfId="0" applyNumberFormat="1" applyAlignment="1">
      <alignment horizontal="left"/>
    </xf>
    <xf numFmtId="0" fontId="0" fillId="0" borderId="0" xfId="0" applyNumberFormat="1" applyAlignment="1">
      <alignment horizontal="left" vertical="top"/>
    </xf>
    <xf numFmtId="0" fontId="12" fillId="7" borderId="11" xfId="0" applyFont="1" applyFill="1" applyBorder="1" applyAlignment="1">
      <alignment horizontal="center"/>
    </xf>
    <xf numFmtId="0" fontId="13" fillId="8" borderId="0" xfId="0" applyFont="1" applyFill="1" applyAlignment="1">
      <alignment horizontal="left" vertical="center" wrapText="1"/>
    </xf>
    <xf numFmtId="0" fontId="14" fillId="8" borderId="0" xfId="0" applyFont="1" applyFill="1" applyAlignment="1">
      <alignment horizontal="left" vertical="center" wrapText="1"/>
    </xf>
    <xf numFmtId="0" fontId="15" fillId="8" borderId="0" xfId="0" applyFont="1" applyFill="1" applyAlignment="1">
      <alignment horizontal="left" vertical="center" wrapText="1"/>
    </xf>
    <xf numFmtId="0" fontId="14" fillId="8" borderId="0" xfId="0" applyFont="1" applyFill="1" applyAlignment="1">
      <alignment horizontal="left" vertical="center" wrapText="1"/>
    </xf>
  </cellXfs>
  <cellStyles count="1">
    <cellStyle name="Normal" xfId="0" builtinId="0"/>
  </cellStyles>
  <dxfs count="54">
    <dxf>
      <alignment horizontal="left"/>
    </dxf>
    <dxf>
      <alignment horizontal="left"/>
    </dxf>
    <dxf>
      <alignment horizontal="left"/>
    </dxf>
    <dxf>
      <alignment horizontal="center"/>
    </dxf>
    <dxf>
      <alignment horizontal="center"/>
    </dxf>
    <dxf>
      <alignment horizontal="left"/>
    </dxf>
    <dxf>
      <alignment horizontal="center"/>
    </dxf>
    <dxf>
      <alignment horizontal="left"/>
    </dxf>
    <dxf>
      <alignment horizontal="center"/>
    </dxf>
    <dxf>
      <alignment horizontal="left"/>
    </dxf>
    <dxf>
      <alignment horizontal="center"/>
    </dxf>
    <dxf>
      <alignment horizontal="left"/>
    </dxf>
    <dxf>
      <alignment horizontal="center"/>
    </dxf>
    <dxf>
      <alignment horizontal="left"/>
    </dxf>
    <dxf>
      <alignment horizontal="center"/>
    </dxf>
    <dxf>
      <alignment horizontal="left"/>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horizontal="left"/>
    </dxf>
    <dxf>
      <fill>
        <patternFill>
          <bgColor rgb="FFFFC7CE"/>
        </patternFill>
      </fill>
    </dxf>
    <dxf>
      <font>
        <b/>
        <i val="0"/>
        <strike val="0"/>
        <condense val="0"/>
        <extend val="0"/>
        <outline val="0"/>
        <shadow val="0"/>
        <u val="none"/>
        <vertAlign val="baseline"/>
        <sz val="11"/>
        <color theme="1"/>
        <name val="TimesNewRomanPS-BoldMT"/>
        <charset val="1"/>
        <scheme val="none"/>
      </font>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Times New Roman"/>
        <charset val="1"/>
        <scheme val="none"/>
      </font>
    </dxf>
    <dxf>
      <font>
        <b val="0"/>
        <i val="0"/>
        <strike val="0"/>
        <condense val="0"/>
        <extend val="0"/>
        <outline val="0"/>
        <shadow val="0"/>
        <u val="none"/>
        <vertAlign val="baseline"/>
        <sz val="11"/>
        <color theme="1"/>
        <name val="Times New Roman"/>
        <charset val="1"/>
        <scheme val="none"/>
      </font>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charset val="1"/>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charset val="1"/>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charset val="1"/>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charset val="1"/>
        <scheme val="none"/>
      </font>
      <numFmt numFmtId="27" formatCode="m/d/yyyy\ h:mm"/>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1"/>
        <name val="TimesNewRomanPS-BoldMT"/>
        <charset val="1"/>
        <scheme val="none"/>
      </font>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Times New Roman"/>
        <charset val="1"/>
        <scheme val="none"/>
      </font>
    </dxf>
    <dxf>
      <font>
        <b val="0"/>
        <i val="0"/>
        <strike val="0"/>
        <condense val="0"/>
        <extend val="0"/>
        <outline val="0"/>
        <shadow val="0"/>
        <u val="none"/>
        <vertAlign val="baseline"/>
        <sz val="11"/>
        <color theme="1"/>
        <name val="Times New Roman"/>
        <charset val="1"/>
        <scheme val="none"/>
      </font>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charset val="1"/>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charset val="1"/>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charset val="1"/>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charset val="1"/>
        <scheme val="none"/>
      </font>
      <numFmt numFmtId="27" formatCode="m/d/yyyy\ h:mm"/>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 Assignment.xlsx]Medium Level!PivotTable2</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'Medium Level'!$B$18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'Medium Level'!$A$19:$A$39</c:f>
              <c:strCache>
                <c:ptCount val="20"/>
                <c:pt idx="0">
                  <c:v>1/1/2024 0:00</c:v>
                </c:pt>
                <c:pt idx="1">
                  <c:v>1/10/2024 12:37</c:v>
                </c:pt>
                <c:pt idx="2">
                  <c:v>1/20/2024 1:15</c:v>
                </c:pt>
                <c:pt idx="3">
                  <c:v>1/29/2024 13:53</c:v>
                </c:pt>
                <c:pt idx="4">
                  <c:v>2/8/2024 2:31</c:v>
                </c:pt>
                <c:pt idx="5">
                  <c:v>2/17/2024 15:09</c:v>
                </c:pt>
                <c:pt idx="6">
                  <c:v>2/27/2024 3:47</c:v>
                </c:pt>
                <c:pt idx="7">
                  <c:v>3/7/2024 16:25</c:v>
                </c:pt>
                <c:pt idx="8">
                  <c:v>3/17/2024 5:03</c:v>
                </c:pt>
                <c:pt idx="9">
                  <c:v>3/26/2024 17:41</c:v>
                </c:pt>
                <c:pt idx="10">
                  <c:v>4/5/2024 6:18</c:v>
                </c:pt>
                <c:pt idx="11">
                  <c:v>4/14/2024 18:56</c:v>
                </c:pt>
                <c:pt idx="12">
                  <c:v>4/24/2024 7:34</c:v>
                </c:pt>
                <c:pt idx="13">
                  <c:v>5/3/2024 20:12</c:v>
                </c:pt>
                <c:pt idx="14">
                  <c:v>5/13/2024 8:50</c:v>
                </c:pt>
                <c:pt idx="15">
                  <c:v>5/22/2024 21:28</c:v>
                </c:pt>
                <c:pt idx="16">
                  <c:v>6/1/2024 10:06</c:v>
                </c:pt>
                <c:pt idx="17">
                  <c:v>6/10/2024 22:44</c:v>
                </c:pt>
                <c:pt idx="18">
                  <c:v>6/20/2024 11:22</c:v>
                </c:pt>
                <c:pt idx="19">
                  <c:v>6/30/2024 0:00</c:v>
                </c:pt>
              </c:strCache>
            </c:strRef>
          </c:cat>
          <c:val>
            <c:numRef>
              <c:f>'Medium Level'!$B$19:$B$39</c:f>
              <c:numCache>
                <c:formatCode>General</c:formatCode>
                <c:ptCount val="20"/>
                <c:pt idx="0">
                  <c:v>456</c:v>
                </c:pt>
                <c:pt idx="1">
                  <c:v>348</c:v>
                </c:pt>
                <c:pt idx="2">
                  <c:v>247</c:v>
                </c:pt>
                <c:pt idx="3">
                  <c:v>230</c:v>
                </c:pt>
                <c:pt idx="4">
                  <c:v>281</c:v>
                </c:pt>
                <c:pt idx="5">
                  <c:v>334</c:v>
                </c:pt>
                <c:pt idx="6">
                  <c:v>417</c:v>
                </c:pt>
                <c:pt idx="7">
                  <c:v>441</c:v>
                </c:pt>
                <c:pt idx="8">
                  <c:v>76</c:v>
                </c:pt>
                <c:pt idx="9">
                  <c:v>441</c:v>
                </c:pt>
                <c:pt idx="10">
                  <c:v>205</c:v>
                </c:pt>
                <c:pt idx="11">
                  <c:v>483</c:v>
                </c:pt>
                <c:pt idx="12">
                  <c:v>467</c:v>
                </c:pt>
                <c:pt idx="13">
                  <c:v>380</c:v>
                </c:pt>
                <c:pt idx="14">
                  <c:v>497</c:v>
                </c:pt>
                <c:pt idx="15">
                  <c:v>409</c:v>
                </c:pt>
                <c:pt idx="16">
                  <c:v>53</c:v>
                </c:pt>
                <c:pt idx="17">
                  <c:v>398</c:v>
                </c:pt>
                <c:pt idx="18">
                  <c:v>347</c:v>
                </c:pt>
                <c:pt idx="19">
                  <c:v>319</c:v>
                </c:pt>
              </c:numCache>
            </c:numRef>
          </c:val>
          <c:smooth val="0"/>
          <c:extLst>
            <c:ext xmlns:c16="http://schemas.microsoft.com/office/drawing/2014/chart" uri="{C3380CC4-5D6E-409C-BE32-E72D297353CC}">
              <c16:uniqueId val="{00000000-3057-423D-9126-8C96B2B17C72}"/>
            </c:ext>
          </c:extLst>
        </c:ser>
        <c:dLbls>
          <c:showLegendKey val="0"/>
          <c:showVal val="0"/>
          <c:showCatName val="0"/>
          <c:showSerName val="0"/>
          <c:showPercent val="0"/>
          <c:showBubbleSize val="0"/>
        </c:dLbls>
        <c:marker val="1"/>
        <c:smooth val="0"/>
        <c:axId val="1610968584"/>
        <c:axId val="2112919560"/>
      </c:lineChart>
      <c:catAx>
        <c:axId val="161096858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2919560"/>
        <c:crosses val="autoZero"/>
        <c:auto val="1"/>
        <c:lblAlgn val="ctr"/>
        <c:lblOffset val="100"/>
        <c:noMultiLvlLbl val="0"/>
      </c:catAx>
      <c:valAx>
        <c:axId val="21129195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0968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 Assignment.xlsx]Hard Level!PivotTable2</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'Hard Level'!$B$21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'Hard Level'!$A$22:$A$25</c:f>
              <c:strCache>
                <c:ptCount val="3"/>
                <c:pt idx="0">
                  <c:v>North</c:v>
                </c:pt>
                <c:pt idx="1">
                  <c:v>South</c:v>
                </c:pt>
                <c:pt idx="2">
                  <c:v>West</c:v>
                </c:pt>
              </c:strCache>
            </c:strRef>
          </c:cat>
          <c:val>
            <c:numRef>
              <c:f>'Hard Level'!$B$22:$B$25</c:f>
              <c:numCache>
                <c:formatCode>General</c:formatCode>
                <c:ptCount val="3"/>
                <c:pt idx="0">
                  <c:v>347</c:v>
                </c:pt>
                <c:pt idx="1">
                  <c:v>845</c:v>
                </c:pt>
                <c:pt idx="2">
                  <c:v>1311</c:v>
                </c:pt>
              </c:numCache>
            </c:numRef>
          </c:val>
          <c:extLst>
            <c:ext xmlns:c16="http://schemas.microsoft.com/office/drawing/2014/chart" uri="{C3380CC4-5D6E-409C-BE32-E72D297353CC}">
              <c16:uniqueId val="{00000000-78FB-4F58-AD5F-0E710BA13EFF}"/>
            </c:ext>
          </c:extLst>
        </c:ser>
        <c:dLbls>
          <c:showLegendKey val="0"/>
          <c:showVal val="0"/>
          <c:showCatName val="0"/>
          <c:showSerName val="0"/>
          <c:showPercent val="0"/>
          <c:showBubbleSize val="0"/>
        </c:dLbls>
        <c:gapWidth val="150"/>
        <c:shape val="box"/>
        <c:axId val="262026928"/>
        <c:axId val="262027408"/>
        <c:axId val="0"/>
      </c:bar3DChart>
      <c:catAx>
        <c:axId val="262026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2027408"/>
        <c:crosses val="autoZero"/>
        <c:auto val="1"/>
        <c:lblAlgn val="ctr"/>
        <c:lblOffset val="100"/>
        <c:noMultiLvlLbl val="0"/>
      </c:catAx>
      <c:valAx>
        <c:axId val="26202740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2026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 Assignment.xlsx]Hard Level!PivotTable3</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'Hard Level'!$B$28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'Hard Level'!$A$29:$A$36</c:f>
              <c:strCache>
                <c:ptCount val="7"/>
                <c:pt idx="0">
                  <c:v>1/10/2024 12:37</c:v>
                </c:pt>
                <c:pt idx="1">
                  <c:v>2/17/2024 15:09</c:v>
                </c:pt>
                <c:pt idx="2">
                  <c:v>3/26/2024 17:41</c:v>
                </c:pt>
                <c:pt idx="3">
                  <c:v>4/14/2024 18:56</c:v>
                </c:pt>
                <c:pt idx="4">
                  <c:v>5/13/2024 8:50</c:v>
                </c:pt>
                <c:pt idx="5">
                  <c:v>6/1/2024 10:06</c:v>
                </c:pt>
                <c:pt idx="6">
                  <c:v>6/20/2024 11:22</c:v>
                </c:pt>
              </c:strCache>
            </c:strRef>
          </c:cat>
          <c:val>
            <c:numRef>
              <c:f>'Hard Level'!$B$29:$B$36</c:f>
              <c:numCache>
                <c:formatCode>General</c:formatCode>
                <c:ptCount val="7"/>
                <c:pt idx="0">
                  <c:v>348</c:v>
                </c:pt>
                <c:pt idx="1">
                  <c:v>334</c:v>
                </c:pt>
                <c:pt idx="2">
                  <c:v>441</c:v>
                </c:pt>
                <c:pt idx="3">
                  <c:v>483</c:v>
                </c:pt>
                <c:pt idx="4">
                  <c:v>497</c:v>
                </c:pt>
                <c:pt idx="5">
                  <c:v>53</c:v>
                </c:pt>
                <c:pt idx="6">
                  <c:v>347</c:v>
                </c:pt>
              </c:numCache>
            </c:numRef>
          </c:val>
          <c:smooth val="0"/>
          <c:extLst>
            <c:ext xmlns:c16="http://schemas.microsoft.com/office/drawing/2014/chart" uri="{C3380CC4-5D6E-409C-BE32-E72D297353CC}">
              <c16:uniqueId val="{00000000-D76B-42B9-B7C1-9D483113538C}"/>
            </c:ext>
          </c:extLst>
        </c:ser>
        <c:dLbls>
          <c:showLegendKey val="0"/>
          <c:showVal val="0"/>
          <c:showCatName val="0"/>
          <c:showSerName val="0"/>
          <c:showPercent val="0"/>
          <c:showBubbleSize val="0"/>
        </c:dLbls>
        <c:marker val="1"/>
        <c:smooth val="0"/>
        <c:axId val="382262096"/>
        <c:axId val="382265936"/>
      </c:lineChart>
      <c:catAx>
        <c:axId val="38226209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2265936"/>
        <c:crosses val="autoZero"/>
        <c:auto val="1"/>
        <c:lblAlgn val="ctr"/>
        <c:lblOffset val="100"/>
        <c:noMultiLvlLbl val="0"/>
      </c:catAx>
      <c:valAx>
        <c:axId val="3822659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226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absolute">
    <xdr:from>
      <xdr:col>0</xdr:col>
      <xdr:colOff>19049</xdr:colOff>
      <xdr:row>42</xdr:row>
      <xdr:rowOff>95249</xdr:rowOff>
    </xdr:from>
    <xdr:to>
      <xdr:col>4</xdr:col>
      <xdr:colOff>1504950</xdr:colOff>
      <xdr:row>45</xdr:row>
      <xdr:rowOff>47625</xdr:rowOff>
    </xdr:to>
    <mc:AlternateContent xmlns:mc="http://schemas.openxmlformats.org/markup-compatibility/2006">
      <mc:Choice xmlns:sle15="http://schemas.microsoft.com/office/drawing/2012/slicer" Requires="sle15">
        <xdr:graphicFrame macro="">
          <xdr:nvGraphicFramePr>
            <xdr:cNvPr id="3" name="Product">
              <a:extLst>
                <a:ext uri="{FF2B5EF4-FFF2-40B4-BE49-F238E27FC236}">
                  <a16:creationId xmlns:a16="http://schemas.microsoft.com/office/drawing/2014/main" id="{31E42D27-B88E-EB44-EC7F-892FDFB4252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9049" y="10934699"/>
              <a:ext cx="8391526" cy="60007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2</xdr:col>
      <xdr:colOff>704850</xdr:colOff>
      <xdr:row>21</xdr:row>
      <xdr:rowOff>38100</xdr:rowOff>
    </xdr:from>
    <xdr:to>
      <xdr:col>9</xdr:col>
      <xdr:colOff>438150</xdr:colOff>
      <xdr:row>33</xdr:row>
      <xdr:rowOff>171450</xdr:rowOff>
    </xdr:to>
    <xdr:graphicFrame macro="">
      <xdr:nvGraphicFramePr>
        <xdr:cNvPr id="2" name="Chart 1">
          <a:extLst>
            <a:ext uri="{FF2B5EF4-FFF2-40B4-BE49-F238E27FC236}">
              <a16:creationId xmlns:a16="http://schemas.microsoft.com/office/drawing/2014/main" id="{B4C1C593-95EE-938B-99A2-69DE6E76ED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523874</xdr:colOff>
      <xdr:row>8</xdr:row>
      <xdr:rowOff>164306</xdr:rowOff>
    </xdr:from>
    <xdr:to>
      <xdr:col>11</xdr:col>
      <xdr:colOff>216693</xdr:colOff>
      <xdr:row>23</xdr:row>
      <xdr:rowOff>50006</xdr:rowOff>
    </xdr:to>
    <xdr:graphicFrame macro="">
      <xdr:nvGraphicFramePr>
        <xdr:cNvPr id="2" name="Chart 1">
          <a:extLst>
            <a:ext uri="{FF2B5EF4-FFF2-40B4-BE49-F238E27FC236}">
              <a16:creationId xmlns:a16="http://schemas.microsoft.com/office/drawing/2014/main" id="{78DE9F9D-FD12-E321-DC41-ADB7DB095F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309561</xdr:colOff>
      <xdr:row>8</xdr:row>
      <xdr:rowOff>171449</xdr:rowOff>
    </xdr:from>
    <xdr:to>
      <xdr:col>19</xdr:col>
      <xdr:colOff>600074</xdr:colOff>
      <xdr:row>23</xdr:row>
      <xdr:rowOff>57149</xdr:rowOff>
    </xdr:to>
    <xdr:graphicFrame macro="">
      <xdr:nvGraphicFramePr>
        <xdr:cNvPr id="3" name="Chart 2">
          <a:extLst>
            <a:ext uri="{FF2B5EF4-FFF2-40B4-BE49-F238E27FC236}">
              <a16:creationId xmlns:a16="http://schemas.microsoft.com/office/drawing/2014/main" id="{E3017B0A-CFC1-A0CA-3A9F-07FA8F62DE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50005</xdr:colOff>
      <xdr:row>8</xdr:row>
      <xdr:rowOff>180974</xdr:rowOff>
    </xdr:from>
    <xdr:to>
      <xdr:col>3</xdr:col>
      <xdr:colOff>421480</xdr:colOff>
      <xdr:row>16</xdr:row>
      <xdr:rowOff>107155</xdr:rowOff>
    </xdr:to>
    <mc:AlternateContent xmlns:mc="http://schemas.openxmlformats.org/markup-compatibility/2006">
      <mc:Choice xmlns:a14="http://schemas.microsoft.com/office/drawing/2010/main" Requires="a14">
        <xdr:graphicFrame macro="">
          <xdr:nvGraphicFramePr>
            <xdr:cNvPr id="4" name="Product 1">
              <a:extLst>
                <a:ext uri="{FF2B5EF4-FFF2-40B4-BE49-F238E27FC236}">
                  <a16:creationId xmlns:a16="http://schemas.microsoft.com/office/drawing/2014/main" id="{6C21B706-5EF4-D736-C0DB-9A64958B0C1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121568" y="1704974"/>
              <a:ext cx="1824037" cy="14501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2.686053240737" createdVersion="8" refreshedVersion="8" minRefreshableVersion="3" recordCount="20" xr:uid="{FEB705B1-694D-47FE-A031-BC83A6F4BA5A}">
  <cacheSource type="worksheet">
    <worksheetSource ref="A1:E21" sheet="Easy Level"/>
  </cacheSource>
  <cacheFields count="5">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pivotCacheId="163844843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pan Sen" refreshedDate="46042.825651273146" createdVersion="8" refreshedVersion="8" minRefreshableVersion="3" recordCount="20" xr:uid="{AD325508-44F3-4BFD-B145-7E0C7AD03248}">
  <cacheSource type="worksheet">
    <worksheetSource name="Table3"/>
  </cacheSource>
  <cacheFields count="8">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ount="3">
        <s v="Mangoes"/>
        <s v="Oranges"/>
        <s v="Apples"/>
      </sharedItems>
      <fieldGroup par="7"/>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4"/>
        </groupItems>
      </fieldGroup>
    </cacheField>
    <cacheField name="Months (Date)" numFmtId="0" databaseField="0">
      <fieldGroup base="0">
        <rangePr groupBy="months" startDate="2024-01-01T00:00:00" endDate="2024-07-01T00:00:00"/>
        <groupItems count="14">
          <s v="&lt;1/1/2024"/>
          <s v="Jan"/>
          <s v="Feb"/>
          <s v="Mar"/>
          <s v="Apr"/>
          <s v="May"/>
          <s v="Jun"/>
          <s v="Jul"/>
          <s v="Aug"/>
          <s v="Sep"/>
          <s v="Oct"/>
          <s v="Nov"/>
          <s v="Dec"/>
          <s v="&gt;7/1/20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x v="0"/>
    <n v="456"/>
    <n v="93"/>
  </r>
  <r>
    <x v="1"/>
    <s v="South"/>
    <x v="1"/>
    <n v="348"/>
    <n v="56"/>
  </r>
  <r>
    <x v="2"/>
    <s v="South"/>
    <x v="0"/>
    <n v="247"/>
    <n v="76"/>
  </r>
  <r>
    <x v="3"/>
    <s v="West"/>
    <x v="2"/>
    <n v="230"/>
    <n v="37"/>
  </r>
  <r>
    <x v="4"/>
    <s v="West"/>
    <x v="0"/>
    <n v="281"/>
    <n v="50"/>
  </r>
  <r>
    <x v="5"/>
    <s v="West"/>
    <x v="1"/>
    <n v="334"/>
    <n v="52"/>
  </r>
  <r>
    <x v="6"/>
    <s v="South"/>
    <x v="2"/>
    <n v="417"/>
    <n v="29"/>
  </r>
  <r>
    <x v="7"/>
    <s v="West"/>
    <x v="2"/>
    <n v="441"/>
    <n v="44"/>
  </r>
  <r>
    <x v="8"/>
    <s v="South"/>
    <x v="0"/>
    <n v="76"/>
    <n v="63"/>
  </r>
  <r>
    <x v="9"/>
    <s v="West"/>
    <x v="1"/>
    <n v="441"/>
    <n v="79"/>
  </r>
  <r>
    <x v="10"/>
    <s v="South"/>
    <x v="0"/>
    <n v="205"/>
    <n v="23"/>
  </r>
  <r>
    <x v="11"/>
    <s v="West"/>
    <x v="1"/>
    <n v="483"/>
    <n v="97"/>
  </r>
  <r>
    <x v="12"/>
    <s v="East"/>
    <x v="0"/>
    <n v="467"/>
    <n v="97"/>
  </r>
  <r>
    <x v="13"/>
    <s v="West"/>
    <x v="0"/>
    <n v="380"/>
    <n v="92"/>
  </r>
  <r>
    <x v="14"/>
    <s v="South"/>
    <x v="1"/>
    <n v="497"/>
    <n v="71"/>
  </r>
  <r>
    <x v="15"/>
    <s v="South"/>
    <x v="0"/>
    <n v="409"/>
    <n v="81"/>
  </r>
  <r>
    <x v="16"/>
    <s v="West"/>
    <x v="1"/>
    <n v="53"/>
    <n v="45"/>
  </r>
  <r>
    <x v="17"/>
    <s v="West"/>
    <x v="2"/>
    <n v="398"/>
    <n v="33"/>
  </r>
  <r>
    <x v="18"/>
    <s v="North"/>
    <x v="1"/>
    <n v="347"/>
    <n v="35"/>
  </r>
  <r>
    <x v="19"/>
    <s v="South"/>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AA713C-C508-4600-971F-FBE7374F9471}"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7:B41" firstHeaderRow="1" firstDataRow="1" firstDataCol="1"/>
  <pivotFields count="5">
    <pivotField numFmtId="22" showAll="0"/>
    <pivotField axis="axisRow" showAll="0">
      <items count="5">
        <item x="2"/>
        <item x="3"/>
        <item x="1"/>
        <item x="0"/>
        <item t="default"/>
      </items>
    </pivotField>
    <pivotField showAll="0">
      <items count="4">
        <item h="1" x="2"/>
        <item h="1" x="0"/>
        <item x="1"/>
        <item t="default"/>
      </items>
    </pivotField>
    <pivotField dataField="1" showAll="0"/>
    <pivotField showAll="0"/>
  </pivotFields>
  <rowFields count="1">
    <field x="1"/>
  </rowFields>
  <rowItems count="4">
    <i>
      <x v="1"/>
    </i>
    <i>
      <x v="2"/>
    </i>
    <i>
      <x v="3"/>
    </i>
    <i t="grand">
      <x/>
    </i>
  </rowItems>
  <colItems count="1">
    <i/>
  </colItems>
  <dataFields count="1">
    <dataField name="Sum of Sales" fld="3" baseField="0" baseItem="0"/>
  </dataFields>
  <chartFormats count="1">
    <chartFormat chart="8"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E7165A-6683-4CF3-B2E7-04F972EB8F21}" name="PivotTable2"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18:B39" firstHeaderRow="1" firstDataRow="1" firstDataCol="1"/>
  <pivotFields count="5">
    <pivotField axis="axisRow" compact="0" numFmtId="22" outline="0" showAll="0">
      <items count="21">
        <item x="0"/>
        <item x="1"/>
        <item x="2"/>
        <item x="3"/>
        <item x="4"/>
        <item x="5"/>
        <item x="6"/>
        <item x="7"/>
        <item x="8"/>
        <item x="9"/>
        <item x="10"/>
        <item x="11"/>
        <item x="12"/>
        <item x="13"/>
        <item x="14"/>
        <item x="15"/>
        <item x="16"/>
        <item x="17"/>
        <item x="18"/>
        <item x="19"/>
        <item t="default"/>
      </items>
    </pivotField>
    <pivotField compact="0" outline="0" showAll="0"/>
    <pivotField compact="0" outline="0" showAll="0"/>
    <pivotField dataField="1" compact="0" outline="0" showAll="0"/>
    <pivotField compact="0" outline="0"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ales" fld="3" baseField="0" baseItem="0"/>
  </dataFields>
  <chartFormats count="3">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174BA0-DF07-466E-8910-6B0D47AAD043}"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8:B36" firstHeaderRow="1" firstDataRow="1" firstDataCol="1"/>
  <pivotFields count="5">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h="1" x="2"/>
        <item h="1" x="0"/>
        <item x="1"/>
        <item t="default"/>
      </items>
    </pivotField>
    <pivotField dataField="1" showAll="0"/>
    <pivotField showAll="0"/>
  </pivotFields>
  <rowFields count="1">
    <field x="0"/>
  </rowFields>
  <rowItems count="8">
    <i>
      <x v="1"/>
    </i>
    <i>
      <x v="5"/>
    </i>
    <i>
      <x v="9"/>
    </i>
    <i>
      <x v="11"/>
    </i>
    <i>
      <x v="14"/>
    </i>
    <i>
      <x v="16"/>
    </i>
    <i>
      <x v="18"/>
    </i>
    <i t="grand">
      <x/>
    </i>
  </rowItems>
  <colItems count="1">
    <i/>
  </colItems>
  <dataFields count="1">
    <dataField name="Sum of Sales" fld="3"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74AA6B-464D-4D57-92A6-920DB8E97A28}"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1:B25" firstHeaderRow="1" firstDataRow="1" firstDataCol="1"/>
  <pivotFields count="5">
    <pivotField numFmtId="22" showAll="0"/>
    <pivotField axis="axisRow" showAll="0">
      <items count="5">
        <item x="2"/>
        <item x="3"/>
        <item x="1"/>
        <item x="0"/>
        <item t="default"/>
      </items>
    </pivotField>
    <pivotField showAll="0">
      <items count="4">
        <item h="1" x="2"/>
        <item h="1" x="0"/>
        <item x="1"/>
        <item t="default"/>
      </items>
    </pivotField>
    <pivotField dataField="1" showAll="0"/>
    <pivotField showAll="0"/>
  </pivotFields>
  <rowFields count="1">
    <field x="1"/>
  </rowFields>
  <rowItems count="4">
    <i>
      <x v="1"/>
    </i>
    <i>
      <x v="2"/>
    </i>
    <i>
      <x v="3"/>
    </i>
    <i t="grand">
      <x/>
    </i>
  </rowItems>
  <colItems count="1">
    <i/>
  </colItems>
  <dataFields count="1">
    <dataField name="Sum of Sales" fld="3" baseField="0" baseItem="0"/>
  </dataFields>
  <chartFormats count="1">
    <chartFormat chart="8"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1BAF0A-7F15-4A38-8CBA-0E21FA14E73C}"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8">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
        <item x="1"/>
        <item x="0"/>
        <item t="default"/>
      </items>
    </pivotField>
  </pivotFields>
  <rowFields count="3">
    <field x="6"/>
    <field x="5"/>
    <field x="0"/>
  </rowFields>
  <rowItems count="7">
    <i>
      <x v="1"/>
    </i>
    <i>
      <x v="2"/>
    </i>
    <i>
      <x v="3"/>
    </i>
    <i>
      <x v="4"/>
    </i>
    <i>
      <x v="5"/>
    </i>
    <i>
      <x v="6"/>
    </i>
    <i t="grand">
      <x/>
    </i>
  </rowItems>
  <colItems count="1">
    <i/>
  </colItems>
  <dataFields count="1">
    <dataField name="Average of Sales" fld="3" subtotal="average" baseField="6" baseItem="1"/>
  </dataFields>
  <formats count="15">
    <format dxfId="31">
      <pivotArea collapsedLevelsAreSubtotals="1" fieldPosition="0">
        <references count="1">
          <reference field="6" count="1">
            <x v="1"/>
          </reference>
        </references>
      </pivotArea>
    </format>
    <format dxfId="30">
      <pivotArea collapsedLevelsAreSubtotals="1" fieldPosition="0">
        <references count="1">
          <reference field="6" count="1">
            <x v="2"/>
          </reference>
        </references>
      </pivotArea>
    </format>
    <format dxfId="29">
      <pivotArea collapsedLevelsAreSubtotals="1" fieldPosition="0">
        <references count="1">
          <reference field="6" count="1">
            <x v="3"/>
          </reference>
        </references>
      </pivotArea>
    </format>
    <format dxfId="28">
      <pivotArea collapsedLevelsAreSubtotals="1" fieldPosition="0">
        <references count="1">
          <reference field="6" count="1">
            <x v="4"/>
          </reference>
        </references>
      </pivotArea>
    </format>
    <format dxfId="27">
      <pivotArea collapsedLevelsAreSubtotals="1" fieldPosition="0">
        <references count="1">
          <reference field="6" count="1">
            <x v="5"/>
          </reference>
        </references>
      </pivotArea>
    </format>
    <format dxfId="26">
      <pivotArea collapsedLevelsAreSubtotals="1" fieldPosition="0">
        <references count="1">
          <reference field="6" count="1">
            <x v="6"/>
          </reference>
        </references>
      </pivotArea>
    </format>
    <format dxfId="25">
      <pivotArea dataOnly="0" labelOnly="1" outline="0" axis="axisValues" fieldPosition="0"/>
    </format>
    <format dxfId="15">
      <pivotArea collapsedLevelsAreSubtotals="1" fieldPosition="0">
        <references count="1">
          <reference field="6" count="1">
            <x v="1"/>
          </reference>
        </references>
      </pivotArea>
    </format>
    <format dxfId="13">
      <pivotArea collapsedLevelsAreSubtotals="1" fieldPosition="0">
        <references count="1">
          <reference field="6" count="1">
            <x v="2"/>
          </reference>
        </references>
      </pivotArea>
    </format>
    <format dxfId="11">
      <pivotArea collapsedLevelsAreSubtotals="1" fieldPosition="0">
        <references count="1">
          <reference field="6" count="1">
            <x v="3"/>
          </reference>
        </references>
      </pivotArea>
    </format>
    <format dxfId="9">
      <pivotArea collapsedLevelsAreSubtotals="1" fieldPosition="0">
        <references count="1">
          <reference field="6" count="1">
            <x v="4"/>
          </reference>
        </references>
      </pivotArea>
    </format>
    <format dxfId="7">
      <pivotArea collapsedLevelsAreSubtotals="1" fieldPosition="0">
        <references count="1">
          <reference field="6" count="1">
            <x v="5"/>
          </reference>
        </references>
      </pivotArea>
    </format>
    <format dxfId="5">
      <pivotArea collapsedLevelsAreSubtotals="1" fieldPosition="0">
        <references count="1">
          <reference field="6" count="1">
            <x v="6"/>
          </reference>
        </references>
      </pivotArea>
    </format>
    <format dxfId="2">
      <pivotArea dataOnly="0" labelOnly="1" outline="0" axis="axisValues" fieldPosition="0"/>
    </format>
    <format dxfId="0">
      <pivotArea grandRow="1"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3A5EEA-067C-4540-891D-F2B535CBE056}"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19" firstHeaderRow="1"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axis="axisRow" showAll="0">
      <items count="3">
        <item n="Fruits" x="1"/>
        <item sd="0" x="0"/>
        <item t="default"/>
      </items>
    </pivotField>
  </pivotFields>
  <rowFields count="2">
    <field x="7"/>
    <field x="2"/>
  </rowFields>
  <rowItems count="5">
    <i>
      <x/>
    </i>
    <i r="1">
      <x/>
    </i>
    <i r="1">
      <x v="2"/>
    </i>
    <i>
      <x v="1"/>
    </i>
    <i t="grand">
      <x/>
    </i>
  </rowItems>
  <colItems count="1">
    <i/>
  </colItems>
  <dataFields count="1">
    <dataField name="Sum of Sales" fld="3"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090D2A06-1B1A-41A2-8EFB-B5512154FEDF}" sourceName="Product">
  <pivotTables>
    <pivotTable tabId="5" name="PivotTable2"/>
    <pivotTable tabId="5" name="PivotTable3"/>
    <pivotTable tabId="1" name="PivotTable4"/>
  </pivotTables>
  <data>
    <tabular pivotCacheId="1638448434">
      <items count="3">
        <i x="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CD2BAD3-18C7-4600-B187-BB6D5C4F84C1}" sourceName="Product">
  <extLst>
    <x:ext xmlns:x15="http://schemas.microsoft.com/office/spreadsheetml/2010/11/main" uri="{2F2917AC-EB37-4324-AD4E-5DD8C200BD13}">
      <x15:tableSlicerCache tableId="2"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EF17174F-ED43-4C2D-A845-B6769B21467B}" cache="Slicer_Product" caption="Product" columnCount="3" lockedPosition="1" rowHeight="1828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1B302849-A72F-4101-B93C-06248BE98FB9}" cache="Slicer_Product1" caption="Product" lockedPosition="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4DB9DDE-0934-4318-AF5F-8A486AA789E7}" name="Table3" displayName="Table3" ref="A1:E21" totalsRowShown="0" headerRowDxfId="34" dataDxfId="35" headerRowBorderDxfId="42" tableBorderDxfId="43" totalsRowBorderDxfId="41">
  <autoFilter ref="A1:E21" xr:uid="{04DB9DDE-0934-4318-AF5F-8A486AA789E7}">
    <filterColumn colId="0" hiddenButton="1"/>
    <filterColumn colId="1" hiddenButton="1"/>
    <filterColumn colId="2" hiddenButton="1"/>
    <filterColumn colId="3" hiddenButton="1"/>
    <filterColumn colId="4" hiddenButton="1"/>
  </autoFilter>
  <tableColumns count="5">
    <tableColumn id="1" xr3:uid="{1BEB8778-58DB-4E9C-81D1-FF55E5F49D81}" name="Date" dataDxfId="40"/>
    <tableColumn id="2" xr3:uid="{87A4033E-FBDB-42E2-8589-2B1F15008989}" name="Region" dataDxfId="39"/>
    <tableColumn id="3" xr3:uid="{FC97E343-4688-44EB-AD9F-50D69BFD461C}" name="Product" dataDxfId="38"/>
    <tableColumn id="4" xr3:uid="{B3115855-CF1F-4AD2-8303-E0A4136A315B}" name="Sales" dataDxfId="37"/>
    <tableColumn id="5" xr3:uid="{CE6A020F-360F-4248-81C0-3DC35CFA9C74}" name="Quantity" dataDxfId="36"/>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D90250-392C-48A5-9E52-7F31270516C2}" name="Table2" displayName="Table2" ref="A46:E66" totalsRowShown="0" headerRowDxfId="44" dataDxfId="45" headerRowBorderDxfId="52" tableBorderDxfId="53" totalsRowBorderDxfId="51">
  <autoFilter ref="A46:E66" xr:uid="{03D90250-392C-48A5-9E52-7F31270516C2}">
    <filterColumn colId="2">
      <filters>
        <filter val="Mangoes"/>
      </filters>
    </filterColumn>
  </autoFilter>
  <tableColumns count="5">
    <tableColumn id="1" xr3:uid="{D74BA441-B80F-4709-85CD-3554731E5A75}" name="Date" dataDxfId="50"/>
    <tableColumn id="2" xr3:uid="{2D891D2D-C386-468B-BF7E-95EB6946A205}" name="Region" dataDxfId="49"/>
    <tableColumn id="3" xr3:uid="{1BE0D6A1-69B4-4A4A-9360-8DBB0A269B52}" name="Product" dataDxfId="48"/>
    <tableColumn id="4" xr3:uid="{1ED25171-6C5A-4844-825E-86D99C78335E}" name="Sales" dataDxfId="47"/>
    <tableColumn id="5" xr3:uid="{1D7893B0-CB28-4665-AA89-9E71D9A68FEB}" name="Quantity" dataDxfId="4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ivotTable" Target="../pivotTables/pivotTable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showGridLines="0" topLeftCell="A67" workbookViewId="0">
      <selection activeCell="A24" sqref="A24:H34"/>
    </sheetView>
  </sheetViews>
  <sheetFormatPr defaultRowHeight="15"/>
  <cols>
    <col min="1" max="1" width="14.28515625" style="3" bestFit="1" customWidth="1"/>
    <col min="2" max="2" width="12.140625" bestFit="1" customWidth="1"/>
    <col min="3" max="3" width="10.42578125" customWidth="1"/>
    <col min="4" max="4" width="13.140625" customWidth="1"/>
    <col min="5" max="5" width="11.140625" customWidth="1"/>
    <col min="7" max="7" width="14.42578125" customWidth="1"/>
    <col min="8" max="8" width="13.85546875" customWidth="1"/>
  </cols>
  <sheetData>
    <row r="1" spans="1:5">
      <c r="A1" s="10" t="s">
        <v>0</v>
      </c>
      <c r="B1" s="11" t="s">
        <v>1</v>
      </c>
      <c r="C1" s="11" t="s">
        <v>2</v>
      </c>
      <c r="D1" s="11" t="s">
        <v>3</v>
      </c>
      <c r="E1" s="12" t="s">
        <v>4</v>
      </c>
    </row>
    <row r="2" spans="1:5">
      <c r="A2" s="8">
        <v>45292</v>
      </c>
      <c r="B2" s="1" t="s">
        <v>5</v>
      </c>
      <c r="C2" s="1" t="s">
        <v>6</v>
      </c>
      <c r="D2" s="1">
        <v>456</v>
      </c>
      <c r="E2" s="9">
        <v>93</v>
      </c>
    </row>
    <row r="3" spans="1:5">
      <c r="A3" s="8">
        <v>45301.526319444441</v>
      </c>
      <c r="B3" s="1" t="s">
        <v>7</v>
      </c>
      <c r="C3" s="1" t="s">
        <v>8</v>
      </c>
      <c r="D3" s="1">
        <v>348</v>
      </c>
      <c r="E3" s="9">
        <v>56</v>
      </c>
    </row>
    <row r="4" spans="1:5">
      <c r="A4" s="8">
        <v>45311.052627314813</v>
      </c>
      <c r="B4" s="1" t="s">
        <v>7</v>
      </c>
      <c r="C4" s="1" t="s">
        <v>6</v>
      </c>
      <c r="D4" s="1">
        <v>247</v>
      </c>
      <c r="E4" s="9">
        <v>76</v>
      </c>
    </row>
    <row r="5" spans="1:5">
      <c r="A5" s="8">
        <v>45320.578946759262</v>
      </c>
      <c r="B5" s="1" t="s">
        <v>5</v>
      </c>
      <c r="C5" s="1" t="s">
        <v>9</v>
      </c>
      <c r="D5" s="1">
        <v>230</v>
      </c>
      <c r="E5" s="9">
        <v>37</v>
      </c>
    </row>
    <row r="6" spans="1:5">
      <c r="A6" s="8">
        <v>45330.105266203704</v>
      </c>
      <c r="B6" s="1" t="s">
        <v>5</v>
      </c>
      <c r="C6" s="1" t="s">
        <v>6</v>
      </c>
      <c r="D6" s="1">
        <v>281</v>
      </c>
      <c r="E6" s="9">
        <v>50</v>
      </c>
    </row>
    <row r="7" spans="1:5">
      <c r="A7" s="8">
        <v>45339.631574074076</v>
      </c>
      <c r="B7" s="1" t="s">
        <v>5</v>
      </c>
      <c r="C7" s="1" t="s">
        <v>8</v>
      </c>
      <c r="D7" s="1">
        <v>334</v>
      </c>
      <c r="E7" s="9">
        <v>52</v>
      </c>
    </row>
    <row r="8" spans="1:5">
      <c r="A8" s="8">
        <v>45349.157893518517</v>
      </c>
      <c r="B8" s="1" t="s">
        <v>7</v>
      </c>
      <c r="C8" s="1" t="s">
        <v>9</v>
      </c>
      <c r="D8" s="1">
        <v>417</v>
      </c>
      <c r="E8" s="9">
        <v>29</v>
      </c>
    </row>
    <row r="9" spans="1:5">
      <c r="A9" s="8">
        <v>45358.684212962966</v>
      </c>
      <c r="B9" s="1" t="s">
        <v>5</v>
      </c>
      <c r="C9" s="1" t="s">
        <v>9</v>
      </c>
      <c r="D9" s="1">
        <v>441</v>
      </c>
      <c r="E9" s="9">
        <v>44</v>
      </c>
    </row>
    <row r="10" spans="1:5">
      <c r="A10" s="8">
        <v>45368.210520833331</v>
      </c>
      <c r="B10" s="1" t="s">
        <v>7</v>
      </c>
      <c r="C10" s="1" t="s">
        <v>6</v>
      </c>
      <c r="D10" s="1">
        <v>76</v>
      </c>
      <c r="E10" s="9">
        <v>63</v>
      </c>
    </row>
    <row r="11" spans="1:5">
      <c r="A11" s="8">
        <v>45377.736840277779</v>
      </c>
      <c r="B11" s="1" t="s">
        <v>5</v>
      </c>
      <c r="C11" s="1" t="s">
        <v>8</v>
      </c>
      <c r="D11" s="1">
        <v>441</v>
      </c>
      <c r="E11" s="9">
        <v>79</v>
      </c>
    </row>
    <row r="12" spans="1:5">
      <c r="A12" s="8">
        <v>45387.263159722221</v>
      </c>
      <c r="B12" s="1" t="s">
        <v>7</v>
      </c>
      <c r="C12" s="1" t="s">
        <v>6</v>
      </c>
      <c r="D12" s="1">
        <v>205</v>
      </c>
      <c r="E12" s="9">
        <v>23</v>
      </c>
    </row>
    <row r="13" spans="1:5">
      <c r="A13" s="8">
        <v>45396.789479166669</v>
      </c>
      <c r="B13" s="1" t="s">
        <v>5</v>
      </c>
      <c r="C13" s="1" t="s">
        <v>8</v>
      </c>
      <c r="D13" s="1">
        <v>483</v>
      </c>
      <c r="E13" s="9">
        <v>97</v>
      </c>
    </row>
    <row r="14" spans="1:5">
      <c r="A14" s="8">
        <v>45406.315787037034</v>
      </c>
      <c r="B14" s="1" t="s">
        <v>10</v>
      </c>
      <c r="C14" s="1" t="s">
        <v>6</v>
      </c>
      <c r="D14" s="1">
        <v>467</v>
      </c>
      <c r="E14" s="9">
        <v>97</v>
      </c>
    </row>
    <row r="15" spans="1:5">
      <c r="A15" s="8">
        <v>45415.842106481483</v>
      </c>
      <c r="B15" s="1" t="s">
        <v>5</v>
      </c>
      <c r="C15" s="1" t="s">
        <v>6</v>
      </c>
      <c r="D15" s="1">
        <v>380</v>
      </c>
      <c r="E15" s="9">
        <v>92</v>
      </c>
    </row>
    <row r="16" spans="1:5">
      <c r="A16" s="8">
        <v>45425.368425925924</v>
      </c>
      <c r="B16" s="1" t="s">
        <v>7</v>
      </c>
      <c r="C16" s="1" t="s">
        <v>8</v>
      </c>
      <c r="D16" s="1">
        <v>497</v>
      </c>
      <c r="E16" s="9">
        <v>71</v>
      </c>
    </row>
    <row r="17" spans="1:8">
      <c r="A17" s="8">
        <v>45434.894733796296</v>
      </c>
      <c r="B17" s="1" t="s">
        <v>7</v>
      </c>
      <c r="C17" s="1" t="s">
        <v>6</v>
      </c>
      <c r="D17" s="1">
        <v>409</v>
      </c>
      <c r="E17" s="9">
        <v>81</v>
      </c>
    </row>
    <row r="18" spans="1:8">
      <c r="A18" s="8">
        <v>45444.421053240738</v>
      </c>
      <c r="B18" s="1" t="s">
        <v>5</v>
      </c>
      <c r="C18" s="1" t="s">
        <v>8</v>
      </c>
      <c r="D18" s="1">
        <v>53</v>
      </c>
      <c r="E18" s="9">
        <v>45</v>
      </c>
    </row>
    <row r="19" spans="1:8">
      <c r="A19" s="8">
        <v>45453.947372685187</v>
      </c>
      <c r="B19" s="1" t="s">
        <v>5</v>
      </c>
      <c r="C19" s="1" t="s">
        <v>9</v>
      </c>
      <c r="D19" s="1">
        <v>398</v>
      </c>
      <c r="E19" s="9">
        <v>33</v>
      </c>
    </row>
    <row r="20" spans="1:8">
      <c r="A20" s="8">
        <v>45463.473680555559</v>
      </c>
      <c r="B20" s="1" t="s">
        <v>11</v>
      </c>
      <c r="C20" s="1" t="s">
        <v>8</v>
      </c>
      <c r="D20" s="1">
        <v>347</v>
      </c>
      <c r="E20" s="9">
        <v>35</v>
      </c>
    </row>
    <row r="21" spans="1:8">
      <c r="A21" s="13">
        <v>45473</v>
      </c>
      <c r="B21" s="14" t="s">
        <v>7</v>
      </c>
      <c r="C21" s="14" t="s">
        <v>9</v>
      </c>
      <c r="D21" s="14">
        <v>319</v>
      </c>
      <c r="E21" s="15">
        <v>45</v>
      </c>
    </row>
    <row r="23" spans="1:8" ht="30.75" customHeight="1">
      <c r="A23" s="27" t="s">
        <v>12</v>
      </c>
      <c r="B23" s="27"/>
      <c r="C23" s="27"/>
      <c r="D23" s="27"/>
      <c r="E23" s="27"/>
      <c r="F23" s="27"/>
      <c r="G23" s="27"/>
    </row>
    <row r="24" spans="1:8" ht="15" customHeight="1">
      <c r="A24" s="41" t="s">
        <v>13</v>
      </c>
      <c r="B24" s="41"/>
      <c r="C24" s="41"/>
      <c r="D24" s="41"/>
      <c r="E24" s="41"/>
      <c r="F24" s="41"/>
      <c r="G24" s="41"/>
      <c r="H24" s="41"/>
    </row>
    <row r="25" spans="1:8" ht="15" customHeight="1">
      <c r="A25" s="41"/>
      <c r="B25" s="41"/>
      <c r="C25" s="41"/>
      <c r="D25" s="41"/>
      <c r="E25" s="41"/>
      <c r="F25" s="41"/>
      <c r="G25" s="41"/>
      <c r="H25" s="41"/>
    </row>
    <row r="26" spans="1:8" ht="15" customHeight="1">
      <c r="A26" s="41"/>
      <c r="B26" s="41"/>
      <c r="C26" s="41"/>
      <c r="D26" s="41"/>
      <c r="E26" s="41"/>
      <c r="F26" s="41"/>
      <c r="G26" s="41"/>
      <c r="H26" s="41"/>
    </row>
    <row r="27" spans="1:8" ht="15" customHeight="1">
      <c r="A27" s="41"/>
      <c r="B27" s="41"/>
      <c r="C27" s="41"/>
      <c r="D27" s="41"/>
      <c r="E27" s="41"/>
      <c r="F27" s="41"/>
      <c r="G27" s="41"/>
      <c r="H27" s="41"/>
    </row>
    <row r="28" spans="1:8" ht="15" customHeight="1">
      <c r="A28" s="41"/>
      <c r="B28" s="41"/>
      <c r="C28" s="41"/>
      <c r="D28" s="41"/>
      <c r="E28" s="41"/>
      <c r="F28" s="41"/>
      <c r="G28" s="41"/>
      <c r="H28" s="41"/>
    </row>
    <row r="29" spans="1:8" ht="15" customHeight="1">
      <c r="A29" s="41"/>
      <c r="B29" s="41"/>
      <c r="C29" s="41"/>
      <c r="D29" s="41"/>
      <c r="E29" s="41"/>
      <c r="F29" s="41"/>
      <c r="G29" s="41"/>
      <c r="H29" s="41"/>
    </row>
    <row r="30" spans="1:8" ht="15" customHeight="1">
      <c r="A30" s="41"/>
      <c r="B30" s="41"/>
      <c r="C30" s="41"/>
      <c r="D30" s="41"/>
      <c r="E30" s="41"/>
      <c r="F30" s="41"/>
      <c r="G30" s="41"/>
      <c r="H30" s="41"/>
    </row>
    <row r="31" spans="1:8" ht="15" customHeight="1">
      <c r="A31" s="41"/>
      <c r="B31" s="41"/>
      <c r="C31" s="41"/>
      <c r="D31" s="41"/>
      <c r="E31" s="41"/>
      <c r="F31" s="41"/>
      <c r="G31" s="41"/>
      <c r="H31" s="41"/>
    </row>
    <row r="32" spans="1:8" ht="15" customHeight="1">
      <c r="A32" s="41"/>
      <c r="B32" s="41"/>
      <c r="C32" s="41"/>
      <c r="D32" s="41"/>
      <c r="E32" s="41"/>
      <c r="F32" s="41"/>
      <c r="G32" s="41"/>
      <c r="H32" s="41"/>
    </row>
    <row r="33" spans="1:9" ht="15" customHeight="1">
      <c r="A33" s="41"/>
      <c r="B33" s="41"/>
      <c r="C33" s="41"/>
      <c r="D33" s="41"/>
      <c r="E33" s="41"/>
      <c r="F33" s="41"/>
      <c r="G33" s="41"/>
      <c r="H33" s="41"/>
    </row>
    <row r="34" spans="1:9" ht="15" customHeight="1">
      <c r="A34" s="41"/>
      <c r="B34" s="41"/>
      <c r="C34" s="41"/>
      <c r="D34" s="41"/>
      <c r="E34" s="41"/>
      <c r="F34" s="41"/>
      <c r="G34" s="41"/>
      <c r="H34" s="41"/>
    </row>
    <row r="35" spans="1:9" ht="51" customHeight="1">
      <c r="A35" s="27" t="s">
        <v>14</v>
      </c>
      <c r="B35" s="27"/>
      <c r="C35" s="27"/>
      <c r="D35" s="27"/>
      <c r="E35" s="27"/>
      <c r="F35" s="27"/>
      <c r="G35" s="27"/>
      <c r="H35" s="27"/>
      <c r="I35" s="27"/>
    </row>
    <row r="36" spans="1:9" ht="15" customHeight="1"/>
    <row r="37" spans="1:9" ht="15" customHeight="1">
      <c r="A37" s="2" t="s">
        <v>30</v>
      </c>
      <c r="B37" t="s">
        <v>15</v>
      </c>
    </row>
    <row r="38" spans="1:9" ht="15" customHeight="1">
      <c r="A38" s="21" t="s">
        <v>11</v>
      </c>
      <c r="B38" s="22">
        <v>347</v>
      </c>
    </row>
    <row r="39" spans="1:9" ht="15" customHeight="1">
      <c r="A39" s="21" t="s">
        <v>7</v>
      </c>
      <c r="B39" s="22">
        <v>845</v>
      </c>
    </row>
    <row r="40" spans="1:9">
      <c r="A40" s="21" t="s">
        <v>5</v>
      </c>
      <c r="B40" s="22">
        <v>1311</v>
      </c>
    </row>
    <row r="41" spans="1:9">
      <c r="A41" s="21" t="s">
        <v>16</v>
      </c>
      <c r="B41" s="22">
        <v>2503</v>
      </c>
    </row>
    <row r="42" spans="1:9">
      <c r="A42"/>
    </row>
    <row r="44" spans="1:9" ht="54" customHeight="1">
      <c r="A44" s="27" t="s">
        <v>17</v>
      </c>
      <c r="B44" s="27"/>
      <c r="C44" s="27"/>
      <c r="D44" s="27"/>
      <c r="E44" s="27"/>
      <c r="F44" s="27"/>
      <c r="G44" s="27"/>
      <c r="H44" s="27"/>
      <c r="I44" s="27"/>
    </row>
    <row r="46" spans="1:9">
      <c r="A46" s="28" t="s">
        <v>0</v>
      </c>
      <c r="B46" s="29" t="s">
        <v>1</v>
      </c>
      <c r="C46" s="29" t="s">
        <v>2</v>
      </c>
      <c r="D46" s="29" t="s">
        <v>3</v>
      </c>
      <c r="E46" s="29" t="s">
        <v>4</v>
      </c>
    </row>
    <row r="47" spans="1:9">
      <c r="A47" s="30">
        <v>45292</v>
      </c>
      <c r="B47" s="31" t="s">
        <v>5</v>
      </c>
      <c r="C47" s="31" t="s">
        <v>6</v>
      </c>
      <c r="D47" s="31">
        <v>456</v>
      </c>
      <c r="E47" s="31">
        <v>93</v>
      </c>
    </row>
    <row r="48" spans="1:9">
      <c r="A48" s="32">
        <v>45301.526319444441</v>
      </c>
      <c r="B48" s="33" t="s">
        <v>7</v>
      </c>
      <c r="C48" s="33" t="s">
        <v>8</v>
      </c>
      <c r="D48" s="31">
        <v>348</v>
      </c>
      <c r="E48" s="33">
        <v>56</v>
      </c>
    </row>
    <row r="49" spans="1:5">
      <c r="A49" s="30">
        <v>45311.052627314813</v>
      </c>
      <c r="B49" s="31" t="s">
        <v>7</v>
      </c>
      <c r="C49" s="31" t="s">
        <v>6</v>
      </c>
      <c r="D49" s="31">
        <v>247</v>
      </c>
      <c r="E49" s="31">
        <v>76</v>
      </c>
    </row>
    <row r="50" spans="1:5">
      <c r="A50" s="32">
        <v>45320.578946759262</v>
      </c>
      <c r="B50" s="33" t="s">
        <v>5</v>
      </c>
      <c r="C50" s="33" t="s">
        <v>9</v>
      </c>
      <c r="D50" s="31">
        <v>230</v>
      </c>
      <c r="E50" s="33">
        <v>37</v>
      </c>
    </row>
    <row r="51" spans="1:5">
      <c r="A51" s="30">
        <v>45330.105266203704</v>
      </c>
      <c r="B51" s="31" t="s">
        <v>5</v>
      </c>
      <c r="C51" s="31" t="s">
        <v>6</v>
      </c>
      <c r="D51" s="31">
        <v>281</v>
      </c>
      <c r="E51" s="31">
        <v>50</v>
      </c>
    </row>
    <row r="52" spans="1:5">
      <c r="A52" s="32">
        <v>45339.631574074076</v>
      </c>
      <c r="B52" s="33" t="s">
        <v>5</v>
      </c>
      <c r="C52" s="33" t="s">
        <v>8</v>
      </c>
      <c r="D52" s="31">
        <v>334</v>
      </c>
      <c r="E52" s="33">
        <v>52</v>
      </c>
    </row>
    <row r="53" spans="1:5">
      <c r="A53" s="30">
        <v>45349.157893518517</v>
      </c>
      <c r="B53" s="31" t="s">
        <v>7</v>
      </c>
      <c r="C53" s="31" t="s">
        <v>9</v>
      </c>
      <c r="D53" s="31">
        <v>417</v>
      </c>
      <c r="E53" s="31">
        <v>29</v>
      </c>
    </row>
    <row r="54" spans="1:5">
      <c r="A54" s="32">
        <v>45358.684212962966</v>
      </c>
      <c r="B54" s="33" t="s">
        <v>5</v>
      </c>
      <c r="C54" s="33" t="s">
        <v>9</v>
      </c>
      <c r="D54" s="31">
        <v>441</v>
      </c>
      <c r="E54" s="33">
        <v>44</v>
      </c>
    </row>
    <row r="55" spans="1:5">
      <c r="A55" s="30">
        <v>45368.210520833331</v>
      </c>
      <c r="B55" s="31" t="s">
        <v>7</v>
      </c>
      <c r="C55" s="31" t="s">
        <v>6</v>
      </c>
      <c r="D55" s="31">
        <v>76</v>
      </c>
      <c r="E55" s="31">
        <v>63</v>
      </c>
    </row>
    <row r="56" spans="1:5">
      <c r="A56" s="32">
        <v>45377.736840277779</v>
      </c>
      <c r="B56" s="33" t="s">
        <v>5</v>
      </c>
      <c r="C56" s="33" t="s">
        <v>8</v>
      </c>
      <c r="D56" s="31">
        <v>441</v>
      </c>
      <c r="E56" s="33">
        <v>79</v>
      </c>
    </row>
    <row r="57" spans="1:5">
      <c r="A57" s="30">
        <v>45387.263159722221</v>
      </c>
      <c r="B57" s="31" t="s">
        <v>7</v>
      </c>
      <c r="C57" s="31" t="s">
        <v>6</v>
      </c>
      <c r="D57" s="31">
        <v>205</v>
      </c>
      <c r="E57" s="31">
        <v>23</v>
      </c>
    </row>
    <row r="58" spans="1:5">
      <c r="A58" s="32">
        <v>45396.789479166669</v>
      </c>
      <c r="B58" s="33" t="s">
        <v>5</v>
      </c>
      <c r="C58" s="33" t="s">
        <v>8</v>
      </c>
      <c r="D58" s="31">
        <v>483</v>
      </c>
      <c r="E58" s="33">
        <v>97</v>
      </c>
    </row>
    <row r="59" spans="1:5">
      <c r="A59" s="30">
        <v>45406.315787037034</v>
      </c>
      <c r="B59" s="31" t="s">
        <v>10</v>
      </c>
      <c r="C59" s="31" t="s">
        <v>6</v>
      </c>
      <c r="D59" s="31">
        <v>467</v>
      </c>
      <c r="E59" s="31">
        <v>97</v>
      </c>
    </row>
    <row r="60" spans="1:5">
      <c r="A60" s="32">
        <v>45415.842106481483</v>
      </c>
      <c r="B60" s="33" t="s">
        <v>5</v>
      </c>
      <c r="C60" s="33" t="s">
        <v>6</v>
      </c>
      <c r="D60" s="31">
        <v>380</v>
      </c>
      <c r="E60" s="33">
        <v>92</v>
      </c>
    </row>
    <row r="61" spans="1:5">
      <c r="A61" s="30">
        <v>45425.368425925924</v>
      </c>
      <c r="B61" s="31" t="s">
        <v>7</v>
      </c>
      <c r="C61" s="31" t="s">
        <v>8</v>
      </c>
      <c r="D61" s="31">
        <v>497</v>
      </c>
      <c r="E61" s="31">
        <v>71</v>
      </c>
    </row>
    <row r="62" spans="1:5">
      <c r="A62" s="32">
        <v>45434.894733796296</v>
      </c>
      <c r="B62" s="33" t="s">
        <v>7</v>
      </c>
      <c r="C62" s="33" t="s">
        <v>6</v>
      </c>
      <c r="D62" s="31">
        <v>409</v>
      </c>
      <c r="E62" s="33">
        <v>81</v>
      </c>
    </row>
    <row r="63" spans="1:5">
      <c r="A63" s="30">
        <v>45444.421053240738</v>
      </c>
      <c r="B63" s="31" t="s">
        <v>5</v>
      </c>
      <c r="C63" s="31" t="s">
        <v>8</v>
      </c>
      <c r="D63" s="31">
        <v>53</v>
      </c>
      <c r="E63" s="31">
        <v>45</v>
      </c>
    </row>
    <row r="64" spans="1:5">
      <c r="A64" s="32">
        <v>45453.947372685187</v>
      </c>
      <c r="B64" s="33" t="s">
        <v>5</v>
      </c>
      <c r="C64" s="33" t="s">
        <v>9</v>
      </c>
      <c r="D64" s="31">
        <v>398</v>
      </c>
      <c r="E64" s="33">
        <v>33</v>
      </c>
    </row>
    <row r="65" spans="1:5">
      <c r="A65" s="30">
        <v>45463.473680555559</v>
      </c>
      <c r="B65" s="31" t="s">
        <v>11</v>
      </c>
      <c r="C65" s="31" t="s">
        <v>8</v>
      </c>
      <c r="D65" s="31">
        <v>347</v>
      </c>
      <c r="E65" s="31">
        <v>35</v>
      </c>
    </row>
    <row r="66" spans="1:5">
      <c r="A66" s="32">
        <v>45473</v>
      </c>
      <c r="B66" s="33" t="s">
        <v>7</v>
      </c>
      <c r="C66" s="33" t="s">
        <v>9</v>
      </c>
      <c r="D66" s="31">
        <v>319</v>
      </c>
      <c r="E66" s="33">
        <v>45</v>
      </c>
    </row>
  </sheetData>
  <mergeCells count="6">
    <mergeCell ref="A23:G23"/>
    <mergeCell ref="A24:H34"/>
    <mergeCell ref="A35:G35"/>
    <mergeCell ref="H35:I35"/>
    <mergeCell ref="A44:G44"/>
    <mergeCell ref="H44:I44"/>
  </mergeCells>
  <conditionalFormatting sqref="D47:D66">
    <cfRule type="cellIs" dxfId="33" priority="1" operator="greaterThan">
      <formula>400</formula>
    </cfRule>
  </conditionalFormatting>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663A5-13E1-4E48-8B2E-5FB738A376AC}">
  <dimension ref="A1:I66"/>
  <sheetViews>
    <sheetView showGridLines="0" topLeftCell="A40" zoomScaleNormal="100" workbookViewId="0">
      <selection activeCell="D18" sqref="D18"/>
    </sheetView>
  </sheetViews>
  <sheetFormatPr defaultRowHeight="15"/>
  <cols>
    <col min="1" max="1" width="15.42578125" bestFit="1" customWidth="1"/>
    <col min="2" max="2" width="24.42578125" customWidth="1"/>
    <col min="3" max="3" width="30.5703125" customWidth="1"/>
    <col min="4" max="4" width="33.140625" customWidth="1"/>
    <col min="5" max="5" width="22.7109375" customWidth="1"/>
  </cols>
  <sheetData>
    <row r="1" spans="1:9" ht="24" customHeight="1">
      <c r="A1" s="34" t="s">
        <v>31</v>
      </c>
      <c r="B1" s="34"/>
      <c r="C1" s="34"/>
      <c r="D1" s="34"/>
      <c r="E1" s="34"/>
      <c r="F1" s="34"/>
    </row>
    <row r="2" spans="1:9">
      <c r="A2" s="6"/>
      <c r="B2" s="6"/>
      <c r="C2" s="6"/>
      <c r="D2" s="6"/>
      <c r="E2" s="6"/>
      <c r="F2" s="6"/>
    </row>
    <row r="3" spans="1:9" ht="15" customHeight="1">
      <c r="A3" s="42" t="s">
        <v>50</v>
      </c>
      <c r="B3" s="42"/>
      <c r="C3" s="42"/>
      <c r="D3" s="42"/>
      <c r="E3" s="42"/>
      <c r="F3" s="42"/>
      <c r="G3" s="42"/>
      <c r="H3" s="42"/>
      <c r="I3" s="43"/>
    </row>
    <row r="4" spans="1:9">
      <c r="A4" s="42"/>
      <c r="B4" s="42"/>
      <c r="C4" s="42"/>
      <c r="D4" s="42"/>
      <c r="E4" s="42"/>
      <c r="F4" s="42"/>
      <c r="G4" s="42"/>
      <c r="H4" s="42"/>
      <c r="I4" s="43"/>
    </row>
    <row r="5" spans="1:9">
      <c r="A5" s="42"/>
      <c r="B5" s="42"/>
      <c r="C5" s="42"/>
      <c r="D5" s="42"/>
      <c r="E5" s="42"/>
      <c r="F5" s="42"/>
      <c r="G5" s="42"/>
      <c r="H5" s="42"/>
      <c r="I5" s="43"/>
    </row>
    <row r="6" spans="1:9">
      <c r="A6" s="42"/>
      <c r="B6" s="42"/>
      <c r="C6" s="42"/>
      <c r="D6" s="42"/>
      <c r="E6" s="42"/>
      <c r="F6" s="42"/>
      <c r="G6" s="42"/>
      <c r="H6" s="42"/>
      <c r="I6" s="43"/>
    </row>
    <row r="7" spans="1:9">
      <c r="A7" s="42"/>
      <c r="B7" s="42"/>
      <c r="C7" s="42"/>
      <c r="D7" s="42"/>
      <c r="E7" s="42"/>
      <c r="F7" s="42"/>
      <c r="G7" s="42"/>
      <c r="H7" s="42"/>
      <c r="I7" s="43"/>
    </row>
    <row r="8" spans="1:9">
      <c r="A8" s="42"/>
      <c r="B8" s="42"/>
      <c r="C8" s="42"/>
      <c r="D8" s="42"/>
      <c r="E8" s="42"/>
      <c r="F8" s="42"/>
      <c r="G8" s="42"/>
      <c r="H8" s="42"/>
      <c r="I8" s="43"/>
    </row>
    <row r="9" spans="1:9" ht="77.25" customHeight="1">
      <c r="A9" s="42"/>
      <c r="B9" s="42"/>
      <c r="C9" s="42"/>
      <c r="D9" s="42"/>
      <c r="E9" s="42"/>
      <c r="F9" s="42"/>
      <c r="G9" s="42"/>
      <c r="H9" s="42"/>
      <c r="I9" s="43"/>
    </row>
    <row r="10" spans="1:9" ht="150" customHeight="1" thickBot="1">
      <c r="A10" s="42" t="s">
        <v>51</v>
      </c>
      <c r="B10" s="42"/>
      <c r="C10" s="42"/>
      <c r="D10" s="42"/>
      <c r="E10" s="42"/>
      <c r="F10" s="42"/>
      <c r="G10" s="42"/>
      <c r="H10" s="42"/>
      <c r="I10" s="44"/>
    </row>
    <row r="11" spans="1:9" ht="15.75" thickBot="1">
      <c r="A11" s="16" t="s">
        <v>18</v>
      </c>
      <c r="B11" s="16" t="s">
        <v>21</v>
      </c>
      <c r="C11" s="16" t="s">
        <v>22</v>
      </c>
      <c r="D11" s="17" t="s">
        <v>23</v>
      </c>
      <c r="F11" s="6"/>
      <c r="G11" s="6"/>
      <c r="H11" s="6"/>
      <c r="I11" s="6"/>
    </row>
    <row r="12" spans="1:9" ht="15" customHeight="1" thickBot="1">
      <c r="A12" s="18" t="s">
        <v>19</v>
      </c>
      <c r="B12" s="19" t="s">
        <v>24</v>
      </c>
      <c r="C12" s="19" t="s">
        <v>25</v>
      </c>
      <c r="D12" s="20" t="s">
        <v>26</v>
      </c>
      <c r="F12" s="6"/>
      <c r="G12" s="6"/>
      <c r="H12" s="6"/>
      <c r="I12" s="6"/>
    </row>
    <row r="13" spans="1:9" ht="15.75" thickBot="1">
      <c r="A13" s="18" t="s">
        <v>20</v>
      </c>
      <c r="B13" s="19" t="s">
        <v>27</v>
      </c>
      <c r="C13" s="19" t="s">
        <v>28</v>
      </c>
      <c r="D13" s="20" t="s">
        <v>29</v>
      </c>
      <c r="F13" s="6"/>
      <c r="G13" s="6"/>
      <c r="H13" s="6"/>
      <c r="I13" s="6"/>
    </row>
    <row r="14" spans="1:9">
      <c r="A14" s="6"/>
      <c r="B14" s="6"/>
      <c r="C14" s="6"/>
      <c r="D14" s="6"/>
      <c r="F14" s="6"/>
      <c r="G14" s="6"/>
      <c r="H14" s="6"/>
      <c r="I14" s="6"/>
    </row>
    <row r="16" spans="1:9" ht="24.75" customHeight="1">
      <c r="A16" s="34" t="s">
        <v>32</v>
      </c>
      <c r="B16" s="34"/>
      <c r="C16" s="34"/>
    </row>
    <row r="17" spans="1:2">
      <c r="A17" s="4"/>
    </row>
    <row r="18" spans="1:2">
      <c r="A18" s="2" t="s">
        <v>0</v>
      </c>
      <c r="B18" t="s">
        <v>15</v>
      </c>
    </row>
    <row r="19" spans="1:2">
      <c r="A19" s="5">
        <v>45292</v>
      </c>
      <c r="B19">
        <v>456</v>
      </c>
    </row>
    <row r="20" spans="1:2">
      <c r="A20" s="5">
        <v>45301.526319444441</v>
      </c>
      <c r="B20">
        <v>348</v>
      </c>
    </row>
    <row r="21" spans="1:2">
      <c r="A21" s="5">
        <v>45311.052627314813</v>
      </c>
      <c r="B21">
        <v>247</v>
      </c>
    </row>
    <row r="22" spans="1:2">
      <c r="A22" s="5">
        <v>45320.578946759262</v>
      </c>
      <c r="B22">
        <v>230</v>
      </c>
    </row>
    <row r="23" spans="1:2">
      <c r="A23" s="5">
        <v>45330.105266203704</v>
      </c>
      <c r="B23">
        <v>281</v>
      </c>
    </row>
    <row r="24" spans="1:2">
      <c r="A24" s="5">
        <v>45339.631574074076</v>
      </c>
      <c r="B24">
        <v>334</v>
      </c>
    </row>
    <row r="25" spans="1:2">
      <c r="A25" s="5">
        <v>45349.157893518517</v>
      </c>
      <c r="B25">
        <v>417</v>
      </c>
    </row>
    <row r="26" spans="1:2">
      <c r="A26" s="5">
        <v>45358.684212962966</v>
      </c>
      <c r="B26">
        <v>441</v>
      </c>
    </row>
    <row r="27" spans="1:2">
      <c r="A27" s="5">
        <v>45368.210520833331</v>
      </c>
      <c r="B27">
        <v>76</v>
      </c>
    </row>
    <row r="28" spans="1:2">
      <c r="A28" s="5">
        <v>45377.736840277779</v>
      </c>
      <c r="B28">
        <v>441</v>
      </c>
    </row>
    <row r="29" spans="1:2">
      <c r="A29" s="5">
        <v>45387.263159722221</v>
      </c>
      <c r="B29">
        <v>205</v>
      </c>
    </row>
    <row r="30" spans="1:2">
      <c r="A30" s="5">
        <v>45396.789479166669</v>
      </c>
      <c r="B30">
        <v>483</v>
      </c>
    </row>
    <row r="31" spans="1:2">
      <c r="A31" s="5">
        <v>45406.315787037034</v>
      </c>
      <c r="B31">
        <v>467</v>
      </c>
    </row>
    <row r="32" spans="1:2">
      <c r="A32" s="5">
        <v>45415.842106481483</v>
      </c>
      <c r="B32">
        <v>380</v>
      </c>
    </row>
    <row r="33" spans="1:8">
      <c r="A33" s="5">
        <v>45425.368425925924</v>
      </c>
      <c r="B33">
        <v>497</v>
      </c>
    </row>
    <row r="34" spans="1:8">
      <c r="A34" s="5">
        <v>45434.894733796296</v>
      </c>
      <c r="B34">
        <v>409</v>
      </c>
    </row>
    <row r="35" spans="1:8">
      <c r="A35" s="5">
        <v>45444.421053240738</v>
      </c>
      <c r="B35">
        <v>53</v>
      </c>
    </row>
    <row r="36" spans="1:8">
      <c r="A36" s="5">
        <v>45453.947372685187</v>
      </c>
      <c r="B36">
        <v>398</v>
      </c>
    </row>
    <row r="37" spans="1:8">
      <c r="A37" s="5">
        <v>45463.473680555559</v>
      </c>
      <c r="B37">
        <v>347</v>
      </c>
    </row>
    <row r="38" spans="1:8">
      <c r="A38" s="5">
        <v>45473</v>
      </c>
      <c r="B38">
        <v>319</v>
      </c>
    </row>
    <row r="39" spans="1:8">
      <c r="A39" s="5" t="s">
        <v>16</v>
      </c>
      <c r="B39">
        <v>6829</v>
      </c>
    </row>
    <row r="41" spans="1:8" ht="21" customHeight="1">
      <c r="A41" s="34" t="s">
        <v>33</v>
      </c>
      <c r="B41" s="34"/>
      <c r="C41" s="34"/>
      <c r="D41" s="34"/>
      <c r="E41" s="34"/>
    </row>
    <row r="43" spans="1:8" ht="21">
      <c r="F43" s="34"/>
      <c r="G43" s="34"/>
      <c r="H43" s="34"/>
    </row>
    <row r="46" spans="1:8">
      <c r="A46" s="10" t="s">
        <v>0</v>
      </c>
      <c r="B46" s="11" t="s">
        <v>1</v>
      </c>
      <c r="C46" s="11" t="s">
        <v>2</v>
      </c>
      <c r="D46" s="11" t="s">
        <v>3</v>
      </c>
      <c r="E46" s="12" t="s">
        <v>4</v>
      </c>
    </row>
    <row r="47" spans="1:8">
      <c r="A47" s="8">
        <v>45292</v>
      </c>
      <c r="B47" s="1" t="s">
        <v>5</v>
      </c>
      <c r="C47" s="1" t="s">
        <v>6</v>
      </c>
      <c r="D47" s="1">
        <v>456</v>
      </c>
      <c r="E47" s="9">
        <v>93</v>
      </c>
    </row>
    <row r="48" spans="1:8" hidden="1">
      <c r="A48" s="8">
        <v>45301.526319444441</v>
      </c>
      <c r="B48" s="1" t="s">
        <v>7</v>
      </c>
      <c r="C48" s="1" t="s">
        <v>8</v>
      </c>
      <c r="D48" s="1">
        <v>348</v>
      </c>
      <c r="E48" s="9">
        <v>56</v>
      </c>
    </row>
    <row r="49" spans="1:5">
      <c r="A49" s="8">
        <v>45311.052627314813</v>
      </c>
      <c r="B49" s="1" t="s">
        <v>7</v>
      </c>
      <c r="C49" s="1" t="s">
        <v>6</v>
      </c>
      <c r="D49" s="1">
        <v>247</v>
      </c>
      <c r="E49" s="9">
        <v>76</v>
      </c>
    </row>
    <row r="50" spans="1:5" hidden="1">
      <c r="A50" s="8">
        <v>45320.578946759262</v>
      </c>
      <c r="B50" s="1" t="s">
        <v>5</v>
      </c>
      <c r="C50" s="1" t="s">
        <v>9</v>
      </c>
      <c r="D50" s="1">
        <v>230</v>
      </c>
      <c r="E50" s="9">
        <v>37</v>
      </c>
    </row>
    <row r="51" spans="1:5">
      <c r="A51" s="8">
        <v>45330.105266203704</v>
      </c>
      <c r="B51" s="1" t="s">
        <v>5</v>
      </c>
      <c r="C51" s="1" t="s">
        <v>6</v>
      </c>
      <c r="D51" s="1">
        <v>281</v>
      </c>
      <c r="E51" s="9">
        <v>50</v>
      </c>
    </row>
    <row r="52" spans="1:5" hidden="1">
      <c r="A52" s="8">
        <v>45339.631574074076</v>
      </c>
      <c r="B52" s="1" t="s">
        <v>5</v>
      </c>
      <c r="C52" s="1" t="s">
        <v>8</v>
      </c>
      <c r="D52" s="1">
        <v>334</v>
      </c>
      <c r="E52" s="9">
        <v>52</v>
      </c>
    </row>
    <row r="53" spans="1:5" hidden="1">
      <c r="A53" s="8">
        <v>45349.157893518517</v>
      </c>
      <c r="B53" s="1" t="s">
        <v>7</v>
      </c>
      <c r="C53" s="1" t="s">
        <v>9</v>
      </c>
      <c r="D53" s="1">
        <v>417</v>
      </c>
      <c r="E53" s="9">
        <v>29</v>
      </c>
    </row>
    <row r="54" spans="1:5" hidden="1">
      <c r="A54" s="8">
        <v>45358.684212962966</v>
      </c>
      <c r="B54" s="1" t="s">
        <v>5</v>
      </c>
      <c r="C54" s="1" t="s">
        <v>9</v>
      </c>
      <c r="D54" s="1">
        <v>441</v>
      </c>
      <c r="E54" s="9">
        <v>44</v>
      </c>
    </row>
    <row r="55" spans="1:5">
      <c r="A55" s="8">
        <v>45368.210520833331</v>
      </c>
      <c r="B55" s="1" t="s">
        <v>7</v>
      </c>
      <c r="C55" s="1" t="s">
        <v>6</v>
      </c>
      <c r="D55" s="1">
        <v>76</v>
      </c>
      <c r="E55" s="9">
        <v>63</v>
      </c>
    </row>
    <row r="56" spans="1:5" hidden="1">
      <c r="A56" s="8">
        <v>45377.736840277779</v>
      </c>
      <c r="B56" s="1" t="s">
        <v>5</v>
      </c>
      <c r="C56" s="1" t="s">
        <v>8</v>
      </c>
      <c r="D56" s="1">
        <v>441</v>
      </c>
      <c r="E56" s="9">
        <v>79</v>
      </c>
    </row>
    <row r="57" spans="1:5">
      <c r="A57" s="8">
        <v>45387.263159722221</v>
      </c>
      <c r="B57" s="1" t="s">
        <v>7</v>
      </c>
      <c r="C57" s="1" t="s">
        <v>6</v>
      </c>
      <c r="D57" s="1">
        <v>205</v>
      </c>
      <c r="E57" s="9">
        <v>23</v>
      </c>
    </row>
    <row r="58" spans="1:5" hidden="1">
      <c r="A58" s="8">
        <v>45396.789479166669</v>
      </c>
      <c r="B58" s="1" t="s">
        <v>5</v>
      </c>
      <c r="C58" s="1" t="s">
        <v>8</v>
      </c>
      <c r="D58" s="1">
        <v>483</v>
      </c>
      <c r="E58" s="9">
        <v>97</v>
      </c>
    </row>
    <row r="59" spans="1:5">
      <c r="A59" s="8">
        <v>45406.315787037034</v>
      </c>
      <c r="B59" s="1" t="s">
        <v>10</v>
      </c>
      <c r="C59" s="1" t="s">
        <v>6</v>
      </c>
      <c r="D59" s="1">
        <v>467</v>
      </c>
      <c r="E59" s="9">
        <v>97</v>
      </c>
    </row>
    <row r="60" spans="1:5">
      <c r="A60" s="8">
        <v>45415.842106481483</v>
      </c>
      <c r="B60" s="1" t="s">
        <v>5</v>
      </c>
      <c r="C60" s="1" t="s">
        <v>6</v>
      </c>
      <c r="D60" s="1">
        <v>380</v>
      </c>
      <c r="E60" s="9">
        <v>92</v>
      </c>
    </row>
    <row r="61" spans="1:5" hidden="1">
      <c r="A61" s="8">
        <v>45425.368425925924</v>
      </c>
      <c r="B61" s="1" t="s">
        <v>7</v>
      </c>
      <c r="C61" s="1" t="s">
        <v>8</v>
      </c>
      <c r="D61" s="1">
        <v>497</v>
      </c>
      <c r="E61" s="9">
        <v>71</v>
      </c>
    </row>
    <row r="62" spans="1:5">
      <c r="A62" s="8">
        <v>45434.894733796296</v>
      </c>
      <c r="B62" s="1" t="s">
        <v>7</v>
      </c>
      <c r="C62" s="1" t="s">
        <v>6</v>
      </c>
      <c r="D62" s="1">
        <v>409</v>
      </c>
      <c r="E62" s="9">
        <v>81</v>
      </c>
    </row>
    <row r="63" spans="1:5" hidden="1">
      <c r="A63" s="8">
        <v>45444.421053240738</v>
      </c>
      <c r="B63" s="1" t="s">
        <v>5</v>
      </c>
      <c r="C63" s="1" t="s">
        <v>8</v>
      </c>
      <c r="D63" s="1">
        <v>53</v>
      </c>
      <c r="E63" s="9">
        <v>45</v>
      </c>
    </row>
    <row r="64" spans="1:5" hidden="1">
      <c r="A64" s="8">
        <v>45453.947372685187</v>
      </c>
      <c r="B64" s="1" t="s">
        <v>5</v>
      </c>
      <c r="C64" s="1" t="s">
        <v>9</v>
      </c>
      <c r="D64" s="1">
        <v>398</v>
      </c>
      <c r="E64" s="9">
        <v>33</v>
      </c>
    </row>
    <row r="65" spans="1:5" hidden="1">
      <c r="A65" s="8">
        <v>45463.473680555559</v>
      </c>
      <c r="B65" s="1" t="s">
        <v>11</v>
      </c>
      <c r="C65" s="1" t="s">
        <v>8</v>
      </c>
      <c r="D65" s="1">
        <v>347</v>
      </c>
      <c r="E65" s="9">
        <v>35</v>
      </c>
    </row>
    <row r="66" spans="1:5" hidden="1">
      <c r="A66" s="13">
        <v>45473</v>
      </c>
      <c r="B66" s="14" t="s">
        <v>7</v>
      </c>
      <c r="C66" s="14" t="s">
        <v>9</v>
      </c>
      <c r="D66" s="14">
        <v>319</v>
      </c>
      <c r="E66" s="15">
        <v>45</v>
      </c>
    </row>
  </sheetData>
  <mergeCells count="8">
    <mergeCell ref="F43:H43"/>
    <mergeCell ref="A3:H9"/>
    <mergeCell ref="I3:I9"/>
    <mergeCell ref="A10:H10"/>
    <mergeCell ref="A1:F1"/>
    <mergeCell ref="A16:C16"/>
    <mergeCell ref="A41:C41"/>
    <mergeCell ref="D41:E41"/>
  </mergeCells>
  <pageMargins left="0.7" right="0.7" top="0.75" bottom="0.75" header="0.3" footer="0.3"/>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3F344-EB4B-4178-84AF-C5D0860E3F60}">
  <dimension ref="A1:L36"/>
  <sheetViews>
    <sheetView showGridLines="0" workbookViewId="0">
      <selection sqref="A1:F1"/>
    </sheetView>
  </sheetViews>
  <sheetFormatPr defaultRowHeight="15"/>
  <cols>
    <col min="1" max="1" width="14.85546875" bestFit="1" customWidth="1"/>
    <col min="2" max="2" width="12.140625" bestFit="1" customWidth="1"/>
    <col min="7" max="7" width="20.140625" customWidth="1"/>
  </cols>
  <sheetData>
    <row r="1" spans="1:12" ht="21" customHeight="1">
      <c r="A1" s="34" t="s">
        <v>34</v>
      </c>
      <c r="B1" s="34"/>
      <c r="C1" s="34"/>
      <c r="D1" s="34"/>
      <c r="E1" s="34"/>
      <c r="F1" s="34"/>
      <c r="G1" s="35"/>
    </row>
    <row r="3" spans="1:12">
      <c r="A3" s="7" t="s">
        <v>35</v>
      </c>
      <c r="B3" s="23"/>
      <c r="C3" s="23"/>
      <c r="D3" s="23"/>
      <c r="E3" s="23"/>
      <c r="F3" s="23"/>
      <c r="G3" s="23"/>
      <c r="H3" s="23"/>
      <c r="I3" s="23"/>
      <c r="J3" s="23"/>
      <c r="K3" s="23"/>
      <c r="L3" s="23"/>
    </row>
    <row r="4" spans="1:12">
      <c r="A4" s="23"/>
      <c r="B4" s="23"/>
      <c r="C4" s="23"/>
      <c r="D4" s="23"/>
      <c r="E4" s="23"/>
      <c r="F4" s="23"/>
      <c r="G4" s="23"/>
      <c r="H4" s="23"/>
      <c r="I4" s="23"/>
      <c r="J4" s="23"/>
      <c r="K4" s="23"/>
      <c r="L4" s="23"/>
    </row>
    <row r="5" spans="1:12">
      <c r="A5" s="23"/>
      <c r="B5" s="23"/>
      <c r="C5" s="23"/>
      <c r="D5" s="23"/>
      <c r="E5" s="23"/>
      <c r="F5" s="23"/>
      <c r="G5" s="23"/>
      <c r="H5" s="23"/>
      <c r="I5" s="23"/>
      <c r="J5" s="23"/>
      <c r="K5" s="23"/>
      <c r="L5" s="23"/>
    </row>
    <row r="6" spans="1:12">
      <c r="A6" s="23"/>
      <c r="B6" s="23"/>
      <c r="C6" s="23"/>
      <c r="D6" s="23"/>
      <c r="E6" s="23"/>
      <c r="F6" s="23"/>
      <c r="G6" s="23"/>
      <c r="H6" s="23"/>
      <c r="I6" s="23"/>
      <c r="J6" s="23"/>
      <c r="K6" s="23"/>
      <c r="L6" s="23"/>
    </row>
    <row r="7" spans="1:12">
      <c r="A7" s="23"/>
      <c r="B7" s="23"/>
      <c r="C7" s="23"/>
      <c r="D7" s="23"/>
      <c r="E7" s="23"/>
      <c r="F7" s="23"/>
      <c r="G7" s="23"/>
      <c r="H7" s="23"/>
      <c r="I7" s="23"/>
      <c r="J7" s="23"/>
      <c r="K7" s="23"/>
      <c r="L7" s="23"/>
    </row>
    <row r="8" spans="1:12">
      <c r="A8" s="23"/>
      <c r="B8" s="23"/>
      <c r="C8" s="23"/>
      <c r="D8" s="23"/>
      <c r="E8" s="23"/>
      <c r="F8" s="23"/>
      <c r="G8" s="23"/>
      <c r="H8" s="23"/>
      <c r="I8" s="23"/>
      <c r="J8" s="23"/>
      <c r="K8" s="23"/>
      <c r="L8" s="23"/>
    </row>
    <row r="9" spans="1:12">
      <c r="A9" s="23"/>
      <c r="B9" s="23"/>
      <c r="C9" s="23"/>
      <c r="D9" s="23"/>
      <c r="E9" s="23"/>
      <c r="F9" s="23"/>
      <c r="G9" s="23"/>
      <c r="H9" s="23"/>
      <c r="I9" s="23"/>
      <c r="J9" s="23"/>
      <c r="K9" s="23"/>
      <c r="L9" s="23"/>
    </row>
    <row r="10" spans="1:12">
      <c r="A10" s="23"/>
      <c r="B10" s="23"/>
      <c r="C10" s="23"/>
      <c r="D10" s="23"/>
      <c r="E10" s="23"/>
      <c r="F10" s="23"/>
      <c r="G10" s="23"/>
      <c r="H10" s="23"/>
      <c r="I10" s="23"/>
      <c r="J10" s="23"/>
      <c r="K10" s="23"/>
      <c r="L10" s="23"/>
    </row>
    <row r="11" spans="1:12">
      <c r="A11" s="23"/>
      <c r="B11" s="23"/>
      <c r="C11" s="23"/>
      <c r="D11" s="23"/>
      <c r="E11" s="23"/>
      <c r="F11" s="23"/>
      <c r="G11" s="23"/>
      <c r="H11" s="23"/>
      <c r="I11" s="23"/>
      <c r="J11" s="23"/>
      <c r="K11" s="23"/>
      <c r="L11" s="23"/>
    </row>
    <row r="12" spans="1:12">
      <c r="A12" s="23"/>
      <c r="B12" s="23"/>
      <c r="C12" s="23"/>
      <c r="D12" s="23"/>
      <c r="E12" s="23"/>
      <c r="F12" s="23"/>
      <c r="G12" s="23"/>
      <c r="H12" s="23"/>
      <c r="I12" s="23"/>
      <c r="J12" s="23"/>
      <c r="K12" s="23"/>
      <c r="L12" s="23"/>
    </row>
    <row r="13" spans="1:12">
      <c r="A13" s="23"/>
      <c r="B13" s="23"/>
      <c r="C13" s="23"/>
      <c r="D13" s="23"/>
      <c r="E13" s="23"/>
      <c r="F13" s="23"/>
      <c r="G13" s="23"/>
      <c r="H13" s="23"/>
      <c r="I13" s="23"/>
      <c r="J13" s="23"/>
      <c r="K13" s="23"/>
      <c r="L13" s="23"/>
    </row>
    <row r="14" spans="1:12">
      <c r="A14" s="23"/>
      <c r="B14" s="23"/>
      <c r="C14" s="23"/>
      <c r="D14" s="23"/>
      <c r="E14" s="23"/>
      <c r="F14" s="23"/>
      <c r="G14" s="23"/>
      <c r="H14" s="23"/>
      <c r="I14" s="23"/>
      <c r="J14" s="23"/>
      <c r="K14" s="23"/>
      <c r="L14" s="23"/>
    </row>
    <row r="15" spans="1:12">
      <c r="A15" s="23"/>
      <c r="B15" s="23"/>
      <c r="C15" s="23"/>
      <c r="D15" s="23"/>
      <c r="E15" s="23"/>
      <c r="F15" s="23"/>
      <c r="G15" s="23"/>
      <c r="H15" s="23"/>
      <c r="I15" s="23"/>
      <c r="J15" s="23"/>
      <c r="K15" s="23"/>
      <c r="L15" s="23"/>
    </row>
    <row r="16" spans="1:12">
      <c r="A16" s="23"/>
      <c r="B16" s="23"/>
      <c r="C16" s="23"/>
      <c r="D16" s="23"/>
      <c r="E16" s="23"/>
      <c r="F16" s="23"/>
      <c r="G16" s="23"/>
      <c r="H16" s="23"/>
      <c r="I16" s="23"/>
      <c r="J16" s="23"/>
      <c r="K16" s="23"/>
      <c r="L16" s="23"/>
    </row>
    <row r="17" spans="1:12" ht="13.5" customHeight="1">
      <c r="A17" s="23"/>
      <c r="B17" s="23"/>
      <c r="C17" s="23"/>
      <c r="D17" s="23"/>
      <c r="E17" s="23"/>
      <c r="F17" s="23"/>
      <c r="G17" s="23"/>
      <c r="H17" s="23"/>
      <c r="I17" s="23"/>
      <c r="J17" s="23"/>
      <c r="K17" s="23"/>
      <c r="L17" s="23"/>
    </row>
    <row r="18" spans="1:12" ht="21" customHeight="1">
      <c r="A18" s="34" t="s">
        <v>36</v>
      </c>
      <c r="B18" s="34"/>
      <c r="C18" s="34"/>
      <c r="D18" s="34"/>
      <c r="E18" s="34"/>
      <c r="F18" s="34"/>
    </row>
    <row r="19" spans="1:12">
      <c r="A19" s="25"/>
      <c r="B19" s="25"/>
      <c r="C19" s="25"/>
      <c r="D19" s="25"/>
      <c r="E19" s="25"/>
      <c r="F19" s="25"/>
    </row>
    <row r="20" spans="1:12" ht="15.75">
      <c r="A20" s="40" t="s">
        <v>37</v>
      </c>
      <c r="B20" s="40"/>
    </row>
    <row r="21" spans="1:12">
      <c r="A21" s="2" t="s">
        <v>30</v>
      </c>
      <c r="B21" t="s">
        <v>15</v>
      </c>
    </row>
    <row r="22" spans="1:12">
      <c r="A22" s="21" t="s">
        <v>11</v>
      </c>
      <c r="B22" s="22">
        <v>347</v>
      </c>
    </row>
    <row r="23" spans="1:12">
      <c r="A23" s="21" t="s">
        <v>7</v>
      </c>
      <c r="B23" s="22">
        <v>845</v>
      </c>
    </row>
    <row r="24" spans="1:12">
      <c r="A24" s="21" t="s">
        <v>5</v>
      </c>
      <c r="B24" s="22">
        <v>1311</v>
      </c>
    </row>
    <row r="25" spans="1:12">
      <c r="A25" s="21" t="s">
        <v>16</v>
      </c>
      <c r="B25" s="22">
        <v>2503</v>
      </c>
    </row>
    <row r="27" spans="1:12" ht="15.75">
      <c r="A27" s="40" t="s">
        <v>38</v>
      </c>
      <c r="B27" s="40"/>
    </row>
    <row r="28" spans="1:12">
      <c r="A28" s="2" t="s">
        <v>30</v>
      </c>
      <c r="B28" t="s">
        <v>15</v>
      </c>
    </row>
    <row r="29" spans="1:12">
      <c r="A29" s="24">
        <v>45301.526319444441</v>
      </c>
      <c r="B29" s="22">
        <v>348</v>
      </c>
    </row>
    <row r="30" spans="1:12">
      <c r="A30" s="24">
        <v>45339.631574074076</v>
      </c>
      <c r="B30" s="22">
        <v>334</v>
      </c>
    </row>
    <row r="31" spans="1:12">
      <c r="A31" s="24">
        <v>45377.736840277779</v>
      </c>
      <c r="B31" s="22">
        <v>441</v>
      </c>
    </row>
    <row r="32" spans="1:12">
      <c r="A32" s="24">
        <v>45396.789479166669</v>
      </c>
      <c r="B32" s="22">
        <v>483</v>
      </c>
    </row>
    <row r="33" spans="1:2">
      <c r="A33" s="24">
        <v>45425.368425925924</v>
      </c>
      <c r="B33" s="22">
        <v>497</v>
      </c>
    </row>
    <row r="34" spans="1:2">
      <c r="A34" s="24">
        <v>45444.421053240738</v>
      </c>
      <c r="B34" s="22">
        <v>53</v>
      </c>
    </row>
    <row r="35" spans="1:2">
      <c r="A35" s="24">
        <v>45463.473680555559</v>
      </c>
      <c r="B35" s="22">
        <v>347</v>
      </c>
    </row>
    <row r="36" spans="1:2">
      <c r="A36" s="24" t="s">
        <v>16</v>
      </c>
      <c r="B36" s="22">
        <v>2503</v>
      </c>
    </row>
  </sheetData>
  <mergeCells count="5">
    <mergeCell ref="A3:L17"/>
    <mergeCell ref="A18:F18"/>
    <mergeCell ref="A20:B20"/>
    <mergeCell ref="A27:B27"/>
    <mergeCell ref="A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AA605-6465-4FD4-B3BD-E2BB4796CF8E}">
  <dimension ref="F4:Q7"/>
  <sheetViews>
    <sheetView showGridLines="0" zoomScale="80" zoomScaleNormal="80" workbookViewId="0">
      <selection activeCell="H26" sqref="H26"/>
    </sheetView>
  </sheetViews>
  <sheetFormatPr defaultRowHeight="15"/>
  <cols>
    <col min="1" max="1" width="16" bestFit="1" customWidth="1"/>
    <col min="2" max="2" width="12.7109375" bestFit="1" customWidth="1"/>
    <col min="4" max="4" width="14.85546875" bestFit="1" customWidth="1"/>
    <col min="5" max="5" width="12.140625" bestFit="1" customWidth="1"/>
  </cols>
  <sheetData>
    <row r="4" spans="6:17">
      <c r="F4" s="26" t="s">
        <v>39</v>
      </c>
      <c r="G4" s="26"/>
      <c r="H4" s="26"/>
      <c r="I4" s="26"/>
      <c r="J4" s="26"/>
      <c r="K4" s="26"/>
      <c r="L4" s="26"/>
      <c r="M4" s="26"/>
      <c r="N4" s="26"/>
      <c r="O4" s="26"/>
      <c r="P4" s="26"/>
      <c r="Q4" s="26"/>
    </row>
    <row r="5" spans="6:17">
      <c r="F5" s="26"/>
      <c r="G5" s="26"/>
      <c r="H5" s="26"/>
      <c r="I5" s="26"/>
      <c r="J5" s="26"/>
      <c r="K5" s="26"/>
      <c r="L5" s="26"/>
      <c r="M5" s="26"/>
      <c r="N5" s="26"/>
      <c r="O5" s="26"/>
      <c r="P5" s="26"/>
      <c r="Q5" s="26"/>
    </row>
    <row r="6" spans="6:17">
      <c r="F6" s="26"/>
      <c r="G6" s="26"/>
      <c r="H6" s="26"/>
      <c r="I6" s="26"/>
      <c r="J6" s="26"/>
      <c r="K6" s="26"/>
      <c r="L6" s="26"/>
      <c r="M6" s="26"/>
      <c r="N6" s="26"/>
      <c r="O6" s="26"/>
      <c r="P6" s="26"/>
      <c r="Q6" s="26"/>
    </row>
    <row r="7" spans="6:17">
      <c r="F7" s="26"/>
      <c r="G7" s="26"/>
      <c r="H7" s="26"/>
      <c r="I7" s="26"/>
      <c r="J7" s="26"/>
      <c r="K7" s="26"/>
      <c r="L7" s="26"/>
      <c r="M7" s="26"/>
      <c r="N7" s="26"/>
      <c r="O7" s="26"/>
      <c r="P7" s="26"/>
      <c r="Q7" s="26"/>
    </row>
  </sheetData>
  <mergeCells count="1">
    <mergeCell ref="F4:Q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1CE00-AECE-4762-8764-8D829FCD96C1}">
  <dimension ref="A1:H19"/>
  <sheetViews>
    <sheetView showGridLines="0" tabSelected="1" workbookViewId="0">
      <selection activeCell="L14" sqref="L14"/>
    </sheetView>
  </sheetViews>
  <sheetFormatPr defaultRowHeight="15"/>
  <cols>
    <col min="1" max="1" width="13.140625" bestFit="1" customWidth="1"/>
    <col min="2" max="2" width="18.85546875" customWidth="1"/>
    <col min="7" max="7" width="14.28515625" customWidth="1"/>
  </cols>
  <sheetData>
    <row r="1" spans="1:8" ht="41.25" customHeight="1">
      <c r="A1" s="36" t="s">
        <v>47</v>
      </c>
      <c r="B1" s="36"/>
      <c r="C1" s="36"/>
      <c r="D1" s="36"/>
      <c r="E1" s="36"/>
      <c r="F1" s="36"/>
      <c r="G1" s="36"/>
      <c r="H1" s="36"/>
    </row>
    <row r="3" spans="1:8">
      <c r="A3" s="2" t="s">
        <v>30</v>
      </c>
      <c r="B3" s="25" t="s">
        <v>46</v>
      </c>
    </row>
    <row r="4" spans="1:8">
      <c r="A4" s="21" t="s">
        <v>40</v>
      </c>
      <c r="B4" s="39">
        <v>320.25</v>
      </c>
    </row>
    <row r="5" spans="1:8">
      <c r="A5" s="21" t="s">
        <v>41</v>
      </c>
      <c r="B5" s="39">
        <v>344</v>
      </c>
    </row>
    <row r="6" spans="1:8">
      <c r="A6" s="21" t="s">
        <v>42</v>
      </c>
      <c r="B6" s="39">
        <v>319.33333333333331</v>
      </c>
    </row>
    <row r="7" spans="1:8">
      <c r="A7" s="21" t="s">
        <v>43</v>
      </c>
      <c r="B7" s="39">
        <v>385</v>
      </c>
    </row>
    <row r="8" spans="1:8">
      <c r="A8" s="21" t="s">
        <v>44</v>
      </c>
      <c r="B8" s="39">
        <v>428.66666666666669</v>
      </c>
      <c r="E8" s="21"/>
    </row>
    <row r="9" spans="1:8">
      <c r="A9" s="21" t="s">
        <v>45</v>
      </c>
      <c r="B9" s="39">
        <v>279.25</v>
      </c>
    </row>
    <row r="10" spans="1:8">
      <c r="A10" s="21" t="s">
        <v>16</v>
      </c>
      <c r="B10" s="38">
        <v>341.45</v>
      </c>
    </row>
    <row r="12" spans="1:8" ht="48" customHeight="1">
      <c r="A12" s="34" t="s">
        <v>48</v>
      </c>
      <c r="B12" s="34"/>
      <c r="C12" s="34"/>
      <c r="D12" s="34"/>
      <c r="E12" s="34"/>
      <c r="F12" s="34"/>
      <c r="G12" s="34"/>
      <c r="H12" s="34"/>
    </row>
    <row r="14" spans="1:8">
      <c r="A14" s="2" t="s">
        <v>30</v>
      </c>
      <c r="B14" t="s">
        <v>15</v>
      </c>
    </row>
    <row r="15" spans="1:8">
      <c r="A15" s="21" t="s">
        <v>49</v>
      </c>
      <c r="B15" s="22">
        <v>4308</v>
      </c>
    </row>
    <row r="16" spans="1:8">
      <c r="A16" s="37" t="s">
        <v>9</v>
      </c>
      <c r="B16" s="22">
        <v>1805</v>
      </c>
    </row>
    <row r="17" spans="1:2">
      <c r="A17" s="37" t="s">
        <v>8</v>
      </c>
      <c r="B17" s="22">
        <v>2503</v>
      </c>
    </row>
    <row r="18" spans="1:2">
      <c r="A18" s="21" t="s">
        <v>6</v>
      </c>
      <c r="B18" s="22">
        <v>2521</v>
      </c>
    </row>
    <row r="19" spans="1:2">
      <c r="A19" s="21" t="s">
        <v>16</v>
      </c>
      <c r="B19" s="22">
        <v>6829</v>
      </c>
    </row>
  </sheetData>
  <mergeCells count="2">
    <mergeCell ref="A1:H1"/>
    <mergeCell ref="A12:H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Easy Level</vt:lpstr>
      <vt:lpstr>Medium Level</vt:lpstr>
      <vt:lpstr>Hard Level</vt:lpstr>
      <vt:lpstr>DASHBORD</vt:lpstr>
      <vt:lpstr>Hard Level Q8-Q9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Arpan Sen</dc:creator>
  <cp:keywords/>
  <dc:description/>
  <cp:lastModifiedBy>Arpan sen</cp:lastModifiedBy>
  <cp:revision/>
  <dcterms:created xsi:type="dcterms:W3CDTF">2026-01-20T10:00:18Z</dcterms:created>
  <dcterms:modified xsi:type="dcterms:W3CDTF">2026-01-20T14:33:39Z</dcterms:modified>
  <cp:category/>
  <cp:contentStatus/>
</cp:coreProperties>
</file>