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5DB9649D-DD7A-4574-861F-19A33CB82326}" xr6:coauthVersionLast="36" xr6:coauthVersionMax="47" xr10:uidLastSave="{00000000-0000-0000-0000-000000000000}"/>
  <bookViews>
    <workbookView xWindow="0" yWindow="3600" windowWidth="28770" windowHeight="12150" xr2:uid="{00000000-000D-0000-FFFF-FFFF00000000}"/>
  </bookViews>
  <sheets>
    <sheet name="TaskManager" sheetId="2" r:id="rId1"/>
    <sheet name="Курс Python" sheetId="3" r:id="rId2"/>
  </sheets>
  <calcPr calcId="191029"/>
</workbook>
</file>

<file path=xl/calcChain.xml><?xml version="1.0" encoding="utf-8"?>
<calcChain xmlns="http://schemas.openxmlformats.org/spreadsheetml/2006/main">
  <c r="E33" i="2" l="1"/>
  <c r="E34" i="2"/>
  <c r="G34" i="2" s="1"/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<sst xmlns="http://schemas.openxmlformats.org/spreadsheetml/2006/main" count="85" uniqueCount="84">
  <si>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</si>
  <si>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</si>
  <si>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</si>
  <si>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</si>
  <si>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</si>
  <si>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</si>
  <si>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</si>
  <si>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</si>
  <si>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</si>
  <si>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</si>
  <si>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</si>
  <si>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</si>
  <si>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</si>
  <si>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</si>
  <si>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</si>
  <si>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</si>
  <si>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</si>
  <si>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</si>
  <si>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</si>
  <si>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</si>
  <si>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</si>
  <si>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</si>
  <si>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</si>
  <si>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</si>
  <si>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</si>
  <si>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</si>
  <si>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</si>
  <si>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</si>
  <si>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</si>
  <si>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</si>
  <si>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</si>
  <si>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</si>
  <si>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</si>
  <si>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</si>
  <si>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</si>
  <si>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</si>
  <si>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</si>
  <si>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</si>
  <si>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</si>
  <si>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</si>
  <si>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</si>
  <si>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</si>
  <si>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</si>
  <si>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</si>
  <si>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</si>
  <si>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</si>
  <si>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</si>
  <si>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</si>
  <si>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</si>
  <si>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</si>
  <si>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</si>
  <si>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</si>
  <si>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</si>
  <si>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</si>
  <si>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</si>
  <si>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</si>
  <si>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</si>
  <si>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</si>
  <si>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</si>
  <si>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</si>
  <si>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</si>
  <si>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</si>
  <si>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</si>
  <si>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</si>
  <si>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</si>
  <si>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</si>
  <si>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</si>
  <si>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</si>
  <si>
    <t>курс Python изучение Рекурсия. Декораторы. Генераторы</t>
  </si>
  <si>
    <t>Работа над отчетом</t>
  </si>
  <si>
    <t>Разобрался и научился пользоваться декораторами и генераторами,решил 9 задач</t>
  </si>
  <si>
    <t>Исправил некоторые недочеты</t>
  </si>
  <si>
    <t>Ссылка на Git : https://github.com/ArpiJokle/AB_Practice/tree/master/Python/2.1</t>
  </si>
  <si>
    <t>Ссылка на Git : https://github.com/ArpiJokle/AB_Practice/tree/master/Python/2.2</t>
  </si>
  <si>
    <t>Ссылка на Git : https://github.com/ArpiJokle/AB_Practice/tree/master/Python/2.3</t>
  </si>
  <si>
    <t>Ссылка на Git : https://github.com/ArpiJokle/AB_Practice/tree/master/Python/2.4</t>
  </si>
  <si>
    <t>Ссылка на Git : https://github.com/ArpiJokle/AB_Practice/tree/master/Python/3.1</t>
  </si>
  <si>
    <t>Ссылка на Git : https://github.com/ArpiJokle/AB_Practice/tree/master/Python/3.2</t>
  </si>
  <si>
    <t>Ссылка на Git : https://github.com/ArpiJokle/AB_Practice/tree/master/Python/3.3</t>
  </si>
  <si>
    <t>Ссылка на Git : https://github.com/ArpiJokle/AB_Practice/tree/master/Python/3.4</t>
  </si>
  <si>
    <t>Ссылка на Git : https://github.com/ArpiJokle/AB_Practice/tree/master/Python/3.5</t>
  </si>
  <si>
    <t>Ссылка на Git : https://github.com/ArpiJokle/AB_Practice/tree/master/Python/4.1</t>
  </si>
  <si>
    <t>Ссылка на Git : https://github.com/ArpiJokle/AB_Practice/tree/master/Python/4.2</t>
  </si>
  <si>
    <t>Ссылка на Git : https://github.com/ArpiJokle/AB_Practice/tree/master/Python/4.3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</si>
</sst>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0" fillId="4" borderId="2" xfId="0" applyNumberFormat="1" applyFill="1" applyBorder="1"/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4" fillId="5" borderId="2" xfId="0" applyNumberFormat="1" applyFont="1" applyFill="1" applyBorder="1"/>
    <xf numFmtId="165" fontId="0" fillId="5" borderId="2" xfId="0" applyNumberFormat="1" applyFill="1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14</xdr:col>
      <xdr:colOff>219075</xdr:colOff>
      <xdr:row>4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A9EEA0-19FB-4DE6-A5EB-022D7118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8575"/>
          <a:ext cx="865822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14</xdr:col>
      <xdr:colOff>360838</xdr:colOff>
      <xdr:row>10</xdr:row>
      <xdr:rowOff>76130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392206-B91A-4E7B-B578-7332F1DDB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3475"/>
          <a:ext cx="8895238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15</xdr:col>
      <xdr:colOff>65524</xdr:colOff>
      <xdr:row>16</xdr:row>
      <xdr:rowOff>66606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CD9C54-ECFC-4375-BBB5-9DC08E76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05025"/>
          <a:ext cx="9209524" cy="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14</xdr:col>
      <xdr:colOff>322743</xdr:colOff>
      <xdr:row>22</xdr:row>
      <xdr:rowOff>57082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1D5193-C31F-4755-8178-6F3CFEE6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76575"/>
          <a:ext cx="8857143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15</xdr:col>
      <xdr:colOff>36952</xdr:colOff>
      <xdr:row>28</xdr:row>
      <xdr:rowOff>76130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7E40B9-DED4-4BA7-BF0E-D2858484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048125"/>
          <a:ext cx="9180952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14</xdr:col>
      <xdr:colOff>208457</xdr:colOff>
      <xdr:row>35</xdr:row>
      <xdr:rowOff>123749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BC3E0A-8A08-4539-989D-332A405A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81600"/>
          <a:ext cx="8742857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14</xdr:col>
      <xdr:colOff>313219</xdr:colOff>
      <xdr:row>42</xdr:row>
      <xdr:rowOff>9443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ABFD41-3C7B-4549-8260-5FCBEFAA6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153150"/>
          <a:ext cx="8847619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14</xdr:col>
      <xdr:colOff>341790</xdr:colOff>
      <xdr:row>48</xdr:row>
      <xdr:rowOff>104701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8C345A-20B6-45B4-9E86-BDA472B91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286625"/>
          <a:ext cx="8876190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14</xdr:col>
      <xdr:colOff>379886</xdr:colOff>
      <xdr:row>56</xdr:row>
      <xdr:rowOff>28490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93AB14-DD8B-4524-9D11-A6F5CAD3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420100"/>
          <a:ext cx="8914286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14</xdr:col>
      <xdr:colOff>65600</xdr:colOff>
      <xdr:row>62</xdr:row>
      <xdr:rowOff>142796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C6DC97-E2FD-41AC-B98D-BEBB9EAD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553575"/>
          <a:ext cx="8600000" cy="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14</xdr:col>
      <xdr:colOff>141790</xdr:colOff>
      <xdr:row>69</xdr:row>
      <xdr:rowOff>152300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771116-C296-4F09-B3E3-3F9D6909E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525125"/>
          <a:ext cx="8676190" cy="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14</xdr:col>
      <xdr:colOff>341790</xdr:colOff>
      <xdr:row>76</xdr:row>
      <xdr:rowOff>57062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D044B5-6A2D-42BB-966F-A93702F8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658600"/>
          <a:ext cx="8876190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19" zoomScale="102" workbookViewId="0">
      <selection activeCell="F21" sqref="F21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2.710937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x14ac:dyDescent="0.2">
      <c r="A4" s="5">
        <v>1</v>
      </c>
      <c r="B4" s="5" t="s">
        <v>10</v>
      </c>
      <c r="C4" s="6">
        <v>45467.694444444445</v>
      </c>
      <c r="D4" s="6">
        <v>45467.798611111109</v>
      </c>
      <c r="E4" s="7">
        <f t="shared" si="0"/>
        <v>0.10416666666424135</v>
      </c>
      <c r="F4" s="5" t="s">
        <v>11</v>
      </c>
      <c r="G4" s="8">
        <f>SUM(E2:E4)</f>
        <v>0.25694444443797693</v>
      </c>
    </row>
    <row r="5" spans="1:7" ht="42.75" customHeight="1" x14ac:dyDescent="0.2">
      <c r="A5" s="9">
        <v>2</v>
      </c>
      <c r="B5" s="12" t="s">
        <v>13</v>
      </c>
      <c r="C5" s="6">
        <v>45468.541666666664</v>
      </c>
      <c r="D5" s="6">
        <v>45468.569444444445</v>
      </c>
      <c r="E5" s="11">
        <f t="shared" si="0"/>
        <v>2.7777777781011537E-2</v>
      </c>
      <c r="F5" s="12" t="s">
        <v>15</v>
      </c>
      <c r="G5" s="10"/>
    </row>
    <row r="6" spans="1:7" ht="27.75" customHeight="1" x14ac:dyDescent="0.2">
      <c r="A6" s="17">
        <v>2</v>
      </c>
      <c r="B6" s="18" t="s">
        <v>14</v>
      </c>
      <c r="C6" s="6">
        <v>45468.569444444445</v>
      </c>
      <c r="D6" s="6">
        <v>45468.680555555555</v>
      </c>
      <c r="E6" s="15">
        <f t="shared" si="0"/>
        <v>0.11111111110949423</v>
      </c>
      <c r="F6" s="18" t="s">
        <v>16</v>
      </c>
      <c r="G6" s="19"/>
    </row>
    <row r="7" spans="1:7" ht="38.25" customHeight="1" x14ac:dyDescent="0.2">
      <c r="A7" s="9">
        <v>2</v>
      </c>
      <c r="B7" s="12" t="s">
        <v>19</v>
      </c>
      <c r="C7" s="16">
        <v>45468.680555555555</v>
      </c>
      <c r="D7" s="16">
        <v>45468.722222222219</v>
      </c>
      <c r="E7" s="11">
        <f t="shared" si="0"/>
        <v>4.1666666664241347E-2</v>
      </c>
      <c r="F7" s="12" t="s">
        <v>27</v>
      </c>
      <c r="G7" s="10"/>
    </row>
    <row r="8" spans="1:7" ht="30.75" customHeight="1" x14ac:dyDescent="0.2">
      <c r="A8" s="9">
        <v>2</v>
      </c>
      <c r="B8" s="12" t="s">
        <v>17</v>
      </c>
      <c r="C8" s="16">
        <v>45468.763888888891</v>
      </c>
      <c r="D8" s="16">
        <v>45468.840277777781</v>
      </c>
      <c r="E8" s="11">
        <f t="shared" ref="E8:E21" si="1">D8-C8</f>
        <v>7.6388888890505768E-2</v>
      </c>
      <c r="F8" s="12" t="s">
        <v>18</v>
      </c>
      <c r="G8" s="14">
        <f>SUM(E5:E8)</f>
        <v>0.25694444444525288</v>
      </c>
    </row>
    <row r="9" spans="1:7" ht="51" customHeight="1" x14ac:dyDescent="0.2">
      <c r="A9" s="9">
        <v>3</v>
      </c>
      <c r="B9" s="12" t="s">
        <v>20</v>
      </c>
      <c r="C9" s="16">
        <v>45469.375</v>
      </c>
      <c r="D9" s="16">
        <v>45469.416666666664</v>
      </c>
      <c r="E9" s="11">
        <f t="shared" si="1"/>
        <v>4.1666666664241347E-2</v>
      </c>
      <c r="F9" s="12" t="s">
        <v>21</v>
      </c>
      <c r="G9" s="10"/>
    </row>
    <row r="10" spans="1:7" ht="81" customHeight="1" x14ac:dyDescent="0.2">
      <c r="A10" s="9">
        <v>3</v>
      </c>
      <c r="B10" s="12" t="s">
        <v>22</v>
      </c>
      <c r="C10" s="16">
        <v>45469.416666666664</v>
      </c>
      <c r="D10" s="16">
        <v>45469.5</v>
      </c>
      <c r="E10" s="11">
        <f t="shared" si="1"/>
        <v>8.3333333335758653E-2</v>
      </c>
      <c r="F10" s="12" t="s">
        <v>23</v>
      </c>
      <c r="G10" s="10"/>
    </row>
    <row r="11" spans="1:7" ht="90" customHeight="1" x14ac:dyDescent="0.2">
      <c r="A11" s="9">
        <v>3</v>
      </c>
      <c r="B11" s="12" t="s">
        <v>24</v>
      </c>
      <c r="C11" s="16">
        <v>45469.5</v>
      </c>
      <c r="D11" s="16">
        <v>45469.541666666664</v>
      </c>
      <c r="E11" s="11">
        <f t="shared" si="1"/>
        <v>4.1666666664241347E-2</v>
      </c>
      <c r="F11" s="12" t="s">
        <v>25</v>
      </c>
      <c r="G11" s="10"/>
    </row>
    <row r="12" spans="1:7" ht="46.5" customHeight="1" x14ac:dyDescent="0.2">
      <c r="A12" s="9">
        <v>3</v>
      </c>
      <c r="B12" s="12" t="s">
        <v>26</v>
      </c>
      <c r="C12" s="16">
        <v>45469.625</v>
      </c>
      <c r="D12" s="16">
        <v>45469.666666666664</v>
      </c>
      <c r="E12" s="11">
        <f t="shared" si="1"/>
        <v>4.1666666664241347E-2</v>
      </c>
      <c r="F12" s="12" t="s">
        <v>29</v>
      </c>
      <c r="G12" s="10"/>
    </row>
    <row r="13" spans="1:7" ht="43.5" customHeight="1" x14ac:dyDescent="0.2">
      <c r="A13" s="9">
        <v>3</v>
      </c>
      <c r="B13" s="12" t="s">
        <v>28</v>
      </c>
      <c r="C13" s="16">
        <v>45469.666666666664</v>
      </c>
      <c r="D13" s="16">
        <v>45469.708333333336</v>
      </c>
      <c r="E13" s="11">
        <f t="shared" si="1"/>
        <v>4.1666666671517305E-2</v>
      </c>
      <c r="F13" s="12" t="s">
        <v>30</v>
      </c>
      <c r="G13" s="20">
        <f>SUM(E9:E13)</f>
        <v>0.25</v>
      </c>
    </row>
    <row r="14" spans="1:7" ht="43.5" customHeight="1" x14ac:dyDescent="0.2">
      <c r="A14" s="9">
        <v>4</v>
      </c>
      <c r="B14" s="12" t="s">
        <v>31</v>
      </c>
      <c r="C14" s="16">
        <v>45470.375</v>
      </c>
      <c r="D14" s="16">
        <v>45470.4375</v>
      </c>
      <c r="E14" s="11">
        <f t="shared" si="1"/>
        <v>6.25E-2</v>
      </c>
      <c r="F14" s="12" t="s">
        <v>36</v>
      </c>
      <c r="G14" s="10"/>
    </row>
    <row r="15" spans="1:7" ht="39.75" customHeight="1" x14ac:dyDescent="0.2">
      <c r="A15" s="9">
        <v>4</v>
      </c>
      <c r="B15" s="12" t="s">
        <v>38</v>
      </c>
      <c r="C15" s="16">
        <v>45470.4375</v>
      </c>
      <c r="D15" s="16">
        <v>45470.493055555555</v>
      </c>
      <c r="E15" s="11">
        <f t="shared" si="1"/>
        <v>5.5555555554747116E-2</v>
      </c>
      <c r="F15" s="12" t="s">
        <v>37</v>
      </c>
      <c r="G15" s="10"/>
    </row>
    <row r="16" spans="1:7" ht="68.25" customHeight="1" x14ac:dyDescent="0.2">
      <c r="A16" s="9">
        <v>4</v>
      </c>
      <c r="B16" s="12" t="s">
        <v>32</v>
      </c>
      <c r="C16" s="16">
        <v>45470.493055555555</v>
      </c>
      <c r="D16" s="16">
        <v>45470.541666666664</v>
      </c>
      <c r="E16" s="11">
        <f t="shared" si="1"/>
        <v>4.8611111109494232E-2</v>
      </c>
      <c r="F16" s="12" t="s">
        <v>39</v>
      </c>
      <c r="G16" s="10"/>
    </row>
    <row r="17" spans="1:7" ht="47.25" customHeight="1" x14ac:dyDescent="0.2">
      <c r="A17" s="9">
        <v>4</v>
      </c>
      <c r="B17" s="12" t="s">
        <v>26</v>
      </c>
      <c r="C17" s="16">
        <v>45470.625</v>
      </c>
      <c r="D17" s="16">
        <v>45470.673611111109</v>
      </c>
      <c r="E17" s="11">
        <f t="shared" si="1"/>
        <v>4.8611111109494232E-2</v>
      </c>
      <c r="F17" s="12" t="s">
        <v>34</v>
      </c>
      <c r="G17" s="10"/>
    </row>
    <row r="18" spans="1:7" ht="79.5" customHeight="1" x14ac:dyDescent="0.2">
      <c r="A18" s="9">
        <v>4</v>
      </c>
      <c r="B18" s="12" t="s">
        <v>33</v>
      </c>
      <c r="C18" s="16">
        <v>45470.673611111109</v>
      </c>
      <c r="D18" s="16">
        <v>45470.715277777781</v>
      </c>
      <c r="E18" s="11">
        <f t="shared" si="1"/>
        <v>4.1666666671517305E-2</v>
      </c>
      <c r="F18" s="12" t="s">
        <v>35</v>
      </c>
      <c r="G18" s="21">
        <f>SUM(E14:E18)</f>
        <v>0.25694444444525288</v>
      </c>
    </row>
    <row r="19" spans="1:7" ht="54" customHeight="1" x14ac:dyDescent="0.2">
      <c r="A19" s="9">
        <v>5</v>
      </c>
      <c r="B19" s="12" t="s">
        <v>40</v>
      </c>
      <c r="C19" s="16">
        <v>45471.375</v>
      </c>
      <c r="D19" s="16">
        <v>45471.402777777781</v>
      </c>
      <c r="E19" s="11">
        <f t="shared" si="1"/>
        <v>2.7777777781011537E-2</v>
      </c>
      <c r="F19" s="22" t="s">
        <v>41</v>
      </c>
      <c r="G19" s="10"/>
    </row>
    <row r="20" spans="1:7" ht="15.75" customHeight="1" x14ac:dyDescent="0.2">
      <c r="A20" s="9">
        <v>5</v>
      </c>
      <c r="B20" s="23" t="s">
        <v>45</v>
      </c>
      <c r="C20" s="16">
        <v>45471.402777777781</v>
      </c>
      <c r="D20" s="16">
        <v>45471.430555555555</v>
      </c>
      <c r="E20" s="11">
        <f t="shared" si="1"/>
        <v>2.7777777773735579E-2</v>
      </c>
      <c r="F20" s="22" t="s">
        <v>42</v>
      </c>
      <c r="G20" s="10"/>
    </row>
    <row r="21" spans="1:7" ht="68.25" customHeight="1" x14ac:dyDescent="0.2">
      <c r="A21" s="9">
        <v>5</v>
      </c>
      <c r="B21" s="12" t="s">
        <v>43</v>
      </c>
      <c r="C21" s="16">
        <v>45471.430555555555</v>
      </c>
      <c r="D21" s="16">
        <v>45471.479166666664</v>
      </c>
      <c r="E21" s="11">
        <f t="shared" si="1"/>
        <v>4.8611111109494232E-2</v>
      </c>
      <c r="F21" s="12" t="s">
        <v>53</v>
      </c>
      <c r="G21" s="10"/>
    </row>
    <row r="22" spans="1:7" ht="35.25" customHeight="1" x14ac:dyDescent="0.2">
      <c r="A22" s="9">
        <v>5</v>
      </c>
      <c r="B22" s="12" t="s">
        <v>44</v>
      </c>
      <c r="C22" s="16">
        <v>45471.479166666664</v>
      </c>
      <c r="D22" s="16">
        <v>45471.5625</v>
      </c>
      <c r="E22" s="11">
        <f>D22-C22</f>
        <v>8.3333333335758653E-2</v>
      </c>
      <c r="F22" s="12" t="s">
        <v>54</v>
      </c>
      <c r="G22" s="10"/>
    </row>
    <row r="23" spans="1:7" ht="29.25" customHeight="1" x14ac:dyDescent="0.2">
      <c r="A23" s="9">
        <v>5</v>
      </c>
      <c r="B23" s="12" t="s">
        <v>46</v>
      </c>
      <c r="C23" s="16">
        <v>45471.645833333336</v>
      </c>
      <c r="D23" s="16">
        <v>45471.694444444445</v>
      </c>
      <c r="E23" s="11">
        <f>D23-C23</f>
        <v>4.8611111109494232E-2</v>
      </c>
      <c r="F23" s="12" t="s">
        <v>55</v>
      </c>
      <c r="G23" s="10"/>
    </row>
    <row r="24" spans="1:7" ht="38.25" customHeight="1" x14ac:dyDescent="0.2">
      <c r="A24" s="9">
        <v>5</v>
      </c>
      <c r="B24" s="12" t="s">
        <v>47</v>
      </c>
      <c r="C24" s="16">
        <v>45471.694444444445</v>
      </c>
      <c r="D24" s="16">
        <v>45471.743055555555</v>
      </c>
      <c r="E24" s="11">
        <f>D24-C24</f>
        <v>4.8611111109494232E-2</v>
      </c>
      <c r="F24" s="12" t="s">
        <v>56</v>
      </c>
      <c r="G24" s="21">
        <f>SUM(E19:E24)</f>
        <v>0.28472222221898846</v>
      </c>
    </row>
    <row r="25" spans="1:7" ht="41.25" customHeight="1" x14ac:dyDescent="0.2">
      <c r="A25" s="9">
        <v>6</v>
      </c>
      <c r="B25" s="12" t="s">
        <v>49</v>
      </c>
      <c r="C25" s="16">
        <v>45472.375</v>
      </c>
      <c r="D25" s="16">
        <v>45472.416666666664</v>
      </c>
      <c r="E25" s="11">
        <f t="shared" ref="E25:E34" si="2">D25-C25</f>
        <v>4.1666666664241347E-2</v>
      </c>
      <c r="F25" s="12" t="s">
        <v>57</v>
      </c>
      <c r="G25" s="10"/>
    </row>
    <row r="26" spans="1:7" ht="37.5" customHeight="1" x14ac:dyDescent="0.2">
      <c r="A26" s="9">
        <v>6</v>
      </c>
      <c r="B26" s="12" t="s">
        <v>48</v>
      </c>
      <c r="C26" s="16">
        <v>45472.416666666664</v>
      </c>
      <c r="D26" s="16">
        <v>45472.465277777781</v>
      </c>
      <c r="E26" s="11">
        <f t="shared" si="2"/>
        <v>4.8611111116770189E-2</v>
      </c>
      <c r="F26" s="12" t="s">
        <v>58</v>
      </c>
      <c r="G26" s="10"/>
    </row>
    <row r="27" spans="1:7" ht="85.5" customHeight="1" x14ac:dyDescent="0.2">
      <c r="A27" s="9">
        <v>6</v>
      </c>
      <c r="B27" s="12" t="s">
        <v>50</v>
      </c>
      <c r="C27" s="16">
        <v>45472.465277777781</v>
      </c>
      <c r="D27" s="16">
        <v>45472.527777777781</v>
      </c>
      <c r="E27" s="11">
        <f t="shared" si="2"/>
        <v>6.25E-2</v>
      </c>
      <c r="F27" s="12" t="s">
        <v>59</v>
      </c>
      <c r="G27" s="10"/>
    </row>
    <row r="28" spans="1:7" ht="83.25" customHeight="1" x14ac:dyDescent="0.2">
      <c r="A28" s="9">
        <v>6</v>
      </c>
      <c r="B28" s="12" t="s">
        <v>51</v>
      </c>
      <c r="C28" s="16">
        <v>45472.527777777781</v>
      </c>
      <c r="D28" s="16">
        <v>45472.590277777781</v>
      </c>
      <c r="E28" s="11">
        <f t="shared" si="2"/>
        <v>6.25E-2</v>
      </c>
      <c r="F28" s="12" t="s">
        <v>60</v>
      </c>
      <c r="G28" s="10"/>
    </row>
    <row r="29" spans="1:7" ht="77.25" customHeight="1" x14ac:dyDescent="0.2">
      <c r="A29" s="9">
        <v>6</v>
      </c>
      <c r="B29" s="12" t="s">
        <v>52</v>
      </c>
      <c r="C29" s="16">
        <v>45472.590277777781</v>
      </c>
      <c r="D29" s="16">
        <v>45472.631944444445</v>
      </c>
      <c r="E29" s="11">
        <f t="shared" si="2"/>
        <v>4.1666666664241347E-2</v>
      </c>
      <c r="F29" s="12" t="s">
        <v>61</v>
      </c>
      <c r="G29" s="10"/>
    </row>
    <row r="30" spans="1:7" ht="15.75" customHeight="1" x14ac:dyDescent="0.2">
      <c r="A30" s="9">
        <v>6</v>
      </c>
      <c r="B30" s="12" t="s">
        <v>62</v>
      </c>
      <c r="C30" s="16">
        <v>45472.666666666664</v>
      </c>
      <c r="D30" s="16">
        <v>45472.777777777781</v>
      </c>
      <c r="E30" s="11">
        <f t="shared" si="2"/>
        <v>0.11111111111677019</v>
      </c>
      <c r="F30" s="12" t="s">
        <v>63</v>
      </c>
      <c r="G30" s="21">
        <f>SUM(E25:E30)</f>
        <v>0.36805555556202307</v>
      </c>
    </row>
    <row r="31" spans="1:7" ht="90" customHeight="1" x14ac:dyDescent="0.2">
      <c r="A31" s="9">
        <v>7</v>
      </c>
      <c r="B31" s="12" t="s">
        <v>65</v>
      </c>
      <c r="C31" s="16">
        <v>45474.375</v>
      </c>
      <c r="D31" s="16">
        <v>45474.444444444445</v>
      </c>
      <c r="E31" s="11">
        <f t="shared" si="2"/>
        <v>6.9444444445252884E-2</v>
      </c>
      <c r="F31" s="12" t="s">
        <v>64</v>
      </c>
      <c r="G31" s="10"/>
    </row>
    <row r="32" spans="1:7" ht="93.75" customHeight="1" x14ac:dyDescent="0.2">
      <c r="A32" s="9">
        <v>7</v>
      </c>
      <c r="B32" s="12" t="s">
        <v>66</v>
      </c>
      <c r="C32" s="16">
        <v>45474.444444444445</v>
      </c>
      <c r="D32" s="16">
        <v>45474.520833333336</v>
      </c>
      <c r="E32" s="11">
        <f t="shared" si="2"/>
        <v>7.6388888890505768E-2</v>
      </c>
      <c r="F32" s="12" t="s">
        <v>67</v>
      </c>
      <c r="G32" s="10"/>
    </row>
    <row r="33" spans="1:7" ht="52.5" customHeight="1" x14ac:dyDescent="0.2">
      <c r="A33" s="9">
        <v>7</v>
      </c>
      <c r="B33" s="22" t="s">
        <v>69</v>
      </c>
      <c r="C33" s="16">
        <v>45474.520833333336</v>
      </c>
      <c r="D33" s="16">
        <v>45474.548611111109</v>
      </c>
      <c r="E33" s="11">
        <f t="shared" si="2"/>
        <v>2.7777777773735579E-2</v>
      </c>
      <c r="F33" s="12" t="s">
        <v>71</v>
      </c>
      <c r="G33" s="10"/>
    </row>
    <row r="34" spans="1:7" ht="58.5" customHeight="1" x14ac:dyDescent="0.2">
      <c r="A34" s="9">
        <v>7</v>
      </c>
      <c r="B34" s="12" t="s">
        <v>68</v>
      </c>
      <c r="C34" s="16">
        <v>45474.625</v>
      </c>
      <c r="D34" s="16">
        <v>45474.722222222219</v>
      </c>
      <c r="E34" s="11">
        <f t="shared" si="2"/>
        <v>9.7222222218988463E-2</v>
      </c>
      <c r="F34" s="12" t="s">
        <v>70</v>
      </c>
      <c r="G34" s="21">
        <f>SUM(E31:E34)</f>
        <v>0.27083333332848269</v>
      </c>
    </row>
    <row r="35" spans="1:7" ht="15.75" customHeight="1" x14ac:dyDescent="0.2">
      <c r="B35" s="13"/>
      <c r="F35" s="13"/>
    </row>
    <row r="36" spans="1:7" ht="15.75" customHeight="1" x14ac:dyDescent="0.2">
      <c r="B36" s="13"/>
      <c r="F36" s="13"/>
    </row>
    <row r="37" spans="1:7" ht="15.75" customHeight="1" x14ac:dyDescent="0.2">
      <c r="B37" s="13"/>
      <c r="F37" s="13"/>
    </row>
    <row r="38" spans="1:7" ht="15.75" customHeight="1" x14ac:dyDescent="0.2">
      <c r="B38" s="13"/>
      <c r="F38" s="13"/>
    </row>
    <row r="39" spans="1:7" ht="15.75" customHeight="1" x14ac:dyDescent="0.2">
      <c r="B39" s="13"/>
      <c r="F39" s="13"/>
    </row>
    <row r="40" spans="1:7" ht="15.75" customHeight="1" x14ac:dyDescent="0.2">
      <c r="B40" s="13"/>
      <c r="F40" s="13"/>
    </row>
    <row r="41" spans="1:7" ht="15.75" customHeight="1" x14ac:dyDescent="0.2">
      <c r="B41" s="13"/>
      <c r="F41" s="13"/>
    </row>
    <row r="42" spans="1:7" ht="15.75" customHeight="1" x14ac:dyDescent="0.2">
      <c r="B42" s="13"/>
      <c r="F42" s="13"/>
    </row>
    <row r="43" spans="1:7" ht="15.75" customHeight="1" x14ac:dyDescent="0.2">
      <c r="B43" s="24"/>
      <c r="F43" s="13"/>
    </row>
    <row r="44" spans="1:7" ht="15.75" customHeight="1" x14ac:dyDescent="0.2">
      <c r="B44" s="24"/>
      <c r="F44" s="13"/>
    </row>
    <row r="45" spans="1:7" ht="15.75" customHeight="1" x14ac:dyDescent="0.2">
      <c r="F45" s="13"/>
    </row>
    <row r="46" spans="1:7" ht="15.75" customHeight="1" x14ac:dyDescent="0.2">
      <c r="F46" s="13"/>
    </row>
    <row r="47" spans="1:7" ht="15.75" customHeight="1" x14ac:dyDescent="0.2">
      <c r="F47" s="13"/>
    </row>
    <row r="48" spans="1:7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CB36-37D6-4F5C-A5E8-8F0B95A87B2D}">
  <dimension ref="A6:A78"/>
  <sheetViews>
    <sheetView workbookViewId="0">
      <selection activeCell="G84" sqref="G84"/>
    </sheetView>
  </sheetViews>
  <sheetFormatPr defaultRowHeight="12.75" x14ac:dyDescent="0.2"/>
  <cols>
    <col min="1" max="1" width="9.140625" customWidth="1"/>
  </cols>
  <sheetData>
    <row r="6" spans="1:1" x14ac:dyDescent="0.2">
      <c r="A6" s="25" t="s">
        <v>72</v>
      </c>
    </row>
    <row r="12" spans="1:1" x14ac:dyDescent="0.2">
      <c r="A12" s="25" t="s">
        <v>73</v>
      </c>
    </row>
    <row r="18" spans="1:1" x14ac:dyDescent="0.2">
      <c r="A18" s="25" t="s">
        <v>74</v>
      </c>
    </row>
    <row r="24" spans="1:1" x14ac:dyDescent="0.2">
      <c r="A24" s="25" t="s">
        <v>75</v>
      </c>
    </row>
    <row r="31" spans="1:1" x14ac:dyDescent="0.2">
      <c r="A31" s="25" t="s">
        <v>76</v>
      </c>
    </row>
    <row r="37" spans="1:1" x14ac:dyDescent="0.2">
      <c r="A37" s="25" t="s">
        <v>77</v>
      </c>
    </row>
    <row r="44" spans="1:1" x14ac:dyDescent="0.2">
      <c r="A44" s="25" t="s">
        <v>78</v>
      </c>
    </row>
    <row r="51" spans="1:1" x14ac:dyDescent="0.2">
      <c r="A51" s="25" t="s">
        <v>79</v>
      </c>
    </row>
    <row r="58" spans="1:1" x14ac:dyDescent="0.2">
      <c r="A58" s="25" t="s">
        <v>80</v>
      </c>
    </row>
    <row r="64" spans="1:1" x14ac:dyDescent="0.2">
      <c r="A64" s="25" t="s">
        <v>81</v>
      </c>
    </row>
    <row r="71" spans="1:1" x14ac:dyDescent="0.2">
      <c r="A71" s="25" t="s">
        <v>82</v>
      </c>
    </row>
    <row r="78" spans="1:1" x14ac:dyDescent="0.2">
      <c r="A78" s="2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TaskManager</vt:lpstr>
      <vt:lpstr>Курс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2024-07-01T16:35:11Z</dcterms:modified>
</cp:coreProperties>
</file>