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OKAJIMA\Desktop\"/>
    </mc:Choice>
  </mc:AlternateContent>
  <xr:revisionPtr revIDLastSave="0" documentId="13_ncr:1_{1F86470E-1DDF-4D97-9D26-AD7F63A6DF35}" xr6:coauthVersionLast="47" xr6:coauthVersionMax="47" xr10:uidLastSave="{00000000-0000-0000-0000-000000000000}"/>
  <bookViews>
    <workbookView xWindow="-108" yWindow="-108" windowWidth="23256" windowHeight="12456" xr2:uid="{3C57CC04-EFC2-450A-9064-3CB8B7365DBC}"/>
  </bookViews>
  <sheets>
    <sheet name="簡易用語集" sheetId="1" r:id="rId1"/>
  </sheets>
  <definedNames>
    <definedName name="_xlnm._FilterDatabase" localSheetId="0" hidden="1">簡易用語集!$B$2:$E$2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 l="1"/>
  <c r="D7" i="1" s="1"/>
  <c r="C5" i="1"/>
  <c r="C4" i="1"/>
  <c r="C6" i="1"/>
  <c r="C3" i="1"/>
  <c r="D3" i="1" s="1"/>
  <c r="D4" i="1"/>
  <c r="E7" i="1"/>
  <c r="E3" i="1"/>
  <c r="E4" i="1"/>
  <c r="E5" i="1"/>
  <c r="E6" i="1"/>
  <c r="D6" i="1" l="1"/>
  <c r="D5" i="1"/>
</calcChain>
</file>

<file path=xl/sharedStrings.xml><?xml version="1.0" encoding="utf-8"?>
<sst xmlns="http://schemas.openxmlformats.org/spreadsheetml/2006/main" count="10" uniqueCount="10">
  <si>
    <t>猫</t>
    <rPh sb="0" eb="1">
      <t>ネコ</t>
    </rPh>
    <phoneticPr fontId="1"/>
  </si>
  <si>
    <t>犬</t>
    <rPh sb="0" eb="1">
      <t>イヌ</t>
    </rPh>
    <phoneticPr fontId="1"/>
  </si>
  <si>
    <t>日本語</t>
    <rPh sb="0" eb="3">
      <t>ニホンゴ</t>
    </rPh>
    <phoneticPr fontId="1"/>
  </si>
  <si>
    <t>パスカル記法</t>
    <phoneticPr fontId="1"/>
  </si>
  <si>
    <t>キャメル記法</t>
    <phoneticPr fontId="1"/>
  </si>
  <si>
    <t>がれきの山</t>
    <rPh sb="4" eb="5">
      <t>ヤマ</t>
    </rPh>
    <phoneticPr fontId="1"/>
  </si>
  <si>
    <t>意味</t>
    <rPh sb="0" eb="2">
      <t>イミ</t>
    </rPh>
    <phoneticPr fontId="1"/>
  </si>
  <si>
    <t>情報家電</t>
    <rPh sb="0" eb="4">
      <t>ジョウホウカデン</t>
    </rPh>
    <phoneticPr fontId="1"/>
  </si>
  <si>
    <t>備考</t>
    <rPh sb="0" eb="2">
      <t>ビコウ</t>
    </rPh>
    <phoneticPr fontId="1"/>
  </si>
  <si>
    <t>ネットワーク</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</si>
</sst>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5">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rgb="FFCCECFF"/>
        <bgColor indexed="64"/>
      </patternFill>
    </fill>
  </fills>
  <borders count="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alignment vertical="center"/>
    </xf>
  </cellStyleXfs>
  <cellXfs count="9">
    <xf numFmtId="0" fontId="0" fillId="0" borderId="0" xfId="0">
      <alignment vertical="center"/>
    </xf>
    <xf numFmtId="0" fontId="0" fillId="4" borderId="1" xfId="0" applyFill="1" applyBorder="1">
      <alignment vertical="center"/>
    </xf>
    <xf numFmtId="0" fontId="0" fillId="2" borderId="0" xfId="0" applyFill="1">
      <alignment vertical="center"/>
    </xf>
    <xf numFmtId="0" fontId="0" fillId="3" borderId="0" xfId="0" applyFill="1">
      <alignment vertical="center"/>
    </xf>
    <xf numFmtId="0" fontId="0" fillId="0" borderId="2" xfId="0" applyBorder="1">
      <alignment vertical="center"/>
    </xf>
    <xf numFmtId="0" fontId="0" fillId="0" borderId="5" xfId="0" applyBorder="1">
      <alignment vertical="center"/>
    </xf>
    <xf numFmtId="0" fontId="0" fillId="4" borderId="3" xfId="0" applyFill="1" applyBorder="1" applyAlignment="1">
      <alignment horizontal="center" vertical="center"/>
    </xf>
    <xf numFmtId="0" fontId="0" fillId="2" borderId="4" xfId="0" applyFill="1" applyBorder="1" applyAlignment="1">
      <alignment horizontal="center" vertical="center"/>
    </xf>
    <xf numFmtId="0" fontId="0" fillId="3" borderId="4" xfId="0"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E0FFFF"/>
      <color rgb="FF87CEFA"/>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BC87D-EA5F-4AED-9BB3-F1CFD4751DAE}">
  <dimension ref="B1:F7"/>
  <sheetViews>
    <sheetView tabSelected="1" workbookViewId="0">
      <selection activeCell="B8" sqref="B8"/>
    </sheetView>
  </sheetViews>
  <sheetFormatPr defaultRowHeight="18" x14ac:dyDescent="0.45"/>
  <cols>
    <col min="1" max="1" width="1.59765625" customWidth="1"/>
    <col min="2" max="2" width="21.5" style="1" customWidth="1"/>
    <col min="3" max="3" width="27.3984375" style="2" customWidth="1"/>
    <col min="4" max="4" width="27.19921875" style="2" bestFit="1" customWidth="1"/>
    <col min="5" max="5" width="100.796875" style="3" bestFit="1" customWidth="1"/>
    <col min="6" max="6" width="8.796875" style="4"/>
  </cols>
  <sheetData>
    <row r="1" spans="2:6" x14ac:dyDescent="0.45">
      <c r="B1"/>
      <c r="C1"/>
      <c r="D1"/>
      <c r="E1"/>
      <c r="F1"/>
    </row>
    <row r="2" spans="2:6" ht="18.600000000000001" thickBot="1" x14ac:dyDescent="0.5">
      <c r="B2" s="6" t="s">
        <v>2</v>
      </c>
      <c r="C2" s="7" t="s">
        <v>3</v>
      </c>
      <c r="D2" s="7" t="s">
        <v>4</v>
      </c>
      <c r="E2" s="8" t="s">
        <v>6</v>
      </c>
      <c r="F2" s="5" t="s">
        <v>8</v>
      </c>
    </row>
    <row r="3" spans="2:6" x14ac:dyDescent="0.45">
      <c r="B3" s="1" t="s">
        <v>0</v>
      </c>
      <c r="C3" s="2" t="str">
        <f>PROPER(IF(ISBLANK(B3)=FALSE,_xlfn.WEBSERVICE("https://api.excelapi.org/translate/jaen?text="&amp;_xlfn.ENCODEURL($B3)),""))</f>
        <v>Cat</v>
      </c>
      <c r="D3" s="2" t="str">
        <f>REPLACE(C3,1,1,LOWER(LEFT(C3)))</f>
        <v>cat</v>
      </c>
      <c r="E3" s="3" t="str">
        <f t="shared" ref="E3:E7" si="0">IF(ISBLANK(B3) =FALSE,_xlfn.WEBSERVICE("https://api.excelapi.org/wikipedia/summary2?word="&amp;_xlfn.ENCODEURL(B3)),"")</f>
        <v>ネコは、狭義には食肉目ネコ科ネコ属に分類されるリビアヤマネコが家畜化されたイエネコ に対する通称である。</v>
      </c>
    </row>
    <row r="4" spans="2:6" x14ac:dyDescent="0.45">
      <c r="B4" s="1" t="s">
        <v>1</v>
      </c>
      <c r="C4" s="2" t="str">
        <f>PROPER(IF(ISBLANK(B4)=FALSE,_xlfn.WEBSERVICE("https://api.excelapi.org/translate/jaen?text="&amp;_xlfn.ENCODEURL($B4)),""))</f>
        <v>Dog</v>
      </c>
      <c r="D4" s="2" t="str">
        <f>REPLACE(C4,1,1,LOWER(LEFT(C4)))</f>
        <v>dog</v>
      </c>
      <c r="E4" s="3" t="str">
        <f t="shared" si="0"/>
        <v>イヌ は、食肉目・イヌ科・イヌ属に分類される哺乳類の一種である。</v>
      </c>
    </row>
    <row r="5" spans="2:6" x14ac:dyDescent="0.45">
      <c r="B5" s="1" t="s">
        <v>5</v>
      </c>
      <c r="C5" s="2" t="str">
        <f>PROPER(IF(ISBLANK(B5)=FALSE,_xlfn.WEBSERVICE("https://api.excelapi.org/translate/jaen?text="&amp;_xlfn.ENCODEURL($B5)),""))</f>
        <v>Pile Of Rubble</v>
      </c>
      <c r="D5" s="2" t="str">
        <f t="shared" ref="D5:D7" si="1">REPLACE(C5,1,1,LOWER(LEFT(C5)))</f>
        <v>pile Of Rubble</v>
      </c>
      <c r="E5" s="3" t="str">
        <f t="shared" si="0"/>
        <v/>
      </c>
    </row>
    <row r="6" spans="2:6" x14ac:dyDescent="0.45">
      <c r="B6" s="1" t="s">
        <v>9</v>
      </c>
      <c r="C6" s="2" t="str">
        <f>PROPER(IF(ISBLANK(B6)=FALSE,_xlfn.WEBSERVICE("https://api.excelapi.org/translate/jaen?text="&amp;_xlfn.ENCODEURL($B6)),""))</f>
        <v>Network</v>
      </c>
      <c r="D6" s="2" t="str">
        <f t="shared" si="1"/>
        <v>network</v>
      </c>
      <c r="E6" s="3" t="str">
        <f t="shared" si="0"/>
        <v xml:space="preserve">ネットワーク </v>
      </c>
    </row>
    <row r="7" spans="2:6" x14ac:dyDescent="0.45">
      <c r="B7" s="1" t="s">
        <v>7</v>
      </c>
      <c r="C7" s="2" t="str">
        <f>PROPER(IF(ISBLANK(B7)=FALSE,_xlfn.WEBSERVICE("https://api.excelapi.org/translate/jaen?text="&amp;_xlfn.ENCODEURL($B7)),""))</f>
        <v>Information Home Appliances</v>
      </c>
      <c r="D7" s="2" t="str">
        <f t="shared" si="1"/>
        <v>information Home Appliances</v>
      </c>
      <c r="E7" s="3" t="str">
        <f t="shared" si="0"/>
        <v>デジタル家庭電化製品とは、家庭用電気機械器具のうち、デジタル関連の技術を使用したもの。</v>
      </c>
    </row>
  </sheetData>
  <autoFilter ref="B2:E2" xr:uid="{195BC87D-EA5F-4AED-9BB3-F1CFD4751DAE}"/>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簡易用語集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岡島壮志</dc:creator>
  <cp:lastModifiedBy>岡島壮志</cp:lastModifiedBy>
  <dcterms:created xsi:type="dcterms:W3CDTF">2023-04-21T12:30:21Z</dcterms:created>
  <dcterms:modified xsi:type="dcterms:W3CDTF">2023-04-21T13:33:41Z</dcterms:modified>
</cp:coreProperties>
</file>