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sts" sheetId="3" state="visible" r:id="rId3"/>
  </sheets>
  <definedNames>
    <definedName name="_xlnm._FilterDatabase" localSheetId="0" hidden="1">'Bug Tracker'!$A$1:$N$46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00000"/>
      <sz val="10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0000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9BC2E6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BUG-024_agreements_action_required_tab.png" TargetMode="External" Id="rId1"/><Relationship Type="http://schemas.openxmlformats.org/officeDocument/2006/relationships/hyperlink" Target="evidence/BUG-021_agreements_advanced_search_panel.png" TargetMode="External" Id="rId2"/><Relationship Type="http://schemas.openxmlformats.org/officeDocument/2006/relationships/hyperlink" Target="evidence/BUG-023_agreements_completed_tab.png" TargetMode="External" Id="rId3"/><Relationship Type="http://schemas.openxmlformats.org/officeDocument/2006/relationships/hyperlink" Target="evidence/BUG-019_agreements_download_button_nonfunctional.png" TargetMode="External" Id="rId4"/><Relationship Type="http://schemas.openxmlformats.org/officeDocument/2006/relationships/hyperlink" Target="evidence/BUG-043_agreements_status_filter_options.png" TargetMode="External" Id="rId5"/><Relationship Type="http://schemas.openxmlformats.org/officeDocument/2006/relationships/hyperlink" Target="evidence/BUG-025_agreements_start_now_button_action.png" TargetMode="External" Id="rId6"/><Relationship Type="http://schemas.openxmlformats.org/officeDocument/2006/relationships/hyperlink" Target="evidence/BUG-016_agreements_seeded_personal_resumes.png" TargetMode="External" Id="rId7"/><Relationship Type="http://schemas.openxmlformats.org/officeDocument/2006/relationships/hyperlink" Target="evidence/BUG-018_agreements_untitled_documents_displayed.png" TargetMode="External" Id="rId8"/><Relationship Type="http://schemas.openxmlformats.org/officeDocument/2006/relationships/hyperlink" Target="evidence/BUG-017_agreements_double_pdf_extension.png" TargetMode="External" Id="rId9"/><Relationship Type="http://schemas.openxmlformats.org/officeDocument/2006/relationships/hyperlink" Target="evidence/BUG-014_agreements_default_screen.png" TargetMode="External" Id="rId10"/><Relationship Type="http://schemas.openxmlformats.org/officeDocument/2006/relationships/hyperlink" Target="evidence/BUG-020_agreements_search_no_results_state.png" TargetMode="External" Id="rId11"/><Relationship Type="http://schemas.openxmlformats.org/officeDocument/2006/relationships/hyperlink" Target="evidence/BUG-022_agreements_sent_tab_status_missing.png" TargetMode="External" Id="rId12"/><Relationship Type="http://schemas.openxmlformats.org/officeDocument/2006/relationships/hyperlink" Target="evidence/BUG-015_agreements_debug_label_new_navigation.png" TargetMode="External" Id="rId13"/><Relationship Type="http://schemas.openxmlformats.org/officeDocument/2006/relationships/hyperlink" Target="evidence/BUG-003_home_start_button_unresponsive.png" TargetMode="External" Id="rId14"/><Relationship Type="http://schemas.openxmlformats.org/officeDocument/2006/relationships/hyperlink" Target="evidence/BUG-004_home_send_with_ai_unresponsive.png" TargetMode="External" Id="rId15"/><Relationship Type="http://schemas.openxmlformats.org/officeDocument/2006/relationships/hyperlink" Target="evidence/BUG-005_home_overview_stat_cards_dead.png" TargetMode="External" Id="rId16"/><Relationship Type="http://schemas.openxmlformats.org/officeDocument/2006/relationships/hyperlink" Target="evidence/BUG-001_home_branding_title_meta.png" TargetMode="External" Id="rId17"/><Relationship Type="http://schemas.openxmlformats.org/officeDocument/2006/relationships/hyperlink" Target="evidence/BUG-002_home_missing_h1_seo.png" TargetMode="External" Id="rId18"/><Relationship Type="http://schemas.openxmlformats.org/officeDocument/2006/relationships/hyperlink" Target="evidence/BUG-007_home_promo_dead_cta_links.png" TargetMode="External" Id="rId19"/><Relationship Type="http://schemas.openxmlformats.org/officeDocument/2006/relationships/hyperlink" Target="evidence/BUG-039_pixel_button_styling_discrepancies.png" TargetMode="External" Id="rId20"/><Relationship Type="http://schemas.openxmlformats.org/officeDocument/2006/relationships/hyperlink" Target="evidence/BUG-040_pixel_header_height_and_spacing.png" TargetMode="External" Id="rId21"/><Relationship Type="http://schemas.openxmlformats.org/officeDocument/2006/relationships/hyperlink" Target="evidence/BUG-041_pixel_table_header_typography.png" TargetMode="External" Id="rId22"/><Relationship Type="http://schemas.openxmlformats.org/officeDocument/2006/relationships/hyperlink" Target="evidence/BUG-042_pixel_tab_indicator_and_contrast.png" TargetMode="External" Id="rId23"/><Relationship Type="http://schemas.openxmlformats.org/officeDocument/2006/relationships/hyperlink" Target="evidence/BUG-037_routing_404_error_handling.png" TargetMode="External" Id="rId24"/><Relationship Type="http://schemas.openxmlformats.org/officeDocument/2006/relationships/hyperlink" Target="evidence/BUG-006_home_footer_all_dead_links.png" TargetMode="External" Id="rId25"/><Relationship Type="http://schemas.openxmlformats.org/officeDocument/2006/relationships/hyperlink" Target="evidence/BUG-008_nav_reports_admin_permanently_disabled.png" TargetMode="External" Id="rId26"/><Relationship Type="http://schemas.openxmlformats.org/officeDocument/2006/relationships/hyperlink" Target="evidence/BUG-009_nav_user_avatar_menu.png" TargetMode="External" Id="rId27"/><Relationship Type="http://schemas.openxmlformats.org/officeDocument/2006/relationships/hyperlink" Target="evidence/BUG-044_nav_brand_logo_accessibility.png" TargetMode="External" Id="rId28"/><Relationship Type="http://schemas.openxmlformats.org/officeDocument/2006/relationships/hyperlink" Target="evidence/BUG-011_home_sign_modal_esc_key_ignored.png" TargetMode="External" Id="rId29"/><Relationship Type="http://schemas.openxmlformats.org/officeDocument/2006/relationships/hyperlink" Target="evidence/BUG-012_home_sign_modal_outside_click_ignored.png" TargetMode="External" Id="rId30"/><Relationship Type="http://schemas.openxmlformats.org/officeDocument/2006/relationships/hyperlink" Target="evidence/BUG-013_home_sign_modal_submit_without_file.png" TargetMode="External" Id="rId31"/><Relationship Type="http://schemas.openxmlformats.org/officeDocument/2006/relationships/hyperlink" Target="evidence/BUG-010_home_sign_modal_open.png" TargetMode="External" Id="rId32"/><Relationship Type="http://schemas.openxmlformats.org/officeDocument/2006/relationships/hyperlink" Target="evidence/BUG-038_routing_prepare_without_id.png" TargetMode="External" Id="rId33"/><Relationship Type="http://schemas.openxmlformats.org/officeDocument/2006/relationships/hyperlink" Target="evidence/BUG-030_prepare_subject_placeholder_casing_colon.png" TargetMode="External" Id="rId34"/><Relationship Type="http://schemas.openxmlformats.org/officeDocument/2006/relationships/hyperlink" Target="evidence/BUG-045_prepare_character_counter_message.png" TargetMode="External" Id="rId35"/><Relationship Type="http://schemas.openxmlformats.org/officeDocument/2006/relationships/hyperlink" Target="evidence/BUG-029_prepare_envelope_id_auto_mutation.png" TargetMode="External" Id="rId36"/><Relationship Type="http://schemas.openxmlformats.org/officeDocument/2006/relationships/hyperlink" Target="evidence/BUG-032_prepare_invalid_email_recipient_validation.png" TargetMode="External" Id="rId37"/><Relationship Type="http://schemas.openxmlformats.org/officeDocument/2006/relationships/hyperlink" Target="evidence/BUG-036_prepare_only_signer_toggle.png" TargetMode="External" Id="rId38"/><Relationship Type="http://schemas.openxmlformats.org/officeDocument/2006/relationships/hyperlink" Target="evidence/BUG-033_prepare_whitespace_recipient_name.png" TargetMode="External" Id="rId39"/><Relationship Type="http://schemas.openxmlformats.org/officeDocument/2006/relationships/hyperlink" Target="evidence/BUG-034_prepare_add_multiple_recipients.png" TargetMode="External" Id="rId40"/><Relationship Type="http://schemas.openxmlformats.org/officeDocument/2006/relationships/hyperlink" Target="evidence/BUG-035_prepare_reminder_frequency_zero_days.png" TargetMode="External" Id="rId41"/><Relationship Type="http://schemas.openxmlformats.org/officeDocument/2006/relationships/hyperlink" Target="evidence/BUG-028_prepare_get_signatures_seeded_envelope.png" TargetMode="External" Id="rId42"/><Relationship Type="http://schemas.openxmlformats.org/officeDocument/2006/relationships/hyperlink" Target="evidence/BUG-031_prepare_next_add_fields_validation.png" TargetMode="External" Id="rId43"/><Relationship Type="http://schemas.openxmlformats.org/officeDocument/2006/relationships/hyperlink" Target="evidence/BUG-027_templates_create_template_flow.png" TargetMode="External" Id="rId44"/><Relationship Type="http://schemas.openxmlformats.org/officeDocument/2006/relationships/hyperlink" Target="evidence/BUG-026_templates_empty_state.png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9" customWidth="1" min="4" max="4"/>
    <col width="22" customWidth="1" min="5" max="5"/>
    <col width="48" customWidth="1" min="6" max="6"/>
    <col width="36" customWidth="1" min="7" max="7"/>
    <col width="36" customWidth="1" min="8" max="8"/>
    <col width="30" customWidth="1" min="9" max="9"/>
    <col width="22" customWidth="1" min="10" max="10"/>
    <col width="11" customWidth="1" min="11" max="11"/>
    <col width="14" customWidth="1" min="12" max="12"/>
    <col width="12" customWidth="1" min="13" max="13"/>
    <col width="36" customWidth="1" min="14" max="14"/>
  </cols>
  <sheetData>
    <row r="1" ht="3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Module / Screen</t>
        </is>
      </c>
      <c r="F1" s="1" t="inlineStr">
        <is>
          <t>Steps to Reproduce</t>
        </is>
      </c>
      <c r="G1" s="1" t="inlineStr">
        <is>
          <t>Expected Behavior</t>
        </is>
      </c>
      <c r="H1" s="1" t="inlineStr">
        <is>
          <t>Actual Behavior</t>
        </is>
      </c>
      <c r="I1" s="1" t="inlineStr">
        <is>
          <t>Evidence</t>
        </is>
      </c>
      <c r="J1" s="1" t="inlineStr">
        <is>
          <t>Browser + OS</t>
        </is>
      </c>
      <c r="K1" s="1" t="inlineStr">
        <is>
          <t>Viewport</t>
        </is>
      </c>
      <c r="L1" s="1" t="inlineStr">
        <is>
          <t>Reproducibility</t>
        </is>
      </c>
      <c r="M1" s="1" t="inlineStr">
        <is>
          <t>Date Found</t>
        </is>
      </c>
      <c r="N1" s="1" t="inlineStr">
        <is>
          <t>Notes / Hypothesis</t>
        </is>
      </c>
    </row>
    <row r="2">
      <c r="A2" s="2" t="inlineStr">
        <is>
          <t>BUG-024</t>
        </is>
      </c>
      <c r="B2" s="2" t="inlineStr">
        <is>
          <t>Agreements: 'Action Required' tab shows inconsistent counter badge compared to actual rows</t>
        </is>
      </c>
      <c r="C2" s="2" t="inlineStr">
        <is>
          <t>Validation</t>
        </is>
      </c>
      <c r="D2" s="3" t="inlineStr">
        <is>
          <t>P2</t>
        </is>
      </c>
      <c r="E2" s="2" t="inlineStr">
        <is>
          <t>Agreements → Action Required</t>
        </is>
      </c>
      <c r="F2" s="2" t="inlineStr">
        <is>
          <t>1. Open http://13.207.185.159/ and sign in ([USERNAME] / [PASSWORD]).
2. Click 'Action Required' tab in Agreements sidebar.
3. Compare the notification badge count against the displayed row count.</t>
        </is>
      </c>
      <c r="G2" s="2" t="inlineStr">
        <is>
          <t>In DocuSign, the badge count dynamically matches the exact number of envelopes requiring user action.</t>
        </is>
      </c>
      <c r="H2" s="2" t="inlineStr">
        <is>
          <t>Counter does not match the actual count of actionable items in the table view.</t>
        </is>
      </c>
      <c r="I2" s="4" t="inlineStr">
        <is>
          <t>evidence/BUG-024_agreements_action_required_tab.png</t>
        </is>
      </c>
      <c r="J2" s="2" t="inlineStr">
        <is>
          <t>Chrome 153.0.8010.12 / Windows 11 Build 26300</t>
        </is>
      </c>
      <c r="K2" s="2" t="inlineStr">
        <is>
          <t>1280x960</t>
        </is>
      </c>
      <c r="L2" s="2" t="inlineStr">
        <is>
          <t>5/5</t>
        </is>
      </c>
      <c r="M2" s="2" t="inlineStr">
        <is>
          <t>03 Oct 2026</t>
        </is>
      </c>
      <c r="N2" s="2" t="inlineStr">
        <is>
          <t>Counter is hardcoded or query filter for badge does not match table query.</t>
        </is>
      </c>
    </row>
    <row r="3">
      <c r="A3" s="2" t="inlineStr">
        <is>
          <t>BUG-021</t>
        </is>
      </c>
      <c r="B3" s="2" t="inlineStr">
        <is>
          <t>Agreements: Advanced search panel lacks date range picker and reset criteria parity</t>
        </is>
      </c>
      <c r="C3" s="2" t="inlineStr">
        <is>
          <t>Functional</t>
        </is>
      </c>
      <c r="D3" s="3" t="inlineStr">
        <is>
          <t>P2</t>
        </is>
      </c>
      <c r="E3" s="2" t="inlineStr">
        <is>
          <t>Agreements → Advanced Search</t>
        </is>
      </c>
      <c r="F3" s="2" t="inlineStr">
        <is>
          <t>1. Open http://13.207.185.159/ and sign in ([USERNAME] / [PASSWORD]).
2. Click 'Advanced search' button on Agreements toolbar.
3. Inspect the filter criteria options.</t>
        </is>
      </c>
      <c r="G3" s="2" t="inlineStr">
        <is>
          <t>In DocuSign, Advanced Search includes Date Sent/Completed range, Sender email, Envelope ID, and Recipient name filters.</t>
        </is>
      </c>
      <c r="H3" s="2" t="inlineStr">
        <is>
          <t>Advanced search panel is truncated with limited fields and missing custom date calendar inputs.</t>
        </is>
      </c>
      <c r="I3" s="4" t="inlineStr">
        <is>
          <t>evidence/BUG-021_agreements_advanced_search_panel.png</t>
        </is>
      </c>
      <c r="J3" s="2" t="inlineStr">
        <is>
          <t>Chrome 153.0.8010.12 / Windows 11 Build 26300</t>
        </is>
      </c>
      <c r="K3" s="2" t="inlineStr">
        <is>
          <t>1280x960</t>
        </is>
      </c>
      <c r="L3" s="2" t="inlineStr">
        <is>
          <t>5/5</t>
        </is>
      </c>
      <c r="M3" s="2" t="inlineStr">
        <is>
          <t>03 Oct 2026</t>
        </is>
      </c>
      <c r="N3" s="2" t="inlineStr">
        <is>
          <t>Incomplete implementation of DocuSign advanced query filter.</t>
        </is>
      </c>
    </row>
    <row r="4">
      <c r="A4" s="2" t="inlineStr">
        <is>
          <t>BUG-023</t>
        </is>
      </c>
      <c r="B4" s="2" t="inlineStr">
        <is>
          <t>Agreements: 'Completed' tab table columns fail to display completion date and certificate link</t>
        </is>
      </c>
      <c r="C4" s="2" t="inlineStr">
        <is>
          <t>Functional</t>
        </is>
      </c>
      <c r="D4" s="3" t="inlineStr">
        <is>
          <t>P2</t>
        </is>
      </c>
      <c r="E4" s="2" t="inlineStr">
        <is>
          <t>Agreements → Completed</t>
        </is>
      </c>
      <c r="F4" s="2" t="inlineStr">
        <is>
          <t>1. Open http://13.207.185.159/ and sign in ([USERNAME] / [PASSWORD]).
2. Click 'Completed' tab in Agreements sidebar.
3. Review the table columns.</t>
        </is>
      </c>
      <c r="G4" s="2" t="inlineStr">
        <is>
          <t>In DocuSign, Completed view displays signed date, time, and quick actions to view Summary Certificate of Completion.</t>
        </is>
      </c>
      <c r="H4" s="2" t="inlineStr">
        <is>
          <t>Completed view renders identical columns to Inbox without completion timestamps or summary certificate access.</t>
        </is>
      </c>
      <c r="I4" s="4" t="inlineStr">
        <is>
          <t>evidence/BUG-023_agreements_completed_tab.png</t>
        </is>
      </c>
      <c r="J4" s="2" t="inlineStr">
        <is>
          <t>Chrome 153.0.8010.12 / Windows 11 Build 26300</t>
        </is>
      </c>
      <c r="K4" s="2" t="inlineStr">
        <is>
          <t>1280x960</t>
        </is>
      </c>
      <c r="L4" s="2" t="inlineStr">
        <is>
          <t>5/5</t>
        </is>
      </c>
      <c r="M4" s="2" t="inlineStr">
        <is>
          <t>03 Oct 2026</t>
        </is>
      </c>
      <c r="N4" s="2" t="inlineStr">
        <is>
          <t>Completed tab uses generic document table without specialized completion metadata.</t>
        </is>
      </c>
    </row>
    <row r="5">
      <c r="A5" s="2" t="inlineStr">
        <is>
          <t>BUG-019</t>
        </is>
      </c>
      <c r="B5" s="2" t="inlineStr">
        <is>
          <t>Agreements: Document row 'Download' button fails to trigger browser file download</t>
        </is>
      </c>
      <c r="C5" s="2" t="inlineStr">
        <is>
          <t>Functional</t>
        </is>
      </c>
      <c r="D5" s="5" t="inlineStr">
        <is>
          <t>P1</t>
        </is>
      </c>
      <c r="E5" s="2" t="inlineStr">
        <is>
          <t>Agreements → Document List</t>
        </is>
      </c>
      <c r="F5" s="2" t="inlineStr">
        <is>
          <t>1. Open http://13.207.185.159/ and sign in ([USERNAME] / [PASSWORD]).
2. Navigate to Agreements (/send/documents).
3. Click the 'Download' button on any agreement row.</t>
        </is>
      </c>
      <c r="G5" s="2" t="inlineStr">
        <is>
          <t>In DocuSign, clicking Download downloads the PDF document or prompts to download Combined PDF vs Separate PDFs.</t>
        </is>
      </c>
      <c r="H5" s="2" t="inlineStr">
        <is>
          <t>Clicking Download triggers no network download event and times out after 5000ms with no file saved.</t>
        </is>
      </c>
      <c r="I5" s="4" t="inlineStr">
        <is>
          <t>evidence/BUG-019_agreements_download_button_nonfunctional.png</t>
        </is>
      </c>
      <c r="J5" s="2" t="inlineStr">
        <is>
          <t>Chrome 153.0.8010.12 / Windows 11 Build 26300</t>
        </is>
      </c>
      <c r="K5" s="2" t="inlineStr">
        <is>
          <t>1280x960</t>
        </is>
      </c>
      <c r="L5" s="2" t="inlineStr">
        <is>
          <t>5/5</t>
        </is>
      </c>
      <c r="M5" s="2" t="inlineStr">
        <is>
          <t>03 Oct 2026</t>
        </is>
      </c>
      <c r="N5" s="2" t="inlineStr">
        <is>
          <t>Download button lacks server-side endpoint integration or valid file blob URL.</t>
        </is>
      </c>
    </row>
    <row r="6">
      <c r="A6" s="2" t="inlineStr">
        <is>
          <t>BUG-043</t>
        </is>
      </c>
      <c r="B6" s="2" t="inlineStr">
        <is>
          <t>Agreements: Status filter dropdown lacks standard DocuSign filter options</t>
        </is>
      </c>
      <c r="C6" s="2" t="inlineStr">
        <is>
          <t>Functional</t>
        </is>
      </c>
      <c r="D6" s="3" t="inlineStr">
        <is>
          <t>P2</t>
        </is>
      </c>
      <c r="E6" s="2" t="inlineStr">
        <is>
          <t>Agreements → Filters</t>
        </is>
      </c>
      <c r="F6" s="2" t="inlineStr">
        <is>
          <t>1. Open http://13.207.185.159/ and sign in ([USERNAME] / [PASSWORD]).
2. On Agreements page, click the 'Status' dropdown button.
3. Review available status options.</t>
        </is>
      </c>
      <c r="G6" s="2" t="inlineStr">
        <is>
          <t>In DocuSign, Status dropdown includes: All, Waiting for Others, Needs to Sign, Expiring Soon, Completed, Declined, Voided.</t>
        </is>
      </c>
      <c r="H6" s="2" t="inlineStr">
        <is>
          <t>Clone Status filter options are incomplete or non-reactive to selection.</t>
        </is>
      </c>
      <c r="I6" s="4" t="inlineStr">
        <is>
          <t>evidence/BUG-043_agreements_status_filter_options.png</t>
        </is>
      </c>
      <c r="J6" s="2" t="inlineStr">
        <is>
          <t>Chrome 153.0.8010.12 / Windows 11 Build 26300</t>
        </is>
      </c>
      <c r="K6" s="2" t="inlineStr">
        <is>
          <t>1280x960</t>
        </is>
      </c>
      <c r="L6" s="2" t="inlineStr">
        <is>
          <t>5/5</t>
        </is>
      </c>
      <c r="M6" s="2" t="inlineStr">
        <is>
          <t>03 Oct 2026</t>
        </is>
      </c>
      <c r="N6" s="2" t="inlineStr">
        <is>
          <t>Dropdown items do not cover complete envelope status lifecycle.</t>
        </is>
      </c>
    </row>
    <row r="7">
      <c r="A7" s="2" t="inlineStr">
        <is>
          <t>BUG-025</t>
        </is>
      </c>
      <c r="B7" s="2" t="inlineStr">
        <is>
          <t>Agreements: 'Start Now' header button lacks dropdown menu for template vs envelope creation</t>
        </is>
      </c>
      <c r="C7" s="2" t="inlineStr">
        <is>
          <t>Functional</t>
        </is>
      </c>
      <c r="D7" s="5" t="inlineStr">
        <is>
          <t>P1</t>
        </is>
      </c>
      <c r="E7" s="2" t="inlineStr">
        <is>
          <t>Agreements → Header</t>
        </is>
      </c>
      <c r="F7" s="2" t="inlineStr">
        <is>
          <t>1. Open http://13.207.185.159/ and sign in ([USERNAME] / [PASSWORD]).
2. Click 'Start Now' button in Agreements toolbar.
3. Observe behavior.</t>
        </is>
      </c>
      <c r="G7" s="2" t="inlineStr">
        <is>
          <t>In DocuSign, 'Start' provides a menu with options: Send an Envelope, Sign a Document, Use a Template, Create PowerForm.</t>
        </is>
      </c>
      <c r="H7" s="2" t="inlineStr">
        <is>
          <t>Button provides no menu options and executes arbitrary direct action without user intent selection.</t>
        </is>
      </c>
      <c r="I7" s="4" t="inlineStr">
        <is>
          <t>evidence/BUG-025_agreements_start_now_button_action.png</t>
        </is>
      </c>
      <c r="J7" s="2" t="inlineStr">
        <is>
          <t>Chrome 153.0.8010.12 / Windows 11 Build 26300</t>
        </is>
      </c>
      <c r="K7" s="2" t="inlineStr">
        <is>
          <t>1280x960</t>
        </is>
      </c>
      <c r="L7" s="2" t="inlineStr">
        <is>
          <t>5/5</t>
        </is>
      </c>
      <c r="M7" s="2" t="inlineStr">
        <is>
          <t>03 Oct 2026</t>
        </is>
      </c>
      <c r="N7" s="2" t="inlineStr">
        <is>
          <t>Action menu dropdown omitted from Agreements toolbar.</t>
        </is>
      </c>
    </row>
    <row r="8">
      <c r="A8" s="2" t="inlineStr">
        <is>
          <t>BUG-016</t>
        </is>
      </c>
      <c r="B8" s="2" t="inlineStr">
        <is>
          <t>Agreements: Document table exposes real candidate resumes as pre-seeded demo data</t>
        </is>
      </c>
      <c r="C8" s="2" t="inlineStr">
        <is>
          <t>Data / Seeded</t>
        </is>
      </c>
      <c r="D8" s="3" t="inlineStr">
        <is>
          <t>P2</t>
        </is>
      </c>
      <c r="E8" s="2" t="inlineStr">
        <is>
          <t>Agreements → Inbox</t>
        </is>
      </c>
      <c r="F8" s="2" t="inlineStr">
        <is>
          <t>1. Open http://13.207.185.159/ and sign in ([USERNAME] / [PASSWORD]).
2. Navigate to Agreements (/send/documents).
3. Review the document titles in the table list.</t>
        </is>
      </c>
      <c r="G8" s="2" t="inlineStr">
        <is>
          <t>In DocuSign, test/seeded envelopes use neutral anonymized names (e.g., 'NDA_Template.pdf', 'Sales_Contract.pdf').</t>
        </is>
      </c>
      <c r="H8" s="2" t="inlineStr">
        <is>
          <t>Table displays real individuals' personal resumes ('fakkih_mohammed_resume_2026.pdf', 'Adithya_Prasad_Resume_AIML_CROWE.pdf', 'Reena\'s Resume(1).pdf').</t>
        </is>
      </c>
      <c r="I8" s="4" t="inlineStr">
        <is>
          <t>evidence/BUG-016_agreements_seeded_personal_resumes.png</t>
        </is>
      </c>
      <c r="J8" s="2" t="inlineStr">
        <is>
          <t>Chrome 153.0.8010.12 / Windows 11 Build 26300</t>
        </is>
      </c>
      <c r="K8" s="2" t="inlineStr">
        <is>
          <t>1280x960</t>
        </is>
      </c>
      <c r="L8" s="2" t="inlineStr">
        <is>
          <t>5/5</t>
        </is>
      </c>
      <c r="M8" s="2" t="inlineStr">
        <is>
          <t>03 Oct 2026</t>
        </is>
      </c>
      <c r="N8" s="2" t="inlineStr">
        <is>
          <t>Actual candidate personal data was committed into the test database instead of synthetic test fixtures.</t>
        </is>
      </c>
    </row>
    <row r="9">
      <c r="A9" s="2" t="inlineStr">
        <is>
          <t>BUG-018</t>
        </is>
      </c>
      <c r="B9" s="2" t="inlineStr">
        <is>
          <t>Agreements: Table lists envelopes titled '[Untitled]' without requiring or defaulting subject</t>
        </is>
      </c>
      <c r="C9" s="2" t="inlineStr">
        <is>
          <t>Data / Seeded</t>
        </is>
      </c>
      <c r="D9" s="3" t="inlineStr">
        <is>
          <t>P2</t>
        </is>
      </c>
      <c r="E9" s="2" t="inlineStr">
        <is>
          <t>Agreements → Inbox</t>
        </is>
      </c>
      <c r="F9" s="2" t="inlineStr">
        <is>
          <t>1. Open http://13.207.185.159/ and sign in ([USERNAME] / [PASSWORD]).
2. Navigate to Agreements (/send/documents).
3. Review rows 3 and 5 in the table.</t>
        </is>
      </c>
      <c r="G9" s="2" t="inlineStr">
        <is>
          <t>In DocuSign, envelopes require a non-empty Subject before sending, preventing '[Untitled]' envelopes.</t>
        </is>
      </c>
      <c r="H9" s="2" t="inlineStr">
        <is>
          <t>Multiple agreements in the list have title '[Untitled]', showing missing title validation during envelope creation.</t>
        </is>
      </c>
      <c r="I9" s="4" t="inlineStr">
        <is>
          <t>evidence/BUG-018_agreements_untitled_documents_displayed.png</t>
        </is>
      </c>
      <c r="J9" s="2" t="inlineStr">
        <is>
          <t>Chrome 153.0.8010.12 / Windows 11 Build 26300</t>
        </is>
      </c>
      <c r="K9" s="2" t="inlineStr">
        <is>
          <t>1280x960</t>
        </is>
      </c>
      <c r="L9" s="2" t="inlineStr">
        <is>
          <t>5/5</t>
        </is>
      </c>
      <c r="M9" s="2" t="inlineStr">
        <is>
          <t>03 Oct 2026</t>
        </is>
      </c>
      <c r="N9" s="2" t="inlineStr">
        <is>
          <t>Backend allows null/empty subject strings to be persisted.</t>
        </is>
      </c>
    </row>
    <row r="10">
      <c r="A10" s="2" t="inlineStr">
        <is>
          <t>BUG-017</t>
        </is>
      </c>
      <c r="B10" s="2" t="inlineStr">
        <is>
          <t>Agreements: Seeded filenames contain redundant double extensions '.pdf.pdf'</t>
        </is>
      </c>
      <c r="C10" s="2" t="inlineStr">
        <is>
          <t>Data / Seeded</t>
        </is>
      </c>
      <c r="D10" s="3" t="inlineStr">
        <is>
          <t>P3</t>
        </is>
      </c>
      <c r="E10" s="2" t="inlineStr">
        <is>
          <t>Agreements → Inbox</t>
        </is>
      </c>
      <c r="F10" s="2" t="inlineStr">
        <is>
          <t>1. Open http://13.207.185.159/ and sign in ([USERNAME] / [PASSWORD]).
2. Navigate to Agreements (/send/documents).
3. Inspect the first document title in the table.</t>
        </is>
      </c>
      <c r="G10" s="2" t="inlineStr">
        <is>
          <t>In DocuSign, uploaded files retain single extension and clean formatting.</t>
        </is>
      </c>
      <c r="H10" s="2" t="inlineStr">
        <is>
          <t>Document title displays as 'Complete with Docusign: Companies Hiring - October.pdf.pdf' with duplicate .pdf extensions.</t>
        </is>
      </c>
      <c r="I10" s="4" t="inlineStr">
        <is>
          <t>evidence/BUG-017_agreements_double_pdf_extension.png</t>
        </is>
      </c>
      <c r="J10" s="2" t="inlineStr">
        <is>
          <t>Chrome 153.0.8010.12 / Windows 11 Build 26300</t>
        </is>
      </c>
      <c r="K10" s="2" t="inlineStr">
        <is>
          <t>1280x960</t>
        </is>
      </c>
      <c r="L10" s="2" t="inlineStr">
        <is>
          <t>5/5</t>
        </is>
      </c>
      <c r="M10" s="2" t="inlineStr">
        <is>
          <t>03 Oct 2026</t>
        </is>
      </c>
      <c r="N10" s="2" t="inlineStr">
        <is>
          <t>Upload/seeding script blindly appends '.pdf' to filename without checking existing extension.</t>
        </is>
      </c>
    </row>
    <row r="11">
      <c r="A11" s="2" t="inlineStr">
        <is>
          <t>BUG-014</t>
        </is>
      </c>
      <c r="B11" s="2" t="inlineStr">
        <is>
          <t>Agreements: Default view on /send/documents highlights wrong navigation tab state</t>
        </is>
      </c>
      <c r="C11" s="2" t="inlineStr">
        <is>
          <t>Navigation</t>
        </is>
      </c>
      <c r="D11" s="3" t="inlineStr">
        <is>
          <t>P2</t>
        </is>
      </c>
      <c r="E11" s="2" t="inlineStr">
        <is>
          <t>Agreements → Manage</t>
        </is>
      </c>
      <c r="F11" s="2" t="inlineStr">
        <is>
          <t>1. Open http://13.207.185.159/ and sign in ([USERNAME] / [PASSWORD]).
2. Click 'Agreements' in the top navigation bar to go to /send/documents.
3. Observe the active sidebar tab.</t>
        </is>
      </c>
      <c r="G11" s="2" t="inlineStr">
        <is>
          <t>In DocuSign, navigating to Agreements lands on the 'Inbox' tab with active tab styling.</t>
        </is>
      </c>
      <c r="H11" s="2" t="inlineStr">
        <is>
          <t>The page loads document rows, but none of the sidebar filter items (Inbox, Sent, Completed) have active selected styling.</t>
        </is>
      </c>
      <c r="I11" s="4" t="inlineStr">
        <is>
          <t>evidence/BUG-014_agreements_default_screen.png</t>
        </is>
      </c>
      <c r="J11" s="2" t="inlineStr">
        <is>
          <t>Chrome 153.0.8010.12 / Windows 11 Build 26300</t>
        </is>
      </c>
      <c r="K11" s="2" t="inlineStr">
        <is>
          <t>1280x960</t>
        </is>
      </c>
      <c r="L11" s="2" t="inlineStr">
        <is>
          <t>5/5</t>
        </is>
      </c>
      <c r="M11" s="2" t="inlineStr">
        <is>
          <t>03 Oct 2026</t>
        </is>
      </c>
      <c r="N11" s="2" t="inlineStr">
        <is>
          <t>Active route state is not synchronized with sidebar tab indicators on initial render.</t>
        </is>
      </c>
    </row>
    <row r="12">
      <c r="A12" s="2" t="inlineStr">
        <is>
          <t>BUG-020</t>
        </is>
      </c>
      <c r="B12" s="2" t="inlineStr">
        <is>
          <t>Agreements: Search filter yields no custom zero-state illustration or helpful feedback</t>
        </is>
      </c>
      <c r="C12" s="2" t="inlineStr">
        <is>
          <t>UI / Pixel</t>
        </is>
      </c>
      <c r="D12" s="3" t="inlineStr">
        <is>
          <t>P3</t>
        </is>
      </c>
      <c r="E12" s="2" t="inlineStr">
        <is>
          <t>Agreements → Search</t>
        </is>
      </c>
      <c r="F12" s="2" t="inlineStr">
        <is>
          <t>1. Open http://13.207.185.159/ and sign in ([USERNAME] / [PASSWORD]).
2. In Agreements search bar, type 'nonexistentquery12345xyz' and press Enter.</t>
        </is>
      </c>
      <c r="G12" s="2" t="inlineStr">
        <is>
          <t>In DocuSign, searching with no matches shows a polished empty illustration with 'No results found' and clear tips.</t>
        </is>
      </c>
      <c r="H12" s="2" t="inlineStr">
        <is>
          <t>Displays an unstyled blank table body without friendly iconography or clear search filters reset action.</t>
        </is>
      </c>
      <c r="I12" s="4" t="inlineStr">
        <is>
          <t>evidence/BUG-020_agreements_search_no_results_state.png</t>
        </is>
      </c>
      <c r="J12" s="2" t="inlineStr">
        <is>
          <t>Chrome 153.0.8010.12 / Windows 11 Build 26300</t>
        </is>
      </c>
      <c r="K12" s="2" t="inlineStr">
        <is>
          <t>1280x960</t>
        </is>
      </c>
      <c r="L12" s="2" t="inlineStr">
        <is>
          <t>5/5</t>
        </is>
      </c>
      <c r="M12" s="2" t="inlineStr">
        <is>
          <t>03 Oct 2026</t>
        </is>
      </c>
      <c r="N12" s="2" t="inlineStr">
        <is>
          <t>Empty search result component has poor visual presentation.</t>
        </is>
      </c>
    </row>
    <row r="13">
      <c r="A13" s="2" t="inlineStr">
        <is>
          <t>BUG-022</t>
        </is>
      </c>
      <c r="B13" s="2" t="inlineStr">
        <is>
          <t>Agreements: 'Sent' tab items omit colored status pill badges present in original DocuSign</t>
        </is>
      </c>
      <c r="C13" s="2" t="inlineStr">
        <is>
          <t>UI / Pixel</t>
        </is>
      </c>
      <c r="D13" s="3" t="inlineStr">
        <is>
          <t>P2</t>
        </is>
      </c>
      <c r="E13" s="2" t="inlineStr">
        <is>
          <t>Agreements → Sent</t>
        </is>
      </c>
      <c r="F13" s="2" t="inlineStr">
        <is>
          <t>1. Open http://13.207.185.159/ and sign in ([USERNAME] / [PASSWORD]).
2. Navigate to Agreements and click 'Sent' tab.
3. Inspect the STATUS column cells.</t>
        </is>
      </c>
      <c r="G13" s="2" t="inlineStr">
        <is>
          <t>In DocuSign, envelope status is rendered in high-contrast pill badges (e.g. green for Completed, blue/yellow for Waiting for Others).</t>
        </is>
      </c>
      <c r="H13" s="2" t="inlineStr">
        <is>
          <t>Clone renders unstyled raw text 'Waiting for SDSD' without container pill, background color, or status icon.</t>
        </is>
      </c>
      <c r="I13" s="4" t="inlineStr">
        <is>
          <t>evidence/BUG-022_agreements_sent_tab_status_missing.png</t>
        </is>
      </c>
      <c r="J13" s="2" t="inlineStr">
        <is>
          <t>Chrome 153.0.8010.12 / Windows 11 Build 26300</t>
        </is>
      </c>
      <c r="K13" s="2" t="inlineStr">
        <is>
          <t>1280x960</t>
        </is>
      </c>
      <c r="L13" s="2" t="inlineStr">
        <is>
          <t>5/5</t>
        </is>
      </c>
      <c r="M13" s="2" t="inlineStr">
        <is>
          <t>03 Oct 2026</t>
        </is>
      </c>
      <c r="N13" s="2" t="inlineStr">
        <is>
          <t>Design token badge styling not applied to status column in Sent tab view.</t>
        </is>
      </c>
    </row>
    <row r="14">
      <c r="A14" s="2" t="inlineStr">
        <is>
          <t>BUG-015</t>
        </is>
      </c>
      <c r="B14" s="2" t="inlineStr">
        <is>
          <t>Agreements: Left sidebar exposes internal development label 'New navigation'</t>
        </is>
      </c>
      <c r="C14" s="2" t="inlineStr">
        <is>
          <t>Content / Copy</t>
        </is>
      </c>
      <c r="D14" s="3" t="inlineStr">
        <is>
          <t>P2</t>
        </is>
      </c>
      <c r="E14" s="2" t="inlineStr">
        <is>
          <t>Agreements → Sidebar</t>
        </is>
      </c>
      <c r="F14" s="2" t="inlineStr">
        <is>
          <t>1. Open http://13.207.185.159/ and sign in ([USERNAME] / [PASSWORD]).
2. Navigate to Agreements (/send/documents).
3. Inspect the left sidebar below PowerForms.</t>
        </is>
      </c>
      <c r="G14" s="2" t="inlineStr">
        <is>
          <t>In DocuSign, sidebar displays clean production menu items (Inbox, Sent, Drafts, Deleted, etc.).</t>
        </is>
      </c>
      <c r="H14" s="2" t="inlineStr">
        <is>
          <t>A text label 'New navigation' is rendered in the sidebar, exposing internal development/feature-flag notes.</t>
        </is>
      </c>
      <c r="I14" s="4" t="inlineStr">
        <is>
          <t>evidence/BUG-015_agreements_debug_label_new_navigation.png</t>
        </is>
      </c>
      <c r="J14" s="2" t="inlineStr">
        <is>
          <t>Chrome 153.0.8010.12 / Windows 11 Build 26300</t>
        </is>
      </c>
      <c r="K14" s="2" t="inlineStr">
        <is>
          <t>1280x960</t>
        </is>
      </c>
      <c r="L14" s="2" t="inlineStr">
        <is>
          <t>5/5</t>
        </is>
      </c>
      <c r="M14" s="2" t="inlineStr">
        <is>
          <t>03 Oct 2026</t>
        </is>
      </c>
      <c r="N14" s="2" t="inlineStr">
        <is>
          <t>Uncleaned staging badge or developer flag rendered in production UI.</t>
        </is>
      </c>
    </row>
    <row r="15">
      <c r="A15" s="2" t="inlineStr">
        <is>
          <t>BUG-003</t>
        </is>
      </c>
      <c r="B15" s="2" t="inlineStr">
        <is>
          <t>Home: Primary 'Start' action button is completely unresponsive on click</t>
        </is>
      </c>
      <c r="C15" s="2" t="inlineStr">
        <is>
          <t>Functional</t>
        </is>
      </c>
      <c r="D15" s="5" t="inlineStr">
        <is>
          <t>P0</t>
        </is>
      </c>
      <c r="E15" s="2" t="inlineStr">
        <is>
          <t>Dashboard → Home</t>
        </is>
      </c>
      <c r="F15" s="2" t="inlineStr">
        <is>
          <t>1. Open http://13.207.185.159/ and sign in ([USERNAME] / [PASSWORD]).
2. On the Dashboard hero banner, locate the 'Start' primary button.
3. Click the 'Start' button.</t>
        </is>
      </c>
      <c r="G15" s="2" t="inlineStr">
        <is>
          <t>In DocuSign, clicking 'Start' triggers the document upload workflow or displays the file chooser modal.</t>
        </is>
      </c>
      <c r="H15" s="2" t="inlineStr">
        <is>
          <t>Clicking the 'Start' button produces no action, no network request, and no UI state change.</t>
        </is>
      </c>
      <c r="I15" s="4" t="inlineStr">
        <is>
          <t>evidence/BUG-003_home_start_button_unresponsive.png</t>
        </is>
      </c>
      <c r="J15" s="2" t="inlineStr">
        <is>
          <t>Chrome 153.0.8010.12 / Windows 11 Build 26300</t>
        </is>
      </c>
      <c r="K15" s="2" t="inlineStr">
        <is>
          <t>1280x960</t>
        </is>
      </c>
      <c r="L15" s="2" t="inlineStr">
        <is>
          <t>5/5</t>
        </is>
      </c>
      <c r="M15" s="2" t="inlineStr">
        <is>
          <t>03 Oct 2026</t>
        </is>
      </c>
      <c r="N15" s="2" t="inlineStr">
        <is>
          <t>Button element has no onClick handler attached or its bound callback throws an unhandled exception.</t>
        </is>
      </c>
    </row>
    <row r="16">
      <c r="A16" s="2" t="inlineStr">
        <is>
          <t>BUG-004</t>
        </is>
      </c>
      <c r="B16" s="2" t="inlineStr">
        <is>
          <t>Home: 'Send with AI' quick action button produces no action or feedback</t>
        </is>
      </c>
      <c r="C16" s="2" t="inlineStr">
        <is>
          <t>Functional</t>
        </is>
      </c>
      <c r="D16" s="5" t="inlineStr">
        <is>
          <t>P1</t>
        </is>
      </c>
      <c r="E16" s="2" t="inlineStr">
        <is>
          <t>Dashboard → Home</t>
        </is>
      </c>
      <c r="F16" s="2" t="inlineStr">
        <is>
          <t>1. Open http://13.207.185.159/ and sign in ([USERNAME] / [PASSWORD]).
2. On the Dashboard hero section, locate the 'Send with AI' button.
3. Click 'Send with AI'.</t>
        </is>
      </c>
      <c r="G16" s="2" t="inlineStr">
        <is>
          <t>In DocuSign, AI-assisted envelope flows open an AI prompt modal or guided envelope generation wizard.</t>
        </is>
      </c>
      <c r="H16" s="2" t="inlineStr">
        <is>
          <t>The button click does nothing; URL remains /send/home and no dialog or loading indicator appears.</t>
        </is>
      </c>
      <c r="I16" s="4" t="inlineStr">
        <is>
          <t>evidence/BUG-004_home_send_with_ai_unresponsive.png</t>
        </is>
      </c>
      <c r="J16" s="2" t="inlineStr">
        <is>
          <t>Chrome 153.0.8010.12 / Windows 11 Build 26300</t>
        </is>
      </c>
      <c r="K16" s="2" t="inlineStr">
        <is>
          <t>1280x960</t>
        </is>
      </c>
      <c r="L16" s="2" t="inlineStr">
        <is>
          <t>5/5</t>
        </is>
      </c>
      <c r="M16" s="2" t="inlineStr">
        <is>
          <t>03 Oct 2026</t>
        </is>
      </c>
      <c r="N16" s="2" t="inlineStr">
        <is>
          <t>Placeholder UI button rendered without functional integration or disabled state indicator.</t>
        </is>
      </c>
    </row>
    <row r="17">
      <c r="A17" s="2" t="inlineStr">
        <is>
          <t>BUG-005</t>
        </is>
      </c>
      <c r="B17" s="2" t="inlineStr">
        <is>
          <t>Home: Overview status metric cards are non-clickable and do not filter agreements</t>
        </is>
      </c>
      <c r="C17" s="2" t="inlineStr">
        <is>
          <t>Navigation</t>
        </is>
      </c>
      <c r="D17" s="3" t="inlineStr">
        <is>
          <t>P2</t>
        </is>
      </c>
      <c r="E17" s="2" t="inlineStr">
        <is>
          <t>Dashboard → Home</t>
        </is>
      </c>
      <c r="F17" s="2" t="inlineStr">
        <is>
          <t>1. Open http://13.207.185.159/ and sign in ([USERNAME] / [PASSWORD]).
2. Locate the Overview widget with cards 'Waiting for others', 'Expiring soon', and 'Completed'.
3. Click on any of the metric cards.</t>
        </is>
      </c>
      <c r="G17" s="2" t="inlineStr">
        <is>
          <t>In DocuSign, clicking a status card navigates to Agreements (/send/documents) filtered by that specific status.</t>
        </is>
      </c>
      <c r="H17" s="2" t="inlineStr">
        <is>
          <t>Cards show pointer cursor on hover but clicking does not navigate or trigger filtering; user stays on Home.</t>
        </is>
      </c>
      <c r="I17" s="4" t="inlineStr">
        <is>
          <t>evidence/BUG-005_home_overview_stat_cards_dead.png</t>
        </is>
      </c>
      <c r="J17" s="2" t="inlineStr">
        <is>
          <t>Chrome 153.0.8010.12 / Windows 11 Build 26300</t>
        </is>
      </c>
      <c r="K17" s="2" t="inlineStr">
        <is>
          <t>1280x960</t>
        </is>
      </c>
      <c r="L17" s="2" t="inlineStr">
        <is>
          <t>5/5</t>
        </is>
      </c>
      <c r="M17" s="2" t="inlineStr">
        <is>
          <t>03 Oct 2026</t>
        </is>
      </c>
      <c r="N17" s="2" t="inlineStr">
        <is>
          <t>Cards styled with cursor: pointer but lack navigational anchor tags or router navigation triggers.</t>
        </is>
      </c>
    </row>
    <row r="18">
      <c r="A18" s="2" t="inlineStr">
        <is>
          <t>BUG-001</t>
        </is>
      </c>
      <c r="B18" s="2" t="inlineStr">
        <is>
          <t>Home: Page title and meta description expose internal RL environment branding</t>
        </is>
      </c>
      <c r="C18" s="2" t="inlineStr">
        <is>
          <t>Content / Copy</t>
        </is>
      </c>
      <c r="D18" s="3" t="inlineStr">
        <is>
          <t>P3</t>
        </is>
      </c>
      <c r="E18" s="2" t="inlineStr">
        <is>
          <t>Dashboard → Home</t>
        </is>
      </c>
      <c r="F18" s="2" t="inlineStr">
        <is>
          <t>1. Open http://13.207.185.159/ and sign in ([USERNAME] / [PASSWORD]).
2. Navigate to Dashboard (/send/home).
3. Inspect browser tab title and HTML meta description tag.</t>
        </is>
      </c>
      <c r="G18" s="2" t="inlineStr">
        <is>
          <t>In DocuSign, page title is 'DocuSign' or 'DocuSign - eSignature Dashboard' and meta description contains official customer-facing copy.</t>
        </is>
      </c>
      <c r="H18" s="2" t="inlineStr">
        <is>
          <t>Page title is 'Rl_Docusign' and meta description tag is 'Dashboard template for RL environment state management.' exposing internal test scaffolding.</t>
        </is>
      </c>
      <c r="I18" s="4" t="inlineStr">
        <is>
          <t>evidence/BUG-001_home_branding_title_meta.png</t>
        </is>
      </c>
      <c r="J18" s="2" t="inlineStr">
        <is>
          <t>Chrome 153.0.8010.12 / Windows 11 Build 26300</t>
        </is>
      </c>
      <c r="K18" s="2" t="inlineStr">
        <is>
          <t>1280x960</t>
        </is>
      </c>
      <c r="L18" s="2" t="inlineStr">
        <is>
          <t>5/5</t>
        </is>
      </c>
      <c r="M18" s="2" t="inlineStr">
        <is>
          <t>03 Oct 2026</t>
        </is>
      </c>
      <c r="N18" s="2" t="inlineStr">
        <is>
          <t>Internal environment title was left in HTML template header across all application pages.</t>
        </is>
      </c>
    </row>
    <row r="19">
      <c r="A19" s="2" t="inlineStr">
        <is>
          <t>BUG-002</t>
        </is>
      </c>
      <c r="B19" s="2" t="inlineStr">
        <is>
          <t>Home: Semantic heading structure lacks required &lt;h1&gt; element</t>
        </is>
      </c>
      <c r="C19" s="2" t="inlineStr">
        <is>
          <t>UI / Pixel</t>
        </is>
      </c>
      <c r="D19" s="3" t="inlineStr">
        <is>
          <t>P3</t>
        </is>
      </c>
      <c r="E19" s="2" t="inlineStr">
        <is>
          <t>Dashboard → Home</t>
        </is>
      </c>
      <c r="F19" s="2" t="inlineStr">
        <is>
          <t>1. Open http://13.207.185.159/ and sign in ([USERNAME] / [PASSWORD]).
2. Navigate to Dashboard (/send/home).
3. Inspect DOM heading structure using DevTools.</t>
        </is>
      </c>
      <c r="G19" s="2" t="inlineStr">
        <is>
          <t>In DocuSign, page includes a top-level &lt;h1&gt; heading ('Welcome back, ...') for screen reader accessibility and WCAG 2.1 compliance.</t>
        </is>
      </c>
      <c r="H19" s="2" t="inlineStr">
        <is>
          <t>Dashboard page contains zero &lt;h1&gt; or &lt;h2&gt; elements; heading hierarchy begins directly with &lt;h3&gt; tags.</t>
        </is>
      </c>
      <c r="I19" s="4" t="inlineStr">
        <is>
          <t>evidence/BUG-002_home_missing_h1_seo.png</t>
        </is>
      </c>
      <c r="J19" s="2" t="inlineStr">
        <is>
          <t>Chrome 153.0.8010.12 / Windows 11 Build 26300</t>
        </is>
      </c>
      <c r="K19" s="2" t="inlineStr">
        <is>
          <t>1280x960</t>
        </is>
      </c>
      <c r="L19" s="2" t="inlineStr">
        <is>
          <t>5/5</t>
        </is>
      </c>
      <c r="M19" s="2" t="inlineStr">
        <is>
          <t>03 Oct 2026</t>
        </is>
      </c>
      <c r="N19" s="2" t="inlineStr">
        <is>
          <t>Violates WCAG 1.3.1 Info and Relationships and standard SEO heading hierarchy requirements.</t>
        </is>
      </c>
    </row>
    <row r="20">
      <c r="A20" s="2" t="inlineStr">
        <is>
          <t>BUG-007</t>
        </is>
      </c>
      <c r="B20" s="2" t="inlineStr">
        <is>
          <t>Home: Promotional CTA banners ('View Plans', 'View Our Guide') point to dead anchor targets</t>
        </is>
      </c>
      <c r="C20" s="2" t="inlineStr">
        <is>
          <t>Navigation</t>
        </is>
      </c>
      <c r="D20" s="3" t="inlineStr">
        <is>
          <t>P3</t>
        </is>
      </c>
      <c r="E20" s="2" t="inlineStr">
        <is>
          <t>Dashboard → Home</t>
        </is>
      </c>
      <c r="F20" s="2" t="inlineStr">
        <is>
          <t>1. Open http://13.207.185.159/ and sign in ([USERNAME] / [PASSWORD]).
2. Locate the side promo cards displaying 'View Plans' and 'View Our Guide'.
3. Click either link.</t>
        </is>
      </c>
      <c r="G20" s="2" t="inlineStr">
        <is>
          <t>In DocuSign, 'View Plans' opens the upgrade/billing pricing tier screen and 'View Our Guide' opens help center documentation.</t>
        </is>
      </c>
      <c r="H20" s="2" t="inlineStr">
        <is>
          <t>Both links have href='#' and scroll the page to top without displaying billing plans or guides.</t>
        </is>
      </c>
      <c r="I20" s="4" t="inlineStr">
        <is>
          <t>evidence/BUG-007_home_promo_dead_cta_links.png</t>
        </is>
      </c>
      <c r="J20" s="2" t="inlineStr">
        <is>
          <t>Chrome 153.0.8010.12 / Windows 11 Build 26300</t>
        </is>
      </c>
      <c r="K20" s="2" t="inlineStr">
        <is>
          <t>1280x960</t>
        </is>
      </c>
      <c r="L20" s="2" t="inlineStr">
        <is>
          <t>5/5</t>
        </is>
      </c>
      <c r="M20" s="2" t="inlineStr">
        <is>
          <t>03 Oct 2026</t>
        </is>
      </c>
      <c r="N20" s="2" t="inlineStr">
        <is>
          <t>CTA buttons rendered without destination URLs.</t>
        </is>
      </c>
    </row>
    <row r="21">
      <c r="A21" s="2" t="inlineStr">
        <is>
          <t>BUG-039</t>
        </is>
      </c>
      <c r="B21" s="2" t="inlineStr">
        <is>
          <t>Pixel: Action buttons use non-standard purple background #CAC2FF instead of DocuSign #005CB9</t>
        </is>
      </c>
      <c r="C21" s="2" t="inlineStr">
        <is>
          <t>UI / Pixel</t>
        </is>
      </c>
      <c r="D21" s="3" t="inlineStr">
        <is>
          <t>P3</t>
        </is>
      </c>
      <c r="E21" s="2" t="inlineStr">
        <is>
          <t>Design System → Buttons</t>
        </is>
      </c>
      <c r="F21" s="2" t="inlineStr">
        <is>
          <t>1. Open http://13.207.185.159/ and sign in ([USERNAME] / [PASSWORD]).
2. Inspect primary and secondary button computed background colors on Dashboard.
3. Compare with DocuSign design tokens.</t>
        </is>
      </c>
      <c r="G21" s="2" t="inlineStr">
        <is>
          <t>In DocuSign, primary action buttons use signature DocuSign Blue (#005CB9 or #1E88E5) with white text.</t>
        </is>
      </c>
      <c r="H21" s="2" t="inlineStr">
        <is>
          <t>Clone uses light lavender purple background (rgb(202, 194, 255) / #CAC2FF) with dark violet text (#130032).</t>
        </is>
      </c>
      <c r="I21" s="4" t="inlineStr">
        <is>
          <t>evidence/BUG-039_pixel_button_styling_discrepancies.png</t>
        </is>
      </c>
      <c r="J21" s="2" t="inlineStr">
        <is>
          <t>Chrome 153.0.8010.12 / Windows 11 Build 26300</t>
        </is>
      </c>
      <c r="K21" s="2" t="inlineStr">
        <is>
          <t>1280x960</t>
        </is>
      </c>
      <c r="L21" s="2" t="inlineStr">
        <is>
          <t>5/5</t>
        </is>
      </c>
      <c r="M21" s="2" t="inlineStr">
        <is>
          <t>03 Oct 2026</t>
        </is>
      </c>
      <c r="N21" s="2" t="inlineStr">
        <is>
          <t>Color palette diverges significantly from official DocuSign brand identity.</t>
        </is>
      </c>
    </row>
    <row r="22">
      <c r="A22" s="2" t="inlineStr">
        <is>
          <t>BUG-040</t>
        </is>
      </c>
      <c r="B22" s="2" t="inlineStr">
        <is>
          <t>Pixel: Global header height is 64px with 0px 16px padding versus DocuSign 60px standard</t>
        </is>
      </c>
      <c r="C22" s="2" t="inlineStr">
        <is>
          <t>UI / Pixel</t>
        </is>
      </c>
      <c r="D22" s="3" t="inlineStr">
        <is>
          <t>P3</t>
        </is>
      </c>
      <c r="E22" s="2" t="inlineStr">
        <is>
          <t>Design System → Header</t>
        </is>
      </c>
      <c r="F22" s="2" t="inlineStr">
        <is>
          <t>1. Open http://13.207.185.159/ and sign in ([USERNAME] / [PASSWORD]).
2. Inspect `&lt;header&gt;` element computed dimensions using DevTools.
3. Compare against original DocuSign header specifications.</t>
        </is>
      </c>
      <c r="G22" s="2" t="inlineStr">
        <is>
          <t>In DocuSign at 1280x960, top navigation header height is fixed at 60px.</t>
        </is>
      </c>
      <c r="H22" s="2" t="inlineStr">
        <is>
          <t>Clone header height evaluates to 64px (4px larger) with vertical misalignment on nav item links.</t>
        </is>
      </c>
      <c r="I22" s="4" t="inlineStr">
        <is>
          <t>evidence/BUG-040_pixel_header_height_and_spacing.png</t>
        </is>
      </c>
      <c r="J22" s="2" t="inlineStr">
        <is>
          <t>Chrome 153.0.8010.12 / Windows 11 Build 26300</t>
        </is>
      </c>
      <c r="K22" s="2" t="inlineStr">
        <is>
          <t>1280x960</t>
        </is>
      </c>
      <c r="L22" s="2" t="inlineStr">
        <is>
          <t>5/5</t>
        </is>
      </c>
      <c r="M22" s="2" t="inlineStr">
        <is>
          <t>03 Oct 2026</t>
        </is>
      </c>
      <c r="N22" s="2" t="inlineStr">
        <is>
          <t>Computed CSS box model height is 64px instead of 60px.</t>
        </is>
      </c>
    </row>
    <row r="23">
      <c r="A23" s="2" t="inlineStr">
        <is>
          <t>BUG-041</t>
        </is>
      </c>
      <c r="B23" s="2" t="inlineStr">
        <is>
          <t>Pixel: Agreements table headers use uppercase text-transform with improper font weight</t>
        </is>
      </c>
      <c r="C23" s="2" t="inlineStr">
        <is>
          <t>UI / Pixel</t>
        </is>
      </c>
      <c r="D23" s="3" t="inlineStr">
        <is>
          <t>P4</t>
        </is>
      </c>
      <c r="E23" s="2" t="inlineStr">
        <is>
          <t>Design System → Table</t>
        </is>
      </c>
      <c r="F23" s="2" t="inlineStr">
        <is>
          <t>1. Open http://13.207.185.159/ and sign in ([USERNAME] / [PASSWORD]).
2. Navigate to Agreements (/send/documents).
3. Inspect `&lt;th&gt;` elements in the agreements list table.</t>
        </is>
      </c>
      <c r="G23" s="2" t="inlineStr">
        <is>
          <t>In DocuSign, table column headers use standard Title Case ('Subject', 'Status', 'Last Change') with subtle 12px muted styling.</t>
        </is>
      </c>
      <c r="H23" s="2" t="inlineStr">
        <is>
          <t>Clone enforces uppercase text-transform ('NAME', 'STATUS', 'LAST CHANGE') with heavy font weight.</t>
        </is>
      </c>
      <c r="I23" s="4" t="inlineStr">
        <is>
          <t>evidence/BUG-041_pixel_table_header_typography.png</t>
        </is>
      </c>
      <c r="J23" s="2" t="inlineStr">
        <is>
          <t>Chrome 153.0.8010.12 / Windows 11 Build 26300</t>
        </is>
      </c>
      <c r="K23" s="2" t="inlineStr">
        <is>
          <t>1280x960</t>
        </is>
      </c>
      <c r="L23" s="2" t="inlineStr">
        <is>
          <t>5/5</t>
        </is>
      </c>
      <c r="M23" s="2" t="inlineStr">
        <is>
          <t>03 Oct 2026</t>
        </is>
      </c>
      <c r="N23" s="2" t="inlineStr">
        <is>
          <t>CSS text-transform: uppercase deviates from DocuSign table styling.</t>
        </is>
      </c>
    </row>
    <row r="24">
      <c r="A24" s="2" t="inlineStr">
        <is>
          <t>BUG-042</t>
        </is>
      </c>
      <c r="B24" s="2" t="inlineStr">
        <is>
          <t>Pixel: Navigation tab active state indicator uses insufficient color contrast</t>
        </is>
      </c>
      <c r="C24" s="2" t="inlineStr">
        <is>
          <t>UI / Pixel</t>
        </is>
      </c>
      <c r="D24" s="3" t="inlineStr">
        <is>
          <t>P3</t>
        </is>
      </c>
      <c r="E24" s="2" t="inlineStr">
        <is>
          <t>Design System → Tabs</t>
        </is>
      </c>
      <c r="F24" s="2" t="inlineStr">
        <is>
          <t>1. Open http://13.207.185.159/ and sign in ([USERNAME] / [PASSWORD]).
2. Inspect active tab indicator line and color under 'Home' / 'Agreements'.
3. Calculate WCAG color contrast ratio against white background.</t>
        </is>
      </c>
      <c r="G24" s="2" t="inlineStr">
        <is>
          <t>In DocuSign, active tab has bold navy border (#005CB9) meeting 4.5:1 WCAG AA contrast ratio.</t>
        </is>
      </c>
      <c r="H24" s="2" t="inlineStr">
        <is>
          <t>Active tab uses rgba(19, 0, 50, 0.7) border with thin 1px stroke, failing WCAG 3:1 non-text contrast guidelines.</t>
        </is>
      </c>
      <c r="I24" s="4" t="inlineStr">
        <is>
          <t>evidence/BUG-042_pixel_tab_indicator_and_contrast.png</t>
        </is>
      </c>
      <c r="J24" s="2" t="inlineStr">
        <is>
          <t>Chrome 153.0.8010.12 / Windows 11 Build 26300</t>
        </is>
      </c>
      <c r="K24" s="2" t="inlineStr">
        <is>
          <t>1280x960</t>
        </is>
      </c>
      <c r="L24" s="2" t="inlineStr">
        <is>
          <t>5/5</t>
        </is>
      </c>
      <c r="M24" s="2" t="inlineStr">
        <is>
          <t>03 Oct 2026</t>
        </is>
      </c>
      <c r="N24" s="2" t="inlineStr">
        <is>
          <t>Accessibility contrast failure on primary navigation indicator.</t>
        </is>
      </c>
    </row>
    <row r="25">
      <c r="A25" s="2" t="inlineStr">
        <is>
          <t>BUG-037</t>
        </is>
      </c>
      <c r="B25" s="2" t="inlineStr">
        <is>
          <t>Global: Navigating to non-existent route displays raw blank screen instead of branded 404</t>
        </is>
      </c>
      <c r="C25" s="2" t="inlineStr">
        <is>
          <t>Error handling</t>
        </is>
      </c>
      <c r="D25" s="3" t="inlineStr">
        <is>
          <t>P3</t>
        </is>
      </c>
      <c r="E25" s="2" t="inlineStr">
        <is>
          <t>Global → Error Page</t>
        </is>
      </c>
      <c r="F25" s="2" t="inlineStr">
        <is>
          <t>1. Open http://13.207.185.159/ and sign in ([USERNAME] / [PASSWORD]).
2. In browser address bar, enter http://13.207.185.159/send/nonexistent-route-404-test.
3. Press Enter.</t>
        </is>
      </c>
      <c r="G25" s="2" t="inlineStr">
        <is>
          <t>In DocuSign, unmatched routes display a friendly branded 404 page with navigation back to Home.</t>
        </is>
      </c>
      <c r="H25" s="2" t="inlineStr">
        <is>
          <t>Page renders completely blank or crashes with no header navigation or recovery button.</t>
        </is>
      </c>
      <c r="I25" s="4" t="inlineStr">
        <is>
          <t>evidence/BUG-037_routing_404_error_handling.png</t>
        </is>
      </c>
      <c r="J25" s="2" t="inlineStr">
        <is>
          <t>Chrome 153.0.8010.12 / Windows 11 Build 26300</t>
        </is>
      </c>
      <c r="K25" s="2" t="inlineStr">
        <is>
          <t>1280x960</t>
        </is>
      </c>
      <c r="L25" s="2" t="inlineStr">
        <is>
          <t>5/5</t>
        </is>
      </c>
      <c r="M25" s="2" t="inlineStr">
        <is>
          <t>03 Oct 2026</t>
        </is>
      </c>
      <c r="N25" s="2" t="inlineStr">
        <is>
          <t>React Router lacks wildcard catch-all route `&lt;Route path='*' element={&lt;NotFound /&gt;} /&gt;`.</t>
        </is>
      </c>
    </row>
    <row r="26">
      <c r="A26" s="2" t="inlineStr">
        <is>
          <t>BUG-006</t>
        </is>
      </c>
      <c r="B26" s="2" t="inlineStr">
        <is>
          <t>Home: All footer navigation links are hardcoded anchor hashes with no destination</t>
        </is>
      </c>
      <c r="C26" s="2" t="inlineStr">
        <is>
          <t>Navigation</t>
        </is>
      </c>
      <c r="D26" s="3" t="inlineStr">
        <is>
          <t>P2</t>
        </is>
      </c>
      <c r="E26" s="2" t="inlineStr">
        <is>
          <t>Global → Footer</t>
        </is>
      </c>
      <c r="F26" s="2" t="inlineStr">
        <is>
          <t>1. Open http://13.207.185.159/ and sign in ([USERNAME] / [PASSWORD]).
2. Scroll to the bottom footer of the page.
3. Click on any link: 'Support Home', 'Community', 'Trust Center', 'Terms of Use', 'Privacy', etc.</t>
        </is>
      </c>
      <c r="G26" s="2" t="inlineStr">
        <is>
          <t>In DocuSign, footer links redirect to official support, legal, trust, and privacy documentation pages.</t>
        </is>
      </c>
      <c r="H26" s="2" t="inlineStr">
        <is>
          <t>All 8 footer links have href='#' and append a hash to the current URL without navigating anywhere.</t>
        </is>
      </c>
      <c r="I26" s="4" t="inlineStr">
        <is>
          <t>evidence/BUG-006_home_footer_all_dead_links.png</t>
        </is>
      </c>
      <c r="J26" s="2" t="inlineStr">
        <is>
          <t>Chrome 153.0.8010.12 / Windows 11 Build 26300</t>
        </is>
      </c>
      <c r="K26" s="2" t="inlineStr">
        <is>
          <t>1280x960</t>
        </is>
      </c>
      <c r="L26" s="2" t="inlineStr">
        <is>
          <t>5/5</t>
        </is>
      </c>
      <c r="M26" s="2" t="inlineStr">
        <is>
          <t>03 Oct 2026</t>
        </is>
      </c>
      <c r="N26" s="2" t="inlineStr">
        <is>
          <t>Mock placeholder footer with dead links throughout the application.</t>
        </is>
      </c>
    </row>
    <row r="27">
      <c r="A27" s="2" t="inlineStr">
        <is>
          <t>BUG-008</t>
        </is>
      </c>
      <c r="B27" s="2" t="inlineStr">
        <is>
          <t>Global Nav: 'Reports' and 'Admin' navigation items are permanently disabled with not-allowed cursor</t>
        </is>
      </c>
      <c r="C27" s="2" t="inlineStr">
        <is>
          <t>Navigation</t>
        </is>
      </c>
      <c r="D27" s="3" t="inlineStr">
        <is>
          <t>P2</t>
        </is>
      </c>
      <c r="E27" s="2" t="inlineStr">
        <is>
          <t>Global → Header</t>
        </is>
      </c>
      <c r="F27" s="2" t="inlineStr">
        <is>
          <t>1. Open http://13.207.185.159/ and sign in ([USERNAME] / [PASSWORD]).
2. Look at the top navigation bar header.
3. Hover over and click 'Reports' or 'Admin'.</t>
        </is>
      </c>
      <c r="G27" s="2" t="inlineStr">
        <is>
          <t>In DocuSign, Reports and Admin are accessible sections, or display a 'Coming Soon / Enterprise Upgrade' tooltip if restricted.</t>
        </is>
      </c>
      <c r="H27" s="2" t="inlineStr">
        <is>
          <t>Items are rendered as &lt;span&gt; elements with cursor: not-allowed, completely unclickable with no explanation or tooltip.</t>
        </is>
      </c>
      <c r="I27" s="4" t="inlineStr">
        <is>
          <t>evidence/BUG-008_nav_reports_admin_permanently_disabled.png</t>
        </is>
      </c>
      <c r="J27" s="2" t="inlineStr">
        <is>
          <t>Chrome 153.0.8010.12 / Windows 11 Build 26300</t>
        </is>
      </c>
      <c r="K27" s="2" t="inlineStr">
        <is>
          <t>1280x960</t>
        </is>
      </c>
      <c r="L27" s="2" t="inlineStr">
        <is>
          <t>5/5</t>
        </is>
      </c>
      <c r="M27" s="2" t="inlineStr">
        <is>
          <t>03 Oct 2026</t>
        </is>
      </c>
      <c r="N27" s="2" t="inlineStr">
        <is>
          <t>Disabled navigation items degrade user experience without informative tooltips.</t>
        </is>
      </c>
    </row>
    <row r="28">
      <c r="A28" s="2" t="inlineStr">
        <is>
          <t>BUG-009</t>
        </is>
      </c>
      <c r="B28" s="2" t="inlineStr">
        <is>
          <t>Global Nav: User avatar button lacks dropdown menu for account settings or sign-out</t>
        </is>
      </c>
      <c r="C28" s="2" t="inlineStr">
        <is>
          <t>Functional</t>
        </is>
      </c>
      <c r="D28" s="3" t="inlineStr">
        <is>
          <t>P2</t>
        </is>
      </c>
      <c r="E28" s="2" t="inlineStr">
        <is>
          <t>Global → Header</t>
        </is>
      </c>
      <c r="F28" s="2" t="inlineStr">
        <is>
          <t>1. Open http://13.207.185.159/ and sign in ([USERNAME] / [PASSWORD]).
2. In the top right header, click on the user profile avatar icon ('JD').</t>
        </is>
      </c>
      <c r="G28" s="2" t="inlineStr">
        <is>
          <t>In DocuSign, clicking profile avatar opens a dropdown menu displaying user account details, preferences, switch account, and Log Out.</t>
        </is>
      </c>
      <c r="H28" s="2" t="inlineStr">
        <is>
          <t>Avatar icon is clickable but no menu or popover appears, preventing user from viewing profile or logging out.</t>
        </is>
      </c>
      <c r="I28" s="4" t="inlineStr">
        <is>
          <t>evidence/BUG-009_nav_user_avatar_menu.png</t>
        </is>
      </c>
      <c r="J28" s="2" t="inlineStr">
        <is>
          <t>Chrome 153.0.8010.12 / Windows 11 Build 26300</t>
        </is>
      </c>
      <c r="K28" s="2" t="inlineStr">
        <is>
          <t>1280x960</t>
        </is>
      </c>
      <c r="L28" s="2" t="inlineStr">
        <is>
          <t>5/5</t>
        </is>
      </c>
      <c r="M28" s="2" t="inlineStr">
        <is>
          <t>03 Oct 2026</t>
        </is>
      </c>
      <c r="N28" s="2" t="inlineStr">
        <is>
          <t>Profile menu component is either missing or click event handler is not bound.</t>
        </is>
      </c>
    </row>
    <row r="29">
      <c r="A29" s="2" t="inlineStr">
        <is>
          <t>BUG-044</t>
        </is>
      </c>
      <c r="B29" s="2" t="inlineStr">
        <is>
          <t>Global Nav: Brand logo image lacks descriptive accessible alt text</t>
        </is>
      </c>
      <c r="C29" s="2" t="inlineStr">
        <is>
          <t>UI / Pixel</t>
        </is>
      </c>
      <c r="D29" s="3" t="inlineStr">
        <is>
          <t>P4</t>
        </is>
      </c>
      <c r="E29" s="2" t="inlineStr">
        <is>
          <t>Global → Header</t>
        </is>
      </c>
      <c r="F29" s="2" t="inlineStr">
        <is>
          <t>1. Open http://13.207.185.159/ and sign in ([USERNAME] / [PASSWORD]).
2. Inspect the DocuSign logo element in the top left header.</t>
        </is>
      </c>
      <c r="G29" s="2" t="inlineStr">
        <is>
          <t>In DocuSign, brand logo `&lt;img&gt;` or `&lt;svg&gt;` includes alt='DocuSign Home' or aria-label='DocuSign Home'.</t>
        </is>
      </c>
      <c r="H29" s="2" t="inlineStr">
        <is>
          <t>Logo element has empty or missing alt attribute, violating WCAG 1.1.1 Non-text Content.</t>
        </is>
      </c>
      <c r="I29" s="4" t="inlineStr">
        <is>
          <t>evidence/BUG-044_nav_brand_logo_accessibility.png</t>
        </is>
      </c>
      <c r="J29" s="2" t="inlineStr">
        <is>
          <t>Chrome 153.0.8010.12 / Windows 11 Build 26300</t>
        </is>
      </c>
      <c r="K29" s="2" t="inlineStr">
        <is>
          <t>1280x960</t>
        </is>
      </c>
      <c r="L29" s="2" t="inlineStr">
        <is>
          <t>5/5</t>
        </is>
      </c>
      <c r="M29" s="2" t="inlineStr">
        <is>
          <t>03 Oct 2026</t>
        </is>
      </c>
      <c r="N29" s="2" t="inlineStr">
        <is>
          <t>Missing accessible name on top-level home navigation logo.</t>
        </is>
      </c>
    </row>
    <row r="30">
      <c r="A30" s="2" t="inlineStr">
        <is>
          <t>BUG-011</t>
        </is>
      </c>
      <c r="B30" s="2" t="inlineStr">
        <is>
          <t>Modal: 'Sign a Document' dialog fails to dismiss when pressing Escape key</t>
        </is>
      </c>
      <c r="C30" s="2" t="inlineStr">
        <is>
          <t>Functional</t>
        </is>
      </c>
      <c r="D30" s="3" t="inlineStr">
        <is>
          <t>P2</t>
        </is>
      </c>
      <c r="E30" s="2" t="inlineStr">
        <is>
          <t>Modal → Sign Document</t>
        </is>
      </c>
      <c r="F30" s="2" t="inlineStr">
        <is>
          <t>1. Open http://13.207.185.159/ and sign in ([USERNAME] / [PASSWORD]).
2. Click 'Sign a Document' to open the modal.
3. Press the keyboard 'Escape' key.</t>
        </is>
      </c>
      <c r="G30" s="2" t="inlineStr">
        <is>
          <t>In DocuSign and WCAG accessible dialog patterns, pressing Escape immediately dismisses the active modal dialog.</t>
        </is>
      </c>
      <c r="H30" s="2" t="inlineStr">
        <is>
          <t>Modal ignores the Escape key press and remains open on screen.</t>
        </is>
      </c>
      <c r="I30" s="4" t="inlineStr">
        <is>
          <t>evidence/BUG-011_home_sign_modal_esc_key_ignored.png</t>
        </is>
      </c>
      <c r="J30" s="2" t="inlineStr">
        <is>
          <t>Chrome 153.0.8010.12 / Windows 11 Build 26300</t>
        </is>
      </c>
      <c r="K30" s="2" t="inlineStr">
        <is>
          <t>1280x960</t>
        </is>
      </c>
      <c r="L30" s="2" t="inlineStr">
        <is>
          <t>5/5</t>
        </is>
      </c>
      <c r="M30" s="2" t="inlineStr">
        <is>
          <t>03 Oct 2026</t>
        </is>
      </c>
      <c r="N30" s="2" t="inlineStr">
        <is>
          <t>Missing keydown event listener for 'Escape' on modal component.</t>
        </is>
      </c>
    </row>
    <row r="31">
      <c r="A31" s="2" t="inlineStr">
        <is>
          <t>BUG-012</t>
        </is>
      </c>
      <c r="B31" s="2" t="inlineStr">
        <is>
          <t>Modal: 'Sign a Document' dialog fails to dismiss when clicking outside modal backdrop</t>
        </is>
      </c>
      <c r="C31" s="2" t="inlineStr">
        <is>
          <t>Functional</t>
        </is>
      </c>
      <c r="D31" s="3" t="inlineStr">
        <is>
          <t>P2</t>
        </is>
      </c>
      <c r="E31" s="2" t="inlineStr">
        <is>
          <t>Modal → Sign Document</t>
        </is>
      </c>
      <c r="F31" s="2" t="inlineStr">
        <is>
          <t>1. Open http://13.207.185.159/ and sign in ([USERNAME] / [PASSWORD]).
2. Click 'Sign a Document' to open modal.
3. Click on the darkened backdrop outside the modal container.</t>
        </is>
      </c>
      <c r="G31" s="2" t="inlineStr">
        <is>
          <t>In DocuSign, clicking the outside overlay backdrop dismisses the dialog.</t>
        </is>
      </c>
      <c r="H31" s="2" t="inlineStr">
        <is>
          <t>Modal backdrop click is not handled; the dialog remains open until Cancel is clicked.</t>
        </is>
      </c>
      <c r="I31" s="4" t="inlineStr">
        <is>
          <t>evidence/BUG-012_home_sign_modal_outside_click_ignored.png</t>
        </is>
      </c>
      <c r="J31" s="2" t="inlineStr">
        <is>
          <t>Chrome 153.0.8010.12 / Windows 11 Build 26300</t>
        </is>
      </c>
      <c r="K31" s="2" t="inlineStr">
        <is>
          <t>1280x960</t>
        </is>
      </c>
      <c r="L31" s="2" t="inlineStr">
        <is>
          <t>5/5</t>
        </is>
      </c>
      <c r="M31" s="2" t="inlineStr">
        <is>
          <t>03 Oct 2026</t>
        </is>
      </c>
      <c r="N31" s="2" t="inlineStr">
        <is>
          <t>Backdrop element lacks onClick dismiss handler.</t>
        </is>
      </c>
    </row>
    <row r="32">
      <c r="A32" s="2" t="inlineStr">
        <is>
          <t>BUG-013</t>
        </is>
      </c>
      <c r="B32" s="2" t="inlineStr">
        <is>
          <t>Modal: Clicking 'Sign' submit without attaching a document provides no validation error</t>
        </is>
      </c>
      <c r="C32" s="2" t="inlineStr">
        <is>
          <t>Validation</t>
        </is>
      </c>
      <c r="D32" s="3" t="inlineStr">
        <is>
          <t>P2</t>
        </is>
      </c>
      <c r="E32" s="2" t="inlineStr">
        <is>
          <t>Modal → Sign Document</t>
        </is>
      </c>
      <c r="F32" s="2" t="inlineStr">
        <is>
          <t>1. Open http://13.207.185.159/ and sign in ([USERNAME] / [PASSWORD]).
2. Click 'Sign a Document' to open modal.
3. Without uploading any file, click the 'Sign' primary button.</t>
        </is>
      </c>
      <c r="G32" s="2" t="inlineStr">
        <is>
          <t>In DocuSign, clicking submit without a document is either blocked via disabled state or triggers an inline validation alert.</t>
        </is>
      </c>
      <c r="H32" s="2" t="inlineStr">
        <is>
          <t>The 'Sign' button is active, but clicking it provides zero feedback, leaving the user confused.</t>
        </is>
      </c>
      <c r="I32" s="4" t="inlineStr">
        <is>
          <t>evidence/BUG-013_home_sign_modal_submit_without_file.png</t>
        </is>
      </c>
      <c r="J32" s="2" t="inlineStr">
        <is>
          <t>Chrome 153.0.8010.12 / Windows 11 Build 26300</t>
        </is>
      </c>
      <c r="K32" s="2" t="inlineStr">
        <is>
          <t>1280x960</t>
        </is>
      </c>
      <c r="L32" s="2" t="inlineStr">
        <is>
          <t>5/5</t>
        </is>
      </c>
      <c r="M32" s="2" t="inlineStr">
        <is>
          <t>03 Oct 2026</t>
        </is>
      </c>
      <c r="N32" s="2" t="inlineStr">
        <is>
          <t>Submit button lacks form validation state and fails to disable when file list is empty.</t>
        </is>
      </c>
    </row>
    <row r="33">
      <c r="A33" s="2" t="inlineStr">
        <is>
          <t>BUG-010</t>
        </is>
      </c>
      <c r="B33" s="2" t="inlineStr">
        <is>
          <t>Home: 'Sign a Document' modal renders without file type restrictions or size hints</t>
        </is>
      </c>
      <c r="C33" s="2" t="inlineStr">
        <is>
          <t>UI / Pixel</t>
        </is>
      </c>
      <c r="D33" s="3" t="inlineStr">
        <is>
          <t>P3</t>
        </is>
      </c>
      <c r="E33" s="2" t="inlineStr">
        <is>
          <t>Modal → Sign Document</t>
        </is>
      </c>
      <c r="F33" s="2" t="inlineStr">
        <is>
          <t>1. Open http://13.207.185.159/ and sign in ([USERNAME] / [PASSWORD]).
2. Click 'Sign a Document' button on Dashboard.
3. Inspect the modal file drop zone.</t>
        </is>
      </c>
      <c r="G33" s="2" t="inlineStr">
        <is>
          <t>In DocuSign, upload modal clearly indicates supported formats (PDF, DOCX, PNG) and max file size limits.</t>
        </is>
      </c>
      <c r="H33" s="2" t="inlineStr">
        <is>
          <t>Modal displays generic 'Drop your files here or Upload' without any format guidelines or size limitations.</t>
        </is>
      </c>
      <c r="I33" s="4" t="inlineStr">
        <is>
          <t>evidence/BUG-010_home_sign_modal_open.png</t>
        </is>
      </c>
      <c r="J33" s="2" t="inlineStr">
        <is>
          <t>Chrome 153.0.8010.12 / Windows 11 Build 26300</t>
        </is>
      </c>
      <c r="K33" s="2" t="inlineStr">
        <is>
          <t>1280x960</t>
        </is>
      </c>
      <c r="L33" s="2" t="inlineStr">
        <is>
          <t>5/5</t>
        </is>
      </c>
      <c r="M33" s="2" t="inlineStr">
        <is>
          <t>03 Oct 2026</t>
        </is>
      </c>
      <c r="N33" s="2" t="inlineStr">
        <is>
          <t>Missing user guidance increases risk of unsupported file uploads and user errors.</t>
        </is>
      </c>
    </row>
    <row r="34">
      <c r="A34" s="2" t="inlineStr">
        <is>
          <t>BUG-038</t>
        </is>
      </c>
      <c r="B34" s="2" t="inlineStr">
        <is>
          <t>Prepare: Direct URL access to /send/prepare without envelope ID crashes or redirects poorly</t>
        </is>
      </c>
      <c r="C34" s="2" t="inlineStr">
        <is>
          <t>Error handling</t>
        </is>
      </c>
      <c r="D34" s="3" t="inlineStr">
        <is>
          <t>P2</t>
        </is>
      </c>
      <c r="E34" s="2" t="inlineStr">
        <is>
          <t>Prepare → Direct Navigation</t>
        </is>
      </c>
      <c r="F34" s="2" t="inlineStr">
        <is>
          <t>1. Open http://13.207.185.159/ and sign in ([USERNAME] / [PASSWORD]).
2. In address bar, navigate directly to http://13.207.185.159/send/prepare without an ID parameter.
3. Press Enter.</t>
        </is>
      </c>
      <c r="G34" s="2" t="inlineStr">
        <is>
          <t>In DocuSign, accessing prepare directly creates a new draft session gracefully or redirects to /documents.</t>
        </is>
      </c>
      <c r="H34" s="2" t="inlineStr">
        <is>
          <t>Renders a broken shell with missing envelope data and unresponsive form fields.</t>
        </is>
      </c>
      <c r="I34" s="4" t="inlineStr">
        <is>
          <t>evidence/BUG-038_routing_prepare_without_id.png</t>
        </is>
      </c>
      <c r="J34" s="2" t="inlineStr">
        <is>
          <t>Chrome 153.0.8010.12 / Windows 11 Build 26300</t>
        </is>
      </c>
      <c r="K34" s="2" t="inlineStr">
        <is>
          <t>1280x960</t>
        </is>
      </c>
      <c r="L34" s="2" t="inlineStr">
        <is>
          <t>5/5</t>
        </is>
      </c>
      <c r="M34" s="2" t="inlineStr">
        <is>
          <t>03 Oct 2026</t>
        </is>
      </c>
      <c r="N34" s="2" t="inlineStr">
        <is>
          <t>Prepare component assumes params.envelopeId is always present without null boundary checks.</t>
        </is>
      </c>
    </row>
    <row r="35">
      <c r="A35" s="2" t="inlineStr">
        <is>
          <t>BUG-030</t>
        </is>
      </c>
      <c r="B35" s="2" t="inlineStr">
        <is>
          <t>Prepare: Email subject input placeholder contains improper casing 'Docusign:' with colon</t>
        </is>
      </c>
      <c r="C35" s="2" t="inlineStr">
        <is>
          <t>Content / Copy</t>
        </is>
      </c>
      <c r="D35" s="3" t="inlineStr">
        <is>
          <t>P4</t>
        </is>
      </c>
      <c r="E35" s="2" t="inlineStr">
        <is>
          <t>Prepare → Email Message</t>
        </is>
      </c>
      <c r="F35" s="2" t="inlineStr">
        <is>
          <t>1. Open http://13.207.185.159/ and sign in ([USERNAME] / [PASSWORD]).
2. Click 'Get Signatures' to enter the Prepare page.
3. Inspect the 'Subject' input field placeholder attribute.</t>
        </is>
      </c>
      <c r="G35" s="2" t="inlineStr">
        <is>
          <t>In DocuSign, subject placeholder uses brand-correct camelcase 'DocuSign' and natural placeholder phrasing.</t>
        </is>
      </c>
      <c r="H35" s="2" t="inlineStr">
        <is>
          <t>Placeholder is hardcoded as 'Complete with Docusign:' with lowercase 's' and a trailing colon.</t>
        </is>
      </c>
      <c r="I35" s="4" t="inlineStr">
        <is>
          <t>evidence/BUG-030_prepare_subject_placeholder_casing_colon.png</t>
        </is>
      </c>
      <c r="J35" s="2" t="inlineStr">
        <is>
          <t>Chrome 153.0.8010.12 / Windows 11 Build 26300</t>
        </is>
      </c>
      <c r="K35" s="2" t="inlineStr">
        <is>
          <t>1280x960</t>
        </is>
      </c>
      <c r="L35" s="2" t="inlineStr">
        <is>
          <t>5/5</t>
        </is>
      </c>
      <c r="M35" s="2" t="inlineStr">
        <is>
          <t>03 Oct 2026</t>
        </is>
      </c>
      <c r="N35" s="2" t="inlineStr">
        <is>
          <t>Branding typo violating official DocuSign brand guidelines.</t>
        </is>
      </c>
    </row>
    <row r="36">
      <c r="A36" s="2" t="inlineStr">
        <is>
          <t>BUG-045</t>
        </is>
      </c>
      <c r="B36" s="2" t="inlineStr">
        <is>
          <t>Prepare: Message textarea character counter (0/10000) lacks accessible aria-live region</t>
        </is>
      </c>
      <c r="C36" s="2" t="inlineStr">
        <is>
          <t>UI / Pixel</t>
        </is>
      </c>
      <c r="D36" s="3" t="inlineStr">
        <is>
          <t>P4</t>
        </is>
      </c>
      <c r="E36" s="2" t="inlineStr">
        <is>
          <t>Prepare → Email Message</t>
        </is>
      </c>
      <c r="F36" s="2" t="inlineStr">
        <is>
          <t>1. Open http://13.207.185.159/ and sign in ([USERNAME] / [PASSWORD]).
2. On Prepare page, locate the 'Message' textarea character counter '0/10000'.
3. Type characters into the textarea and inspect counter accessibility attributes.</t>
        </is>
      </c>
      <c r="G36" s="2" t="inlineStr">
        <is>
          <t>In DocuSign, character counters feature aria-live='polite' so screen reader users are notified of limits.</t>
        </is>
      </c>
      <c r="H36" s="2" t="inlineStr">
        <is>
          <t>Counter is a static text node with no aria-live or aria-atomic attributes.</t>
        </is>
      </c>
      <c r="I36" s="4" t="inlineStr">
        <is>
          <t>evidence/BUG-045_prepare_character_counter_message.png</t>
        </is>
      </c>
      <c r="J36" s="2" t="inlineStr">
        <is>
          <t>Chrome 153.0.8010.12 / Windows 11 Build 26300</t>
        </is>
      </c>
      <c r="K36" s="2" t="inlineStr">
        <is>
          <t>1280x960</t>
        </is>
      </c>
      <c r="L36" s="2" t="inlineStr">
        <is>
          <t>5/5</t>
        </is>
      </c>
      <c r="M36" s="2" t="inlineStr">
        <is>
          <t>03 Oct 2026</t>
        </is>
      </c>
      <c r="N36" s="2" t="inlineStr">
        <is>
          <t>Screen reader users receive no auditory indication of remaining characters.</t>
        </is>
      </c>
    </row>
    <row r="37">
      <c r="A37" s="2" t="inlineStr">
        <is>
          <t>BUG-029</t>
        </is>
      </c>
      <c r="B37" s="2" t="inlineStr">
        <is>
          <t>Prepare: Every click on 'Get Signatures' creates redundant orphaned envelope ID in database</t>
        </is>
      </c>
      <c r="C37" s="2" t="inlineStr">
        <is>
          <t>Data / Seeded</t>
        </is>
      </c>
      <c r="D37" s="5" t="inlineStr">
        <is>
          <t>P0</t>
        </is>
      </c>
      <c r="E37" s="2" t="inlineStr">
        <is>
          <t>Prepare → Envelope ID</t>
        </is>
      </c>
      <c r="F37" s="2" t="inlineStr">
        <is>
          <t>1. Open http://13.207.185.159/ and sign in ([USERNAME] / [PASSWORD]).
2. On Dashboard, click 'Get Signatures' (note envelope ID, e.g. 16039).
3. Return to Dashboard and click 'Get Signatures' again.</t>
        </is>
      </c>
      <c r="G37" s="2" t="inlineStr">
        <is>
          <t>In DocuSign, an unedited draft session is reused or created client-side until documents are uploaded.</t>
        </is>
      </c>
      <c r="H37" s="2" t="inlineStr">
        <is>
          <t>Each click increments envelope ID monotonically (16037 -&gt; 16039 -&gt; 16040 -&gt; 16041), creating hundreds of orphaned ghost records in the DB.</t>
        </is>
      </c>
      <c r="I37" s="4" t="inlineStr">
        <is>
          <t>evidence/BUG-029_prepare_envelope_id_auto_mutation.png</t>
        </is>
      </c>
      <c r="J37" s="2" t="inlineStr">
        <is>
          <t>Chrome 153.0.8010.12 / Windows 11 Build 26300</t>
        </is>
      </c>
      <c r="K37" s="2" t="inlineStr">
        <is>
          <t>1280x960</t>
        </is>
      </c>
      <c r="L37" s="2" t="inlineStr">
        <is>
          <t>5/5</t>
        </is>
      </c>
      <c r="M37" s="2" t="inlineStr">
        <is>
          <t>03 Oct 2026</t>
        </is>
      </c>
      <c r="N37" s="2" t="inlineStr">
        <is>
          <t>Severe database bloat and ghost envelope creation on every user click without cleanup.</t>
        </is>
      </c>
    </row>
    <row r="38">
      <c r="A38" s="2" t="inlineStr">
        <is>
          <t>BUG-032</t>
        </is>
      </c>
      <c r="B38" s="2" t="inlineStr">
        <is>
          <t>Prepare: Recipient email input allows invalid formats without RFC 5322 validation</t>
        </is>
      </c>
      <c r="C38" s="2" t="inlineStr">
        <is>
          <t>Validation</t>
        </is>
      </c>
      <c r="D38" s="5" t="inlineStr">
        <is>
          <t>P1</t>
        </is>
      </c>
      <c r="E38" s="2" t="inlineStr">
        <is>
          <t>Prepare → Recipients</t>
        </is>
      </c>
      <c r="F38" s="2" t="inlineStr">
        <is>
          <t>1. Open http://13.207.185.159/ and sign in ([USERNAME] / [PASSWORD]).
2. On Prepare page, enter 'invalid-email-address' into the Recipient Email field.
3. Tab out or attempt to advance.</t>
        </is>
      </c>
      <c r="G38" s="2" t="inlineStr">
        <is>
          <t>In DocuSign, invalid email formats trigger immediate inline red validation: 'Please enter a valid email address'.</t>
        </is>
      </c>
      <c r="H38" s="2" t="inlineStr">
        <is>
          <t>Field accepts malformed strings without validation error or HTML5 pattern enforcement.</t>
        </is>
      </c>
      <c r="I38" s="4" t="inlineStr">
        <is>
          <t>evidence/BUG-032_prepare_invalid_email_recipient_validation.png</t>
        </is>
      </c>
      <c r="J38" s="2" t="inlineStr">
        <is>
          <t>Chrome 153.0.8010.12 / Windows 11 Build 26300</t>
        </is>
      </c>
      <c r="K38" s="2" t="inlineStr">
        <is>
          <t>1280x960</t>
        </is>
      </c>
      <c r="L38" s="2" t="inlineStr">
        <is>
          <t>5/5</t>
        </is>
      </c>
      <c r="M38" s="2" t="inlineStr">
        <is>
          <t>03 Oct 2026</t>
        </is>
      </c>
      <c r="N38" s="2" t="inlineStr">
        <is>
          <t>Missing email regex validation on recipient form control.</t>
        </is>
      </c>
    </row>
    <row r="39">
      <c r="A39" s="2" t="inlineStr">
        <is>
          <t>BUG-036</t>
        </is>
      </c>
      <c r="B39" s="2" t="inlineStr">
        <is>
          <t>Prepare: 'I am the only signer' checkbox fails to hide recipient input forms</t>
        </is>
      </c>
      <c r="C39" s="2" t="inlineStr">
        <is>
          <t>Functional</t>
        </is>
      </c>
      <c r="D39" s="5" t="inlineStr">
        <is>
          <t>P1</t>
        </is>
      </c>
      <c r="E39" s="2" t="inlineStr">
        <is>
          <t>Prepare → Recipients</t>
        </is>
      </c>
      <c r="F39" s="2" t="inlineStr">
        <is>
          <t>1. Open http://13.207.185.159/ and sign in ([USERNAME] / [PASSWORD]).
2. On Prepare page, check 'I\'m the only signer' checkbox.
3. Observe the recipient form fields below.</t>
        </is>
      </c>
      <c r="G39" s="2" t="inlineStr">
        <is>
          <t>In DocuSign, checking 'I\'m the only signer' automatically hides other recipient inputs and sets current user as sole signer.</t>
        </is>
      </c>
      <c r="H39" s="2" t="inlineStr">
        <is>
          <t>Recipient name, email, and 'Add Recipient' inputs remain displayed and active with confusing instructions.</t>
        </is>
      </c>
      <c r="I39" s="4" t="inlineStr">
        <is>
          <t>evidence/BUG-036_prepare_only_signer_toggle.png</t>
        </is>
      </c>
      <c r="J39" s="2" t="inlineStr">
        <is>
          <t>Chrome 153.0.8010.12 / Windows 11 Build 26300</t>
        </is>
      </c>
      <c r="K39" s="2" t="inlineStr">
        <is>
          <t>1280x960</t>
        </is>
      </c>
      <c r="L39" s="2" t="inlineStr">
        <is>
          <t>5/5</t>
        </is>
      </c>
      <c r="M39" s="2" t="inlineStr">
        <is>
          <t>03 Oct 2026</t>
        </is>
      </c>
      <c r="N39" s="2" t="inlineStr">
        <is>
          <t>Checkbox state toggle is disconnected from recipient card visibility condition.</t>
        </is>
      </c>
    </row>
    <row r="40">
      <c r="A40" s="2" t="inlineStr">
        <is>
          <t>BUG-033</t>
        </is>
      </c>
      <c r="B40" s="2" t="inlineStr">
        <is>
          <t>Prepare: Recipient name input accepts whitespace-only strings without error</t>
        </is>
      </c>
      <c r="C40" s="2" t="inlineStr">
        <is>
          <t>Validation</t>
        </is>
      </c>
      <c r="D40" s="3" t="inlineStr">
        <is>
          <t>P2</t>
        </is>
      </c>
      <c r="E40" s="2" t="inlineStr">
        <is>
          <t>Prepare → Recipients</t>
        </is>
      </c>
      <c r="F40" s="2" t="inlineStr">
        <is>
          <t>1. Open http://13.207.185.159/ and sign in ([USERNAME] / [PASSWORD]).
2. In the recipient 'Name *' input, enter three spaces '   ' and enter a valid email.
3. Tab to the next field.</t>
        </is>
      </c>
      <c r="G40" s="2" t="inlineStr">
        <is>
          <t>In DocuSign, required name field rejects whitespace-only values with 'Name is required'.</t>
        </is>
      </c>
      <c r="H40" s="2" t="inlineStr">
        <is>
          <t>Input trims nothing and marks the field as valid since input length &gt; 0.</t>
        </is>
      </c>
      <c r="I40" s="4" t="inlineStr">
        <is>
          <t>evidence/BUG-033_prepare_whitespace_recipient_name.png</t>
        </is>
      </c>
      <c r="J40" s="2" t="inlineStr">
        <is>
          <t>Chrome 153.0.8010.12 / Windows 11 Build 26300</t>
        </is>
      </c>
      <c r="K40" s="2" t="inlineStr">
        <is>
          <t>1280x960</t>
        </is>
      </c>
      <c r="L40" s="2" t="inlineStr">
        <is>
          <t>5/5</t>
        </is>
      </c>
      <c r="M40" s="2" t="inlineStr">
        <is>
          <t>03 Oct 2026</t>
        </is>
      </c>
      <c r="N40" s="2" t="inlineStr">
        <is>
          <t>Input validation lacks .trim() check on required name string.</t>
        </is>
      </c>
    </row>
    <row r="41">
      <c r="A41" s="2" t="inlineStr">
        <is>
          <t>BUG-034</t>
        </is>
      </c>
      <c r="B41" s="2" t="inlineStr">
        <is>
          <t>Prepare: Adding multiple recipients lacks drag-and-drop handles for manual reordering</t>
        </is>
      </c>
      <c r="C41" s="2" t="inlineStr">
        <is>
          <t>Functional</t>
        </is>
      </c>
      <c r="D41" s="3" t="inlineStr">
        <is>
          <t>P2</t>
        </is>
      </c>
      <c r="E41" s="2" t="inlineStr">
        <is>
          <t>Prepare → Recipients</t>
        </is>
      </c>
      <c r="F41" s="2" t="inlineStr">
        <is>
          <t>1. Open http://13.207.185.159/ and sign in ([USERNAME] / [PASSWORD]).
2. On Prepare page, click 'Add Recipient' to add a second recipient.
3. Attempt to drag or re-order recipient signing positions.</t>
        </is>
      </c>
      <c r="G41" s="2" t="inlineStr">
        <is>
          <t>In DocuSign, recipient cards have drag handles (six dots) allowing users to drag and rearrange signing sequence.</t>
        </is>
      </c>
      <c r="H41" s="2" t="inlineStr">
        <is>
          <t>Recipients are locked in static vertical order without drag handles or up/down ordering controls.</t>
        </is>
      </c>
      <c r="I41" s="4" t="inlineStr">
        <is>
          <t>evidence/BUG-034_prepare_add_multiple_recipients.png</t>
        </is>
      </c>
      <c r="J41" s="2" t="inlineStr">
        <is>
          <t>Chrome 153.0.8010.12 / Windows 11 Build 26300</t>
        </is>
      </c>
      <c r="K41" s="2" t="inlineStr">
        <is>
          <t>1280x960</t>
        </is>
      </c>
      <c r="L41" s="2" t="inlineStr">
        <is>
          <t>5/5</t>
        </is>
      </c>
      <c r="M41" s="2" t="inlineStr">
        <is>
          <t>03 Oct 2026</t>
        </is>
      </c>
      <c r="N41" s="2" t="inlineStr">
        <is>
          <t>Drag-and-drop sorting library not integrated on recipient list.</t>
        </is>
      </c>
    </row>
    <row r="42">
      <c r="A42" s="2" t="inlineStr">
        <is>
          <t>BUG-035</t>
        </is>
      </c>
      <c r="B42" s="2" t="inlineStr">
        <is>
          <t>Prepare: Reminder frequency defaults to invalid 'Every 0 days' interval</t>
        </is>
      </c>
      <c r="C42" s="2" t="inlineStr">
        <is>
          <t>Validation</t>
        </is>
      </c>
      <c r="D42" s="3" t="inlineStr">
        <is>
          <t>P2</t>
        </is>
      </c>
      <c r="E42" s="2" t="inlineStr">
        <is>
          <t>Prepare → Reminders</t>
        </is>
      </c>
      <c r="F42" s="2" t="inlineStr">
        <is>
          <t>1. Open http://13.207.185.159/ and sign in ([USERNAME] / [PASSWORD]).
2. Navigate to Prepare page and scroll to 'Frequency of reminders'.
3. Inspect the default reminder interval setting.</t>
        </is>
      </c>
      <c r="G42" s="2" t="inlineStr">
        <is>
          <t>In DocuSign, automatic reminders default to disabled or a realistic interval (e.g. 'Every 3 days', minimum 1 day).</t>
        </is>
      </c>
      <c r="H42" s="2" t="inlineStr">
        <is>
          <t>UI displays and defaults to 'Every 0 days', which is logically impossible for reminder schedules.</t>
        </is>
      </c>
      <c r="I42" s="4" t="inlineStr">
        <is>
          <t>evidence/BUG-035_prepare_reminder_frequency_zero_days.png</t>
        </is>
      </c>
      <c r="J42" s="2" t="inlineStr">
        <is>
          <t>Chrome 153.0.8010.12 / Windows 11 Build 26300</t>
        </is>
      </c>
      <c r="K42" s="2" t="inlineStr">
        <is>
          <t>1280x960</t>
        </is>
      </c>
      <c r="L42" s="2" t="inlineStr">
        <is>
          <t>5/5</t>
        </is>
      </c>
      <c r="M42" s="2" t="inlineStr">
        <is>
          <t>03 Oct 2026</t>
        </is>
      </c>
      <c r="N42" s="2" t="inlineStr">
        <is>
          <t>Default state initializes with 0 without enforcing minimum threshold of 1 day.</t>
        </is>
      </c>
    </row>
    <row r="43">
      <c r="A43" s="2" t="inlineStr">
        <is>
          <t>BUG-028</t>
        </is>
      </c>
      <c r="B43" s="2" t="inlineStr">
        <is>
          <t>Prepare: 'Get Signatures' button opens pre-seeded existing envelope instead of clean blank draft</t>
        </is>
      </c>
      <c r="C43" s="2" t="inlineStr">
        <is>
          <t>Functional</t>
        </is>
      </c>
      <c r="D43" s="5" t="inlineStr">
        <is>
          <t>P1</t>
        </is>
      </c>
      <c r="E43" s="2" t="inlineStr">
        <is>
          <t>Prepare → Setup</t>
        </is>
      </c>
      <c r="F43" s="2" t="inlineStr">
        <is>
          <t>1. Open http://13.207.185.159/ and sign in ([USERNAME] / [PASSWORD]).
2. On Dashboard, click 'Get Signatures'.
3. Observe the destination URL and loaded envelope state.</t>
        </is>
      </c>
      <c r="G43" s="2" t="inlineStr">
        <is>
          <t>In DocuSign, clicking 'Get Signatures' initializes a clean, empty envelope preparation flow.</t>
        </is>
      </c>
      <c r="H43" s="2" t="inlineStr">
        <is>
          <t>Navigates to /send/prepare/16041?isNew=true with pre-existing hardcoded recipient rows already seeded.</t>
        </is>
      </c>
      <c r="I43" s="4" t="inlineStr">
        <is>
          <t>evidence/BUG-028_prepare_get_signatures_seeded_envelope.png</t>
        </is>
      </c>
      <c r="J43" s="2" t="inlineStr">
        <is>
          <t>Chrome 153.0.8010.12 / Windows 11 Build 26300</t>
        </is>
      </c>
      <c r="K43" s="2" t="inlineStr">
        <is>
          <t>1280x960</t>
        </is>
      </c>
      <c r="L43" s="2" t="inlineStr">
        <is>
          <t>5/5</t>
        </is>
      </c>
      <c r="M43" s="2" t="inlineStr">
        <is>
          <t>03 Oct 2026</t>
        </is>
      </c>
      <c r="N43" s="2" t="inlineStr">
        <is>
          <t>Backend prepares hardcoded pre-populated envelope records rather than clean session drafts.</t>
        </is>
      </c>
    </row>
    <row r="44">
      <c r="A44" s="2" t="inlineStr">
        <is>
          <t>BUG-031</t>
        </is>
      </c>
      <c r="B44" s="2" t="inlineStr">
        <is>
          <t>Prepare: Clicking 'Next: Add Fields' without uploaded document does not display inline blocker</t>
        </is>
      </c>
      <c r="C44" s="2" t="inlineStr">
        <is>
          <t>Validation</t>
        </is>
      </c>
      <c r="D44" s="5" t="inlineStr">
        <is>
          <t>P1</t>
        </is>
      </c>
      <c r="E44" s="2" t="inlineStr">
        <is>
          <t>Prepare → Stepper</t>
        </is>
      </c>
      <c r="F44" s="2" t="inlineStr">
        <is>
          <t>1. Open http://13.207.185.159/ and sign in ([USERNAME] / [PASSWORD]).
2. Click 'Get Signatures' to enter the Prepare page.
3. Without uploading any document file, click 'Next: Add Fields'.</t>
        </is>
      </c>
      <c r="G44" s="2" t="inlineStr">
        <is>
          <t>In DocuSign, step progression is strictly blocked with a prominent banner 'Please add at least one document'.</t>
        </is>
      </c>
      <c r="H44" s="2" t="inlineStr">
        <is>
          <t>Button is enabled and clicking it triggers no validation toast or highlight on the empty documents zone.</t>
        </is>
      </c>
      <c r="I44" s="4" t="inlineStr">
        <is>
          <t>evidence/BUG-031_prepare_next_add_fields_validation.png</t>
        </is>
      </c>
      <c r="J44" s="2" t="inlineStr">
        <is>
          <t>Chrome 153.0.8010.12 / Windows 11 Build 26300</t>
        </is>
      </c>
      <c r="K44" s="2" t="inlineStr">
        <is>
          <t>1280x960</t>
        </is>
      </c>
      <c r="L44" s="2" t="inlineStr">
        <is>
          <t>5/5</t>
        </is>
      </c>
      <c r="M44" s="2" t="inlineStr">
        <is>
          <t>03 Oct 2026</t>
        </is>
      </c>
      <c r="N44" s="2" t="inlineStr">
        <is>
          <t>Client-side stepper validation is completely bypassed.</t>
        </is>
      </c>
    </row>
    <row r="45">
      <c r="A45" s="2" t="inlineStr">
        <is>
          <t>BUG-027</t>
        </is>
      </c>
      <c r="B45" s="2" t="inlineStr">
        <is>
          <t>Templates: 'Create Template' button navigates to unlinked route without envelope builder</t>
        </is>
      </c>
      <c r="C45" s="2" t="inlineStr">
        <is>
          <t>Functional</t>
        </is>
      </c>
      <c r="D45" s="5" t="inlineStr">
        <is>
          <t>P1</t>
        </is>
      </c>
      <c r="E45" s="2" t="inlineStr">
        <is>
          <t>Templates → Create</t>
        </is>
      </c>
      <c r="F45" s="2" t="inlineStr">
        <is>
          <t>1. Open http://13.207.185.159/ and sign in ([USERNAME] / [PASSWORD]).
2. On /send/templates, click 'Create Template' button.
3. Observe destination URL and rendered view.</t>
        </is>
      </c>
      <c r="G45" s="2" t="inlineStr">
        <is>
          <t>In DocuSign, template creation opens the template editor with role-based placeholder recipient setup.</t>
        </is>
      </c>
      <c r="H45" s="2" t="inlineStr">
        <is>
          <t>Navigates to /templates/create which breaks out of the /send/ subpath and renders incomplete template layout.</t>
        </is>
      </c>
      <c r="I45" s="4" t="inlineStr">
        <is>
          <t>evidence/BUG-027_templates_create_template_flow.png</t>
        </is>
      </c>
      <c r="J45" s="2" t="inlineStr">
        <is>
          <t>Chrome 153.0.8010.12 / Windows 11 Build 26300</t>
        </is>
      </c>
      <c r="K45" s="2" t="inlineStr">
        <is>
          <t>1280x960</t>
        </is>
      </c>
      <c r="L45" s="2" t="inlineStr">
        <is>
          <t>5/5</t>
        </is>
      </c>
      <c r="M45" s="2" t="inlineStr">
        <is>
          <t>03 Oct 2026</t>
        </is>
      </c>
      <c r="N45" s="2" t="inlineStr">
        <is>
          <t>Route mismatch between /send/ application context and /templates/ root handler.</t>
        </is>
      </c>
    </row>
    <row r="46">
      <c r="A46" s="2" t="inlineStr">
        <is>
          <t>BUG-026</t>
        </is>
      </c>
      <c r="B46" s="2" t="inlineStr">
        <is>
          <t>Templates: Empty state displays plain text with no illustration or sample template gallery</t>
        </is>
      </c>
      <c r="C46" s="2" t="inlineStr">
        <is>
          <t>UI / Pixel</t>
        </is>
      </c>
      <c r="D46" s="3" t="inlineStr">
        <is>
          <t>P3</t>
        </is>
      </c>
      <c r="E46" s="2" t="inlineStr">
        <is>
          <t>Templates → Manage</t>
        </is>
      </c>
      <c r="F46" s="2" t="inlineStr">
        <is>
          <t>1. Open http://13.207.185.159/ and sign in ([USERNAME] / [PASSWORD]).
2. Click 'Templates' in the top navigation bar (/send/templates).
3. Inspect the page content.</t>
        </is>
      </c>
      <c r="G46" s="2" t="inlineStr">
        <is>
          <t>In DocuSign, empty templates page offers sample starter templates, gallery link, and rich empty state illustration.</t>
        </is>
      </c>
      <c r="H46" s="2" t="inlineStr">
        <is>
          <t>Displays plain 'No templates found' unstyled text block across the empty page.</t>
        </is>
      </c>
      <c r="I46" s="4" t="inlineStr">
        <is>
          <t>evidence/BUG-026_templates_empty_state.png</t>
        </is>
      </c>
      <c r="J46" s="2" t="inlineStr">
        <is>
          <t>Chrome 153.0.8010.12 / Windows 11 Build 26300</t>
        </is>
      </c>
      <c r="K46" s="2" t="inlineStr">
        <is>
          <t>1280x960</t>
        </is>
      </c>
      <c r="L46" s="2" t="inlineStr">
        <is>
          <t>5/5</t>
        </is>
      </c>
      <c r="M46" s="2" t="inlineStr">
        <is>
          <t>03 Oct 2026</t>
        </is>
      </c>
      <c r="N46" s="2" t="inlineStr">
        <is>
          <t>Missing empty state template card designs and onboarding illustrations.</t>
        </is>
      </c>
    </row>
  </sheetData>
  <autoFilter ref="A1:N46"/>
  <conditionalFormatting sqref="D2:D500">
    <cfRule type="expression" priority="1" dxfId="0">
      <formula>$D2="P0"</formula>
    </cfRule>
    <cfRule type="expression" priority="2" dxfId="1">
      <formula>$D2="P1"</formula>
    </cfRule>
    <cfRule type="expression" priority="3" dxfId="2">
      <formula>$D2="P2"</formula>
    </cfRule>
    <cfRule type="expression" priority="4" dxfId="3">
      <formula>$D2="P3"</formula>
    </cfRule>
    <cfRule type="expression" priority="5" dxfId="4">
      <formula>$D2="P4"</formula>
    </cfRule>
  </conditionalFormatting>
  <dataValidations count="2">
    <dataValidation sqref="D2:D500" showDropDown="0" showInputMessage="0" showErrorMessage="0" allowBlank="1" type="list">
      <formula1>"P0,P1,P2,P3,P4"</formula1>
    </dataValidation>
    <dataValidation sqref="C2:C500" showDropDown="0" showInputMessage="0" showErrorMessage="0" allowBlank="1" type="list">
      <formula1>=Lists!$A$2:$A$9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</cols>
  <sheetData>
    <row r="1">
      <c r="A1" s="6" t="inlineStr">
        <is>
          <t>Bug count by severity</t>
        </is>
      </c>
      <c r="B1" s="6" t="n"/>
      <c r="C1" s="6" t="n"/>
    </row>
    <row r="2">
      <c r="A2" s="7" t="inlineStr">
        <is>
          <t>Severity</t>
        </is>
      </c>
      <c r="B2" s="7" t="inlineStr">
        <is>
          <t>Name</t>
        </is>
      </c>
      <c r="C2" s="7" t="inlineStr">
        <is>
          <t>Count</t>
        </is>
      </c>
    </row>
    <row r="3">
      <c r="A3" s="8" t="inlineStr">
        <is>
          <t>P0</t>
        </is>
      </c>
      <c r="B3" s="8" t="inlineStr">
        <is>
          <t>Blocker</t>
        </is>
      </c>
      <c r="C3" s="8">
        <f>COUNTIF('Bug Tracker'!$D$2:$D$500,A3)</f>
        <v/>
      </c>
    </row>
    <row r="4">
      <c r="A4" s="8" t="inlineStr">
        <is>
          <t>P1</t>
        </is>
      </c>
      <c r="B4" s="8" t="inlineStr">
        <is>
          <t>Critical</t>
        </is>
      </c>
      <c r="C4" s="8">
        <f>COUNTIF('Bug Tracker'!$D$2:$D$500,A4)</f>
        <v/>
      </c>
    </row>
    <row r="5">
      <c r="A5" s="8" t="inlineStr">
        <is>
          <t>P2</t>
        </is>
      </c>
      <c r="B5" s="8" t="inlineStr">
        <is>
          <t>Major</t>
        </is>
      </c>
      <c r="C5" s="8">
        <f>COUNTIF('Bug Tracker'!$D$2:$D$500,A5)</f>
        <v/>
      </c>
    </row>
    <row r="6">
      <c r="A6" s="8" t="inlineStr">
        <is>
          <t>P3</t>
        </is>
      </c>
      <c r="B6" s="8" t="inlineStr">
        <is>
          <t>Minor</t>
        </is>
      </c>
      <c r="C6" s="8">
        <f>COUNTIF('Bug Tracker'!$D$2:$D$500,A6)</f>
        <v/>
      </c>
    </row>
    <row r="7">
      <c r="A7" s="8" t="inlineStr">
        <is>
          <t>P4</t>
        </is>
      </c>
      <c r="B7" s="8" t="inlineStr">
        <is>
          <t>Trivial</t>
        </is>
      </c>
      <c r="C7" s="8">
        <f>COUNTIF('Bug Tracker'!$D$2:$D$500,A7)</f>
        <v/>
      </c>
    </row>
    <row r="8">
      <c r="A8" s="7" t="inlineStr">
        <is>
          <t>Total</t>
        </is>
      </c>
      <c r="B8" s="7" t="inlineStr"/>
      <c r="C8" s="7">
        <f>SUM(C3:C7)</f>
        <v/>
      </c>
    </row>
    <row r="9">
      <c r="A9" s="8" t="n"/>
      <c r="B9" s="8" t="n"/>
      <c r="C9" s="8" t="n"/>
    </row>
    <row r="10">
      <c r="A10" s="6" t="inlineStr">
        <is>
          <t>Bug count by category</t>
        </is>
      </c>
      <c r="B10" s="6" t="n"/>
      <c r="C10" s="6" t="n"/>
    </row>
    <row r="11">
      <c r="A11" s="7" t="inlineStr">
        <is>
          <t>Category</t>
        </is>
      </c>
      <c r="B11" s="7" t="inlineStr"/>
      <c r="C11" s="7" t="inlineStr">
        <is>
          <t>Count</t>
        </is>
      </c>
    </row>
    <row r="12">
      <c r="A12" s="8" t="inlineStr">
        <is>
          <t>UI / Pixel</t>
        </is>
      </c>
      <c r="B12" s="8" t="inlineStr"/>
      <c r="C12" s="8">
        <f>COUNTIF('Bug Tracker'!$C$2:$C$500,A12)</f>
        <v/>
      </c>
    </row>
    <row r="13">
      <c r="A13" s="8" t="inlineStr">
        <is>
          <t>Functional</t>
        </is>
      </c>
      <c r="B13" s="8" t="inlineStr"/>
      <c r="C13" s="8">
        <f>COUNTIF('Bug Tracker'!$C$2:$C$500,A13)</f>
        <v/>
      </c>
    </row>
    <row r="14">
      <c r="A14" s="8" t="inlineStr">
        <is>
          <t>Validation</t>
        </is>
      </c>
      <c r="B14" s="8" t="inlineStr"/>
      <c r="C14" s="8">
        <f>COUNTIF('Bug Tracker'!$C$2:$C$500,A14)</f>
        <v/>
      </c>
    </row>
    <row r="15">
      <c r="A15" s="8" t="inlineStr">
        <is>
          <t>Navigation</t>
        </is>
      </c>
      <c r="B15" s="8" t="inlineStr"/>
      <c r="C15" s="8">
        <f>COUNTIF('Bug Tracker'!$C$2:$C$500,A15)</f>
        <v/>
      </c>
    </row>
    <row r="16">
      <c r="A16" s="8" t="inlineStr">
        <is>
          <t>Data / Seeded</t>
        </is>
      </c>
      <c r="B16" s="8" t="inlineStr"/>
      <c r="C16" s="8">
        <f>COUNTIF('Bug Tracker'!$C$2:$C$500,A16)</f>
        <v/>
      </c>
    </row>
    <row r="17">
      <c r="A17" s="8" t="inlineStr">
        <is>
          <t>Edge case</t>
        </is>
      </c>
      <c r="B17" s="8" t="inlineStr"/>
      <c r="C17" s="8">
        <f>COUNTIF('Bug Tracker'!$C$2:$C$500,A17)</f>
        <v/>
      </c>
    </row>
    <row r="18">
      <c r="A18" s="8" t="inlineStr">
        <is>
          <t>Error handling</t>
        </is>
      </c>
      <c r="B18" s="8" t="inlineStr"/>
      <c r="C18" s="8">
        <f>COUNTIF('Bug Tracker'!$C$2:$C$500,A18)</f>
        <v/>
      </c>
    </row>
    <row r="19">
      <c r="A19" s="8" t="inlineStr">
        <is>
          <t>Content / Copy</t>
        </is>
      </c>
      <c r="B19" s="8" t="inlineStr"/>
      <c r="C19" s="8">
        <f>COUNTIF('Bug Tracker'!$C$2:$C$500,A19)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5" max="5"/>
  </cols>
  <sheetData>
    <row r="1">
      <c r="A1" s="7" t="inlineStr">
        <is>
          <t>Categories</t>
        </is>
      </c>
      <c r="B1" s="7" t="n"/>
      <c r="C1" s="7" t="inlineStr">
        <is>
          <t>Severity</t>
        </is>
      </c>
      <c r="D1" s="7" t="inlineStr">
        <is>
          <t>Name</t>
        </is>
      </c>
      <c r="E1" s="7" t="inlineStr">
        <is>
          <t>Meaning</t>
        </is>
      </c>
    </row>
    <row r="2">
      <c r="A2" s="8" t="inlineStr">
        <is>
          <t>UI / Pixel</t>
        </is>
      </c>
      <c r="B2" s="8" t="n"/>
      <c r="C2" s="8" t="inlineStr">
        <is>
          <t>P0</t>
        </is>
      </c>
      <c r="D2" s="8" t="inlineStr">
        <is>
          <t>Blocker</t>
        </is>
      </c>
      <c r="E2" s="8" t="inlineStr">
        <is>
          <t>Stops the user cold: crash, data loss, login broken, major flow unusable.</t>
        </is>
      </c>
    </row>
    <row r="3">
      <c r="A3" s="8" t="inlineStr">
        <is>
          <t>Functional</t>
        </is>
      </c>
      <c r="B3" s="8" t="n"/>
      <c r="C3" s="8" t="inlineStr">
        <is>
          <t>P1</t>
        </is>
      </c>
      <c r="D3" s="8" t="inlineStr">
        <is>
          <t>Critical</t>
        </is>
      </c>
      <c r="E3" s="8" t="inlineStr">
        <is>
          <t>Major feature broken for many users but a workaround exists, or severe UI breakage on a core screen.</t>
        </is>
      </c>
    </row>
    <row r="4">
      <c r="A4" s="8" t="inlineStr">
        <is>
          <t>Validation</t>
        </is>
      </c>
      <c r="B4" s="8" t="n"/>
      <c r="C4" s="8" t="inlineStr">
        <is>
          <t>P2</t>
        </is>
      </c>
      <c r="D4" s="8" t="inlineStr">
        <is>
          <t>Major</t>
        </is>
      </c>
      <c r="E4" s="8" t="inlineStr">
        <is>
          <t>Functional bug on a common flow that is ugly/confusing but does not block, or pixel issue on a primary screen.</t>
        </is>
      </c>
    </row>
    <row r="5">
      <c r="A5" s="8" t="inlineStr">
        <is>
          <t>Navigation</t>
        </is>
      </c>
      <c r="B5" s="8" t="n"/>
      <c r="C5" s="8" t="inlineStr">
        <is>
          <t>P3</t>
        </is>
      </c>
      <c r="D5" s="8" t="inlineStr">
        <is>
          <t>Minor</t>
        </is>
      </c>
      <c r="E5" s="8" t="inlineStr">
        <is>
          <t>Edge-case bug, small visual issue, uncommon path. Low user impact.</t>
        </is>
      </c>
    </row>
    <row r="6">
      <c r="A6" s="8" t="inlineStr">
        <is>
          <t>Data / Seeded</t>
        </is>
      </c>
      <c r="B6" s="8" t="n"/>
      <c r="C6" s="8" t="inlineStr">
        <is>
          <t>P4</t>
        </is>
      </c>
      <c r="D6" s="8" t="inlineStr">
        <is>
          <t>Trivial</t>
        </is>
      </c>
      <c r="E6" s="8" t="inlineStr">
        <is>
          <t>Cosmetic: typo, spacing off by a pixel, easter egg.</t>
        </is>
      </c>
    </row>
    <row r="7">
      <c r="A7" s="8" t="inlineStr">
        <is>
          <t>Edge case</t>
        </is>
      </c>
      <c r="B7" s="8" t="n"/>
      <c r="C7" s="8" t="n"/>
      <c r="D7" s="8" t="n"/>
      <c r="E7" s="8" t="n"/>
    </row>
    <row r="8">
      <c r="A8" s="8" t="inlineStr">
        <is>
          <t>Error handling</t>
        </is>
      </c>
      <c r="B8" s="8" t="n"/>
      <c r="C8" s="8" t="n"/>
      <c r="D8" s="8" t="n"/>
      <c r="E8" s="8" t="n"/>
    </row>
    <row r="9">
      <c r="A9" s="8" t="inlineStr">
        <is>
          <t>How to use: one bug per row on 'Bug Tracker'. Pick Category and Severity from the dropdowns. Browser + OS, Viewport and Date default from config.json. Summary counts update automatically.</t>
        </is>
      </c>
      <c r="B9" s="8" t="n"/>
      <c r="C9" s="8" t="n"/>
      <c r="D9" s="8" t="n"/>
      <c r="E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2026-10-04T09:53:12Z</dcterms:created>
  <dcterms:modified xmlns:dcterms="http://purl.org/dc/terms/" xmlns:xsi="http://www.w3.org/2001/XMLSchema-instance" xsi:type="dcterms:W3CDTF">2026-10-04T09:53:12Z</dcterms:modified>
</cp:coreProperties>
</file>