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pita\Documents\"/>
    </mc:Choice>
  </mc:AlternateContent>
  <xr:revisionPtr revIDLastSave="0" documentId="8_{3C9C7807-FB94-465A-A95A-DAEDC5AB7ADF}" xr6:coauthVersionLast="47" xr6:coauthVersionMax="47" xr10:uidLastSave="{00000000-0000-0000-0000-000000000000}"/>
  <bookViews>
    <workbookView xWindow="-108" yWindow="-108" windowWidth="23256" windowHeight="12456" xr2:uid="{526C4386-55E2-45BF-9911-E0505B581B6E}"/>
  </bookViews>
  <sheets>
    <sheet name="Sheet3" sheetId="3" r:id="rId1"/>
  </sheets>
  <definedNames>
    <definedName name="PE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2"/>
    </ext>
  </extLst>
</workbook>
</file>

<file path=xl/calcChain.xml><?xml version="1.0" encoding="utf-8"?>
<calcChain xmlns="http://schemas.openxmlformats.org/spreadsheetml/2006/main">
  <c r="I123" i="3" l="1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</calcChain>
</file>

<file path=xl/sharedStrings.xml><?xml version="1.0" encoding="utf-8"?>
<sst xmlns="http://schemas.openxmlformats.org/spreadsheetml/2006/main" count="166" uniqueCount="39">
  <si>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</si>
  <si>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</si>
  <si>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</si>
  <si>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</si>
  <si>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</si>
  <si>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</si>
  <si>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</si>
  <si>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</si>
  <si>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</si>
  <si>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</si>
  <si>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</si>
  <si>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</si>
  <si>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</si>
  <si>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</si>
  <si>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</si>
  <si>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</si>
  <si>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</si>
  <si>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</si>
  <si>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</si>
  <si>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</si>
  <si>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</si>
  <si>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</si>
  <si>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</si>
  <si>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</si>
  <si>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</si>
  <si>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</si>
  <si>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</si>
  <si>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</si>
  <si>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</si>
  <si>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</si>
  <si>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</si>
  <si>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</si>
  <si>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</si>
  <si>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</si>
  <si>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</si>
  <si>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</si>
  <si>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</si>
  <si>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PEI=productivity_score*performance_rating)/Hours_Worked</t>
  </si>
  <si>
    <t>Task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</si>
</sst>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Productivity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Hours_Worked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Sheet3!$F$4:$H$9</c:f>
              <c:multiLvlStrCache>
                <c:ptCount val="6"/>
                <c:lvl>
                  <c:pt idx="0">
                    <c:v>IT</c:v>
                  </c:pt>
                  <c:pt idx="1">
                    <c:v>Sales</c:v>
                  </c:pt>
                  <c:pt idx="2">
                    <c:v>Marketing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Sales</c:v>
                  </c:pt>
                </c:lvl>
                <c:lvl>
                  <c:pt idx="0">
                    <c:v>Tanya</c:v>
                  </c:pt>
                  <c:pt idx="1">
                    <c:v>Akash</c:v>
                  </c:pt>
                  <c:pt idx="2">
                    <c:v>Neeraj</c:v>
                  </c:pt>
                  <c:pt idx="3">
                    <c:v>Jyoti</c:v>
                  </c:pt>
                  <c:pt idx="4">
                    <c:v>Mohan</c:v>
                  </c:pt>
                  <c:pt idx="5">
                    <c:v>Suman</c:v>
                  </c:pt>
                </c:lvl>
                <c:lvl>
                  <c:pt idx="0">
                    <c:v>125</c:v>
                  </c:pt>
                  <c:pt idx="1">
                    <c:v>124</c:v>
                  </c:pt>
                  <c:pt idx="2">
                    <c:v>123</c:v>
                  </c:pt>
                  <c:pt idx="3">
                    <c:v>122</c:v>
                  </c:pt>
                  <c:pt idx="4">
                    <c:v>121</c:v>
                  </c:pt>
                  <c:pt idx="5">
                    <c:v>120</c:v>
                  </c:pt>
                </c:lvl>
              </c:multiLvlStrCache>
            </c:multiLvlStrRef>
          </c:cat>
          <c:val>
            <c:numRef>
              <c:f>Sheet3!$I$4:$I$9</c:f>
              <c:numCache>
                <c:formatCode>General</c:formatCode>
                <c:ptCount val="6"/>
                <c:pt idx="0">
                  <c:v>47</c:v>
                </c:pt>
                <c:pt idx="1">
                  <c:v>34</c:v>
                </c:pt>
                <c:pt idx="2">
                  <c:v>46</c:v>
                </c:pt>
                <c:pt idx="3">
                  <c:v>32</c:v>
                </c:pt>
                <c:pt idx="4">
                  <c:v>27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C-4F3F-A340-8BB5B9F88766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Tasks_Completed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Sheet3!$F$4:$H$9</c:f>
              <c:multiLvlStrCache>
                <c:ptCount val="6"/>
                <c:lvl>
                  <c:pt idx="0">
                    <c:v>IT</c:v>
                  </c:pt>
                  <c:pt idx="1">
                    <c:v>Sales</c:v>
                  </c:pt>
                  <c:pt idx="2">
                    <c:v>Marketing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Sales</c:v>
                  </c:pt>
                </c:lvl>
                <c:lvl>
                  <c:pt idx="0">
                    <c:v>Tanya</c:v>
                  </c:pt>
                  <c:pt idx="1">
                    <c:v>Akash</c:v>
                  </c:pt>
                  <c:pt idx="2">
                    <c:v>Neeraj</c:v>
                  </c:pt>
                  <c:pt idx="3">
                    <c:v>Jyoti</c:v>
                  </c:pt>
                  <c:pt idx="4">
                    <c:v>Mohan</c:v>
                  </c:pt>
                  <c:pt idx="5">
                    <c:v>Suman</c:v>
                  </c:pt>
                </c:lvl>
                <c:lvl>
                  <c:pt idx="0">
                    <c:v>125</c:v>
                  </c:pt>
                  <c:pt idx="1">
                    <c:v>124</c:v>
                  </c:pt>
                  <c:pt idx="2">
                    <c:v>123</c:v>
                  </c:pt>
                  <c:pt idx="3">
                    <c:v>122</c:v>
                  </c:pt>
                  <c:pt idx="4">
                    <c:v>121</c:v>
                  </c:pt>
                  <c:pt idx="5">
                    <c:v>120</c:v>
                  </c:pt>
                </c:lvl>
              </c:multiLvlStrCache>
            </c:multiLvlStrRef>
          </c:cat>
          <c:val>
            <c:numRef>
              <c:f>Sheet3!$J$4:$J$9</c:f>
              <c:numCache>
                <c:formatCode>General</c:formatCode>
                <c:ptCount val="6"/>
                <c:pt idx="0">
                  <c:v>79</c:v>
                </c:pt>
                <c:pt idx="1">
                  <c:v>48</c:v>
                </c:pt>
                <c:pt idx="2">
                  <c:v>77</c:v>
                </c:pt>
                <c:pt idx="3">
                  <c:v>44</c:v>
                </c:pt>
                <c:pt idx="4">
                  <c:v>34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C-4F3F-A340-8BB5B9F88766}"/>
            </c:ext>
          </c:extLst>
        </c:ser>
        <c:ser>
          <c:idx val="2"/>
          <c:order val="2"/>
          <c:tx>
            <c:strRef>
              <c:f>Sheet3!$K$3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Sheet3!$F$4:$H$9</c:f>
              <c:multiLvlStrCache>
                <c:ptCount val="6"/>
                <c:lvl>
                  <c:pt idx="0">
                    <c:v>IT</c:v>
                  </c:pt>
                  <c:pt idx="1">
                    <c:v>Sales</c:v>
                  </c:pt>
                  <c:pt idx="2">
                    <c:v>Marketing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Sales</c:v>
                  </c:pt>
                </c:lvl>
                <c:lvl>
                  <c:pt idx="0">
                    <c:v>Tanya</c:v>
                  </c:pt>
                  <c:pt idx="1">
                    <c:v>Akash</c:v>
                  </c:pt>
                  <c:pt idx="2">
                    <c:v>Neeraj</c:v>
                  </c:pt>
                  <c:pt idx="3">
                    <c:v>Jyoti</c:v>
                  </c:pt>
                  <c:pt idx="4">
                    <c:v>Mohan</c:v>
                  </c:pt>
                  <c:pt idx="5">
                    <c:v>Suman</c:v>
                  </c:pt>
                </c:lvl>
                <c:lvl>
                  <c:pt idx="0">
                    <c:v>125</c:v>
                  </c:pt>
                  <c:pt idx="1">
                    <c:v>124</c:v>
                  </c:pt>
                  <c:pt idx="2">
                    <c:v>123</c:v>
                  </c:pt>
                  <c:pt idx="3">
                    <c:v>122</c:v>
                  </c:pt>
                  <c:pt idx="4">
                    <c:v>121</c:v>
                  </c:pt>
                  <c:pt idx="5">
                    <c:v>120</c:v>
                  </c:pt>
                </c:lvl>
              </c:multiLvlStrCache>
            </c:multiLvlStrRef>
          </c:cat>
          <c:val>
            <c:numRef>
              <c:f>Sheet3!$K$4:$K$9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C-4F3F-A340-8BB5B9F88766}"/>
            </c:ext>
          </c:extLst>
        </c:ser>
        <c:ser>
          <c:idx val="3"/>
          <c:order val="3"/>
          <c:tx>
            <c:strRef>
              <c:f>Sheet3!$L$3</c:f>
              <c:strCache>
                <c:ptCount val="1"/>
                <c:pt idx="0">
                  <c:v>Performance_Rating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Sheet3!$F$4:$H$9</c:f>
              <c:multiLvlStrCache>
                <c:ptCount val="6"/>
                <c:lvl>
                  <c:pt idx="0">
                    <c:v>IT</c:v>
                  </c:pt>
                  <c:pt idx="1">
                    <c:v>Sales</c:v>
                  </c:pt>
                  <c:pt idx="2">
                    <c:v>Marketing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Sales</c:v>
                  </c:pt>
                </c:lvl>
                <c:lvl>
                  <c:pt idx="0">
                    <c:v>Tanya</c:v>
                  </c:pt>
                  <c:pt idx="1">
                    <c:v>Akash</c:v>
                  </c:pt>
                  <c:pt idx="2">
                    <c:v>Neeraj</c:v>
                  </c:pt>
                  <c:pt idx="3">
                    <c:v>Jyoti</c:v>
                  </c:pt>
                  <c:pt idx="4">
                    <c:v>Mohan</c:v>
                  </c:pt>
                  <c:pt idx="5">
                    <c:v>Suman</c:v>
                  </c:pt>
                </c:lvl>
                <c:lvl>
                  <c:pt idx="0">
                    <c:v>125</c:v>
                  </c:pt>
                  <c:pt idx="1">
                    <c:v>124</c:v>
                  </c:pt>
                  <c:pt idx="2">
                    <c:v>123</c:v>
                  </c:pt>
                  <c:pt idx="3">
                    <c:v>122</c:v>
                  </c:pt>
                  <c:pt idx="4">
                    <c:v>121</c:v>
                  </c:pt>
                  <c:pt idx="5">
                    <c:v>120</c:v>
                  </c:pt>
                </c:lvl>
              </c:multiLvlStrCache>
            </c:multiLvlStrRef>
          </c:cat>
          <c:val>
            <c:numRef>
              <c:f>Sheet3!$L$4:$L$9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C-4F3F-A340-8BB5B9F887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66775808"/>
        <c:axId val="2066778208"/>
        <c:axId val="0"/>
      </c:bar3DChart>
      <c:catAx>
        <c:axId val="20667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78208"/>
        <c:crosses val="autoZero"/>
        <c:auto val="1"/>
        <c:lblAlgn val="ctr"/>
        <c:lblOffset val="100"/>
        <c:noMultiLvlLbl val="0"/>
      </c:catAx>
      <c:valAx>
        <c:axId val="2066778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667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603674540682"/>
          <c:y val="0.1388888888888889"/>
          <c:w val="0.82201618547681543"/>
          <c:h val="0.749151356080489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BB-40AE-AA9D-0ACC892B1A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0489664"/>
        <c:axId val="1990482464"/>
      </c:scatterChart>
      <c:valAx>
        <c:axId val="1990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82464"/>
        <c:crosses val="autoZero"/>
        <c:crossBetween val="midCat"/>
      </c:valAx>
      <c:valAx>
        <c:axId val="19904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89664"/>
        <c:crosses val="autoZero"/>
        <c:crossBetween val="midCat"/>
      </c:valAx>
      <c:spPr>
        <a:noFill/>
        <a:ln>
          <a:solidFill>
            <a:schemeClr val="accent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11</xdr:row>
      <xdr:rowOff>19050</xdr:rowOff>
    </xdr:from>
    <xdr:to>
      <xdr:col>10</xdr:col>
      <xdr:colOff>556260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BE6C9-655D-B103-8564-8CC8BA93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8</xdr:col>
      <xdr:colOff>373380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5CE0-6763-4B71-8F5D-CA01F00AC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38CA-D8A4-49BD-B756-F356C06C4132}">
  <dimension ref="C2:L123"/>
  <sheetViews>
    <sheetView tabSelected="1" topLeftCell="A91" workbookViewId="0">
      <selection activeCell="E102" sqref="E102"/>
    </sheetView>
  </sheetViews>
  <sheetFormatPr defaultRowHeight="14.4" x14ac:dyDescent="0.3"/>
  <cols>
    <col min="6" max="6" width="14.44140625" customWidth="1"/>
    <col min="7" max="7" width="14.21875" customWidth="1"/>
    <col min="8" max="8" width="14.77734375" customWidth="1"/>
    <col min="9" max="9" width="13.88671875" customWidth="1"/>
    <col min="10" max="10" width="13.6640625" customWidth="1"/>
    <col min="11" max="11" width="14.109375" customWidth="1"/>
    <col min="12" max="12" width="17.6640625" customWidth="1"/>
  </cols>
  <sheetData>
    <row r="2" spans="6:12" ht="15" thickBot="1" x14ac:dyDescent="0.35"/>
    <row r="3" spans="6:12" ht="43.8" thickBot="1" x14ac:dyDescent="0.35">
      <c r="F3" s="1" t="s">
        <v>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3" t="s">
        <v>6</v>
      </c>
    </row>
    <row r="4" spans="6:12" ht="15" thickBot="1" x14ac:dyDescent="0.35">
      <c r="F4" s="4">
        <v>125</v>
      </c>
      <c r="G4" s="5" t="s">
        <v>36</v>
      </c>
      <c r="H4" s="5" t="s">
        <v>14</v>
      </c>
      <c r="I4" s="5">
        <v>47</v>
      </c>
      <c r="J4" s="5">
        <v>79</v>
      </c>
      <c r="K4" s="5">
        <v>100</v>
      </c>
      <c r="L4" s="5">
        <v>5</v>
      </c>
    </row>
    <row r="5" spans="6:12" ht="15" thickBot="1" x14ac:dyDescent="0.35">
      <c r="F5" s="6">
        <v>124</v>
      </c>
      <c r="G5" s="7" t="s">
        <v>35</v>
      </c>
      <c r="H5" s="7" t="s">
        <v>8</v>
      </c>
      <c r="I5" s="7">
        <v>34</v>
      </c>
      <c r="J5" s="7">
        <v>48</v>
      </c>
      <c r="K5" s="5">
        <v>99</v>
      </c>
      <c r="L5" s="7">
        <v>3</v>
      </c>
    </row>
    <row r="6" spans="6:12" ht="29.4" thickBot="1" x14ac:dyDescent="0.35">
      <c r="F6" s="4">
        <v>123</v>
      </c>
      <c r="G6" s="5" t="s">
        <v>34</v>
      </c>
      <c r="H6" s="5" t="s">
        <v>10</v>
      </c>
      <c r="I6" s="5">
        <v>46</v>
      </c>
      <c r="J6" s="5">
        <v>77</v>
      </c>
      <c r="K6" s="5">
        <v>98</v>
      </c>
      <c r="L6" s="5">
        <v>5</v>
      </c>
    </row>
    <row r="7" spans="6:12" ht="15" thickBot="1" x14ac:dyDescent="0.35">
      <c r="F7" s="6">
        <v>122</v>
      </c>
      <c r="G7" s="7" t="s">
        <v>33</v>
      </c>
      <c r="H7" s="7" t="s">
        <v>12</v>
      </c>
      <c r="I7" s="7">
        <v>32</v>
      </c>
      <c r="J7" s="7">
        <v>44</v>
      </c>
      <c r="K7" s="5">
        <v>96</v>
      </c>
      <c r="L7" s="7">
        <v>3</v>
      </c>
    </row>
    <row r="8" spans="6:12" ht="15" thickBot="1" x14ac:dyDescent="0.35">
      <c r="F8" s="4">
        <v>121</v>
      </c>
      <c r="G8" s="5" t="s">
        <v>32</v>
      </c>
      <c r="H8" s="5" t="s">
        <v>16</v>
      </c>
      <c r="I8" s="5">
        <v>27</v>
      </c>
      <c r="J8" s="5">
        <v>34</v>
      </c>
      <c r="K8" s="7">
        <v>95</v>
      </c>
      <c r="L8" s="5">
        <v>2</v>
      </c>
    </row>
    <row r="9" spans="6:12" ht="15" thickBot="1" x14ac:dyDescent="0.35">
      <c r="F9" s="6">
        <v>120</v>
      </c>
      <c r="G9" s="7" t="s">
        <v>31</v>
      </c>
      <c r="H9" s="7" t="s">
        <v>8</v>
      </c>
      <c r="I9" s="7">
        <v>36</v>
      </c>
      <c r="J9" s="7">
        <v>52</v>
      </c>
      <c r="K9" s="7">
        <v>94</v>
      </c>
      <c r="L9" s="7">
        <v>4</v>
      </c>
    </row>
    <row r="31" spans="4:11" ht="15" thickBot="1" x14ac:dyDescent="0.35"/>
    <row r="32" spans="4:11" ht="29.4" thickBot="1" x14ac:dyDescent="0.35">
      <c r="D32" s="1" t="s">
        <v>0</v>
      </c>
      <c r="E32" s="2" t="s">
        <v>1</v>
      </c>
      <c r="F32" s="2" t="s">
        <v>2</v>
      </c>
      <c r="G32" s="2" t="s">
        <v>3</v>
      </c>
      <c r="H32" s="2" t="s">
        <v>4</v>
      </c>
      <c r="I32" s="2" t="s">
        <v>5</v>
      </c>
      <c r="J32" s="9" t="s">
        <v>6</v>
      </c>
      <c r="K32" s="8" t="s">
        <v>37</v>
      </c>
    </row>
    <row r="33" spans="4:11" ht="15" thickBot="1" x14ac:dyDescent="0.35">
      <c r="D33" s="4">
        <v>125</v>
      </c>
      <c r="E33" s="5" t="s">
        <v>36</v>
      </c>
      <c r="F33" s="5" t="s">
        <v>14</v>
      </c>
      <c r="G33" s="5">
        <v>47</v>
      </c>
      <c r="H33" s="5">
        <v>79</v>
      </c>
      <c r="I33" s="5">
        <v>100</v>
      </c>
      <c r="J33" s="10">
        <v>5</v>
      </c>
      <c r="K33" s="12">
        <v>10.638297872340425</v>
      </c>
    </row>
    <row r="34" spans="4:11" ht="15" thickBot="1" x14ac:dyDescent="0.35">
      <c r="D34" s="4">
        <v>123</v>
      </c>
      <c r="E34" s="5" t="s">
        <v>34</v>
      </c>
      <c r="F34" s="5" t="s">
        <v>10</v>
      </c>
      <c r="G34" s="5">
        <v>46</v>
      </c>
      <c r="H34" s="5">
        <v>77</v>
      </c>
      <c r="I34" s="5">
        <v>98</v>
      </c>
      <c r="J34" s="10">
        <v>5</v>
      </c>
      <c r="K34" s="12">
        <v>10.652173913043478</v>
      </c>
    </row>
    <row r="35" spans="4:11" ht="15" thickBot="1" x14ac:dyDescent="0.35">
      <c r="D35" s="6">
        <v>118</v>
      </c>
      <c r="E35" s="7" t="s">
        <v>29</v>
      </c>
      <c r="F35" s="7" t="s">
        <v>10</v>
      </c>
      <c r="G35" s="7">
        <v>43</v>
      </c>
      <c r="H35" s="7">
        <v>75</v>
      </c>
      <c r="I35" s="5">
        <v>92</v>
      </c>
      <c r="J35" s="11">
        <v>5</v>
      </c>
      <c r="K35" s="13">
        <v>10.697674418604651</v>
      </c>
    </row>
    <row r="39" spans="4:11" x14ac:dyDescent="0.3">
      <c r="D39" t="s">
        <v>4</v>
      </c>
      <c r="F39">
        <v>0.95755369999999995</v>
      </c>
    </row>
    <row r="62" spans="3:10" ht="15" thickBot="1" x14ac:dyDescent="0.35"/>
    <row r="63" spans="3:10" ht="29.4" thickBot="1" x14ac:dyDescent="0.35">
      <c r="C63" s="1" t="s">
        <v>0</v>
      </c>
      <c r="D63" s="2" t="s">
        <v>1</v>
      </c>
      <c r="E63" s="2" t="s">
        <v>2</v>
      </c>
      <c r="F63" s="2" t="s">
        <v>3</v>
      </c>
      <c r="G63" s="2" t="s">
        <v>4</v>
      </c>
      <c r="H63" s="2" t="s">
        <v>5</v>
      </c>
      <c r="I63" s="9" t="s">
        <v>6</v>
      </c>
      <c r="J63" s="8" t="s">
        <v>37</v>
      </c>
    </row>
    <row r="64" spans="3:10" ht="15" thickBot="1" x14ac:dyDescent="0.35">
      <c r="C64" s="6">
        <v>124</v>
      </c>
      <c r="D64" s="7" t="s">
        <v>35</v>
      </c>
      <c r="E64" s="7" t="s">
        <v>8</v>
      </c>
      <c r="F64" s="7">
        <v>34</v>
      </c>
      <c r="G64" s="7">
        <v>48</v>
      </c>
      <c r="H64" s="5">
        <v>99</v>
      </c>
      <c r="I64" s="11">
        <v>3</v>
      </c>
      <c r="J64" s="12">
        <v>8.735294117647058</v>
      </c>
    </row>
    <row r="65" spans="3:10" ht="15" thickBot="1" x14ac:dyDescent="0.35">
      <c r="C65" s="6">
        <v>122</v>
      </c>
      <c r="D65" s="7" t="s">
        <v>33</v>
      </c>
      <c r="E65" s="7" t="s">
        <v>12</v>
      </c>
      <c r="F65" s="7">
        <v>32</v>
      </c>
      <c r="G65" s="7">
        <v>44</v>
      </c>
      <c r="H65" s="5">
        <v>96</v>
      </c>
      <c r="I65" s="11">
        <v>3</v>
      </c>
      <c r="J65" s="13">
        <v>9</v>
      </c>
    </row>
    <row r="66" spans="3:10" ht="15" thickBot="1" x14ac:dyDescent="0.35">
      <c r="C66" s="4">
        <v>121</v>
      </c>
      <c r="D66" s="5" t="s">
        <v>32</v>
      </c>
      <c r="E66" s="5" t="s">
        <v>16</v>
      </c>
      <c r="F66" s="5">
        <v>27</v>
      </c>
      <c r="G66" s="5">
        <v>34</v>
      </c>
      <c r="H66" s="7">
        <v>95</v>
      </c>
      <c r="I66" s="10">
        <v>2</v>
      </c>
      <c r="J66" s="12">
        <v>7.0370370370370372</v>
      </c>
    </row>
    <row r="67" spans="3:10" ht="15" thickBot="1" x14ac:dyDescent="0.35">
      <c r="C67" s="6">
        <v>120</v>
      </c>
      <c r="D67" s="7" t="s">
        <v>31</v>
      </c>
      <c r="E67" s="7" t="s">
        <v>8</v>
      </c>
      <c r="F67" s="7">
        <v>36</v>
      </c>
      <c r="G67" s="7">
        <v>52</v>
      </c>
      <c r="H67" s="7">
        <v>94</v>
      </c>
      <c r="I67" s="11">
        <v>4</v>
      </c>
      <c r="J67" s="12">
        <v>10.444444444444445</v>
      </c>
    </row>
    <row r="68" spans="3:10" ht="15" thickBot="1" x14ac:dyDescent="0.35">
      <c r="C68" s="4">
        <v>119</v>
      </c>
      <c r="D68" s="5" t="s">
        <v>30</v>
      </c>
      <c r="E68" s="5" t="s">
        <v>14</v>
      </c>
      <c r="F68" s="5">
        <v>39</v>
      </c>
      <c r="G68" s="5">
        <v>60</v>
      </c>
      <c r="H68" s="7">
        <v>93</v>
      </c>
      <c r="I68" s="10">
        <v>4</v>
      </c>
      <c r="J68" s="12">
        <v>9.5384615384615383</v>
      </c>
    </row>
    <row r="69" spans="3:10" ht="15" thickBot="1" x14ac:dyDescent="0.35">
      <c r="C69" s="4">
        <v>117</v>
      </c>
      <c r="D69" s="5" t="s">
        <v>28</v>
      </c>
      <c r="E69" s="5" t="s">
        <v>12</v>
      </c>
      <c r="F69" s="5">
        <v>31</v>
      </c>
      <c r="G69" s="5">
        <v>42</v>
      </c>
      <c r="H69" s="7">
        <v>90</v>
      </c>
      <c r="I69" s="10">
        <v>3</v>
      </c>
      <c r="J69" s="13">
        <v>8.7096774193548381</v>
      </c>
    </row>
    <row r="70" spans="3:10" ht="15" thickBot="1" x14ac:dyDescent="0.35">
      <c r="C70" s="6">
        <v>116</v>
      </c>
      <c r="D70" s="7" t="s">
        <v>27</v>
      </c>
      <c r="E70" s="7" t="s">
        <v>16</v>
      </c>
      <c r="F70" s="7">
        <v>26</v>
      </c>
      <c r="G70" s="7">
        <v>32</v>
      </c>
      <c r="H70" s="7">
        <v>89</v>
      </c>
      <c r="I70" s="11">
        <v>2</v>
      </c>
      <c r="J70" s="12">
        <v>6.8461538461538458</v>
      </c>
    </row>
    <row r="71" spans="3:10" ht="15" thickBot="1" x14ac:dyDescent="0.35">
      <c r="C71" s="6">
        <v>114</v>
      </c>
      <c r="D71" s="7" t="s">
        <v>25</v>
      </c>
      <c r="E71" s="7" t="s">
        <v>8</v>
      </c>
      <c r="F71" s="7">
        <v>41</v>
      </c>
      <c r="G71" s="7">
        <v>66</v>
      </c>
      <c r="H71" s="7">
        <v>85</v>
      </c>
      <c r="I71" s="11">
        <v>4</v>
      </c>
      <c r="J71" s="13">
        <v>8.2926829268292686</v>
      </c>
    </row>
    <row r="72" spans="3:10" ht="15" thickBot="1" x14ac:dyDescent="0.35">
      <c r="C72" s="4">
        <v>113</v>
      </c>
      <c r="D72" s="5" t="s">
        <v>24</v>
      </c>
      <c r="E72" s="5" t="s">
        <v>12</v>
      </c>
      <c r="F72" s="5">
        <v>33</v>
      </c>
      <c r="G72" s="5">
        <v>45</v>
      </c>
      <c r="H72" s="7">
        <v>83</v>
      </c>
      <c r="I72" s="10">
        <v>3</v>
      </c>
      <c r="J72" s="12">
        <v>7.5454545454545459</v>
      </c>
    </row>
    <row r="73" spans="3:10" ht="15" thickBot="1" x14ac:dyDescent="0.35">
      <c r="C73" s="4">
        <v>111</v>
      </c>
      <c r="D73" s="5" t="s">
        <v>22</v>
      </c>
      <c r="E73" s="5" t="s">
        <v>16</v>
      </c>
      <c r="F73" s="5">
        <v>29</v>
      </c>
      <c r="G73" s="5">
        <v>38</v>
      </c>
      <c r="H73" s="7">
        <v>78</v>
      </c>
      <c r="I73" s="10">
        <v>3</v>
      </c>
      <c r="J73" s="13">
        <v>8.068965517241379</v>
      </c>
    </row>
    <row r="74" spans="3:10" ht="15" thickBot="1" x14ac:dyDescent="0.35">
      <c r="C74" s="6">
        <v>110</v>
      </c>
      <c r="D74" s="7" t="s">
        <v>21</v>
      </c>
      <c r="E74" s="7" t="s">
        <v>8</v>
      </c>
      <c r="F74" s="7">
        <v>37</v>
      </c>
      <c r="G74" s="7">
        <v>55</v>
      </c>
      <c r="H74" s="7">
        <v>76</v>
      </c>
      <c r="I74" s="11">
        <v>4</v>
      </c>
      <c r="J74" s="12">
        <v>8.2162162162162158</v>
      </c>
    </row>
    <row r="75" spans="3:10" ht="15" thickBot="1" x14ac:dyDescent="0.35">
      <c r="C75" s="6">
        <v>108</v>
      </c>
      <c r="D75" s="7" t="s">
        <v>19</v>
      </c>
      <c r="E75" s="7" t="s">
        <v>12</v>
      </c>
      <c r="F75" s="7">
        <v>28</v>
      </c>
      <c r="G75" s="7">
        <v>35</v>
      </c>
      <c r="H75" s="7">
        <v>74</v>
      </c>
      <c r="I75" s="11">
        <v>3</v>
      </c>
      <c r="J75" s="12">
        <v>7.9285714285714288</v>
      </c>
    </row>
    <row r="76" spans="3:10" ht="15" thickBot="1" x14ac:dyDescent="0.35">
      <c r="C76" s="6">
        <v>106</v>
      </c>
      <c r="D76" s="7" t="s">
        <v>17</v>
      </c>
      <c r="E76" s="7" t="s">
        <v>8</v>
      </c>
      <c r="F76" s="7">
        <v>38</v>
      </c>
      <c r="G76" s="7">
        <v>58</v>
      </c>
      <c r="H76" s="5">
        <v>70</v>
      </c>
      <c r="I76" s="11">
        <v>4</v>
      </c>
      <c r="J76" s="12">
        <v>7.3684210526315788</v>
      </c>
    </row>
    <row r="77" spans="3:10" ht="15" thickBot="1" x14ac:dyDescent="0.35">
      <c r="C77" s="4">
        <v>105</v>
      </c>
      <c r="D77" s="5" t="s">
        <v>15</v>
      </c>
      <c r="E77" s="5" t="s">
        <v>16</v>
      </c>
      <c r="F77" s="5">
        <v>25</v>
      </c>
      <c r="G77" s="5">
        <v>30</v>
      </c>
      <c r="H77" s="5">
        <v>68</v>
      </c>
      <c r="I77" s="10">
        <v>2</v>
      </c>
      <c r="J77" s="13">
        <v>5.44</v>
      </c>
    </row>
    <row r="78" spans="3:10" ht="15" thickBot="1" x14ac:dyDescent="0.35">
      <c r="C78" s="4">
        <v>103</v>
      </c>
      <c r="D78" s="5" t="s">
        <v>11</v>
      </c>
      <c r="E78" s="5" t="s">
        <v>12</v>
      </c>
      <c r="F78" s="5">
        <v>30</v>
      </c>
      <c r="G78" s="5">
        <v>40</v>
      </c>
      <c r="H78" s="5">
        <v>64</v>
      </c>
      <c r="I78" s="10">
        <v>3</v>
      </c>
      <c r="J78" s="13">
        <v>6.4</v>
      </c>
    </row>
    <row r="79" spans="3:10" ht="15" thickBot="1" x14ac:dyDescent="0.35">
      <c r="C79" s="4">
        <v>101</v>
      </c>
      <c r="D79" s="5" t="s">
        <v>7</v>
      </c>
      <c r="E79" s="5" t="s">
        <v>8</v>
      </c>
      <c r="F79" s="5">
        <v>35</v>
      </c>
      <c r="G79" s="5">
        <v>50</v>
      </c>
      <c r="H79" s="5">
        <v>60</v>
      </c>
      <c r="I79" s="10">
        <v>4</v>
      </c>
      <c r="J79" s="13">
        <v>6.8571428571428568</v>
      </c>
    </row>
    <row r="81" spans="3:10" ht="15" thickBot="1" x14ac:dyDescent="0.35"/>
    <row r="82" spans="3:10" ht="29.4" thickBot="1" x14ac:dyDescent="0.35">
      <c r="C82" s="1" t="s">
        <v>0</v>
      </c>
      <c r="D82" s="2" t="s">
        <v>1</v>
      </c>
      <c r="E82" s="2" t="s">
        <v>2</v>
      </c>
      <c r="F82" s="2" t="s">
        <v>3</v>
      </c>
      <c r="G82" s="2" t="s">
        <v>4</v>
      </c>
      <c r="H82" s="2" t="s">
        <v>5</v>
      </c>
      <c r="I82" s="9" t="s">
        <v>6</v>
      </c>
      <c r="J82" s="8" t="s">
        <v>37</v>
      </c>
    </row>
    <row r="83" spans="3:10" ht="15" thickBot="1" x14ac:dyDescent="0.35">
      <c r="C83" s="6">
        <v>124</v>
      </c>
      <c r="D83" s="7" t="s">
        <v>35</v>
      </c>
      <c r="E83" s="7" t="s">
        <v>8</v>
      </c>
      <c r="F83" s="7">
        <v>34</v>
      </c>
      <c r="G83" s="7">
        <v>48</v>
      </c>
      <c r="H83" s="5">
        <v>99</v>
      </c>
      <c r="I83" s="11">
        <v>3</v>
      </c>
      <c r="J83" s="12">
        <v>8.735294117647058</v>
      </c>
    </row>
    <row r="84" spans="3:10" ht="15" thickBot="1" x14ac:dyDescent="0.35">
      <c r="C84" s="6">
        <v>122</v>
      </c>
      <c r="D84" s="7" t="s">
        <v>33</v>
      </c>
      <c r="E84" s="7" t="s">
        <v>12</v>
      </c>
      <c r="F84" s="7">
        <v>32</v>
      </c>
      <c r="G84" s="7">
        <v>44</v>
      </c>
      <c r="H84" s="5">
        <v>96</v>
      </c>
      <c r="I84" s="11">
        <v>3</v>
      </c>
      <c r="J84" s="13">
        <v>9</v>
      </c>
    </row>
    <row r="85" spans="3:10" ht="15" thickBot="1" x14ac:dyDescent="0.35">
      <c r="C85" s="4">
        <v>121</v>
      </c>
      <c r="D85" s="5" t="s">
        <v>32</v>
      </c>
      <c r="E85" s="5" t="s">
        <v>16</v>
      </c>
      <c r="F85" s="5">
        <v>27</v>
      </c>
      <c r="G85" s="5">
        <v>34</v>
      </c>
      <c r="H85" s="7">
        <v>95</v>
      </c>
      <c r="I85" s="10">
        <v>2</v>
      </c>
      <c r="J85" s="12">
        <v>7.0370370370370372</v>
      </c>
    </row>
    <row r="86" spans="3:10" ht="15" thickBot="1" x14ac:dyDescent="0.35">
      <c r="C86" s="6">
        <v>120</v>
      </c>
      <c r="D86" s="7" t="s">
        <v>31</v>
      </c>
      <c r="E86" s="7" t="s">
        <v>8</v>
      </c>
      <c r="F86" s="7">
        <v>36</v>
      </c>
      <c r="G86" s="7">
        <v>52</v>
      </c>
      <c r="H86" s="7">
        <v>94</v>
      </c>
      <c r="I86" s="11">
        <v>4</v>
      </c>
      <c r="J86" s="12">
        <v>10.444444444444445</v>
      </c>
    </row>
    <row r="87" spans="3:10" ht="15" thickBot="1" x14ac:dyDescent="0.35">
      <c r="C87" s="4">
        <v>117</v>
      </c>
      <c r="D87" s="5" t="s">
        <v>28</v>
      </c>
      <c r="E87" s="5" t="s">
        <v>12</v>
      </c>
      <c r="F87" s="5">
        <v>31</v>
      </c>
      <c r="G87" s="5">
        <v>42</v>
      </c>
      <c r="H87" s="7">
        <v>90</v>
      </c>
      <c r="I87" s="10">
        <v>3</v>
      </c>
      <c r="J87" s="13">
        <v>8.7096774193548381</v>
      </c>
    </row>
    <row r="88" spans="3:10" ht="15" thickBot="1" x14ac:dyDescent="0.35">
      <c r="C88" s="6">
        <v>116</v>
      </c>
      <c r="D88" s="7" t="s">
        <v>27</v>
      </c>
      <c r="E88" s="7" t="s">
        <v>16</v>
      </c>
      <c r="F88" s="7">
        <v>26</v>
      </c>
      <c r="G88" s="7">
        <v>32</v>
      </c>
      <c r="H88" s="7">
        <v>89</v>
      </c>
      <c r="I88" s="11">
        <v>2</v>
      </c>
      <c r="J88" s="12">
        <v>6.8461538461538458</v>
      </c>
    </row>
    <row r="89" spans="3:10" ht="15" thickBot="1" x14ac:dyDescent="0.35">
      <c r="C89" s="4">
        <v>113</v>
      </c>
      <c r="D89" s="5" t="s">
        <v>24</v>
      </c>
      <c r="E89" s="5" t="s">
        <v>12</v>
      </c>
      <c r="F89" s="5">
        <v>33</v>
      </c>
      <c r="G89" s="5">
        <v>45</v>
      </c>
      <c r="H89" s="7">
        <v>83</v>
      </c>
      <c r="I89" s="10">
        <v>3</v>
      </c>
      <c r="J89" s="12">
        <v>7.5454545454545459</v>
      </c>
    </row>
    <row r="90" spans="3:10" ht="15" thickBot="1" x14ac:dyDescent="0.35">
      <c r="C90" s="4">
        <v>111</v>
      </c>
      <c r="D90" s="5" t="s">
        <v>22</v>
      </c>
      <c r="E90" s="5" t="s">
        <v>16</v>
      </c>
      <c r="F90" s="5">
        <v>29</v>
      </c>
      <c r="G90" s="5">
        <v>38</v>
      </c>
      <c r="H90" s="7">
        <v>78</v>
      </c>
      <c r="I90" s="10">
        <v>3</v>
      </c>
      <c r="J90" s="13">
        <v>8.068965517241379</v>
      </c>
    </row>
    <row r="91" spans="3:10" ht="15" thickBot="1" x14ac:dyDescent="0.35">
      <c r="C91" s="6">
        <v>110</v>
      </c>
      <c r="D91" s="7" t="s">
        <v>21</v>
      </c>
      <c r="E91" s="7" t="s">
        <v>8</v>
      </c>
      <c r="F91" s="7">
        <v>37</v>
      </c>
      <c r="G91" s="7">
        <v>55</v>
      </c>
      <c r="H91" s="7">
        <v>76</v>
      </c>
      <c r="I91" s="11">
        <v>4</v>
      </c>
      <c r="J91" s="12">
        <v>8.2162162162162158</v>
      </c>
    </row>
    <row r="92" spans="3:10" ht="15" thickBot="1" x14ac:dyDescent="0.35">
      <c r="C92" s="6">
        <v>108</v>
      </c>
      <c r="D92" s="7" t="s">
        <v>19</v>
      </c>
      <c r="E92" s="7" t="s">
        <v>12</v>
      </c>
      <c r="F92" s="7">
        <v>28</v>
      </c>
      <c r="G92" s="7">
        <v>35</v>
      </c>
      <c r="H92" s="7">
        <v>74</v>
      </c>
      <c r="I92" s="11">
        <v>3</v>
      </c>
      <c r="J92" s="12">
        <v>7.9285714285714288</v>
      </c>
    </row>
    <row r="93" spans="3:10" ht="15" thickBot="1" x14ac:dyDescent="0.35">
      <c r="C93" s="4">
        <v>105</v>
      </c>
      <c r="D93" s="5" t="s">
        <v>15</v>
      </c>
      <c r="E93" s="5" t="s">
        <v>16</v>
      </c>
      <c r="F93" s="5">
        <v>25</v>
      </c>
      <c r="G93" s="5">
        <v>30</v>
      </c>
      <c r="H93" s="5">
        <v>68</v>
      </c>
      <c r="I93" s="10">
        <v>2</v>
      </c>
      <c r="J93" s="13">
        <v>5.44</v>
      </c>
    </row>
    <row r="94" spans="3:10" ht="15" thickBot="1" x14ac:dyDescent="0.35">
      <c r="C94" s="4">
        <v>103</v>
      </c>
      <c r="D94" s="5" t="s">
        <v>11</v>
      </c>
      <c r="E94" s="5" t="s">
        <v>12</v>
      </c>
      <c r="F94" s="5">
        <v>30</v>
      </c>
      <c r="G94" s="5">
        <v>40</v>
      </c>
      <c r="H94" s="5">
        <v>64</v>
      </c>
      <c r="I94" s="10">
        <v>3</v>
      </c>
      <c r="J94" s="13">
        <v>6.4</v>
      </c>
    </row>
    <row r="95" spans="3:10" ht="15" thickBot="1" x14ac:dyDescent="0.35">
      <c r="C95" s="4">
        <v>101</v>
      </c>
      <c r="D95" s="5" t="s">
        <v>7</v>
      </c>
      <c r="E95" s="5" t="s">
        <v>8</v>
      </c>
      <c r="F95" s="5">
        <v>35</v>
      </c>
      <c r="G95" s="5">
        <v>50</v>
      </c>
      <c r="H95" s="5">
        <v>60</v>
      </c>
      <c r="I95" s="10">
        <v>4</v>
      </c>
      <c r="J95" s="13">
        <v>6.8571428571428568</v>
      </c>
    </row>
    <row r="97" spans="3:10" ht="15" thickBot="1" x14ac:dyDescent="0.35"/>
    <row r="98" spans="3:10" ht="29.4" thickBot="1" x14ac:dyDescent="0.35">
      <c r="C98" s="1" t="s">
        <v>0</v>
      </c>
      <c r="D98" s="2" t="s">
        <v>1</v>
      </c>
      <c r="E98" s="2" t="s">
        <v>2</v>
      </c>
      <c r="F98" s="2" t="s">
        <v>3</v>
      </c>
      <c r="G98" s="2" t="s">
        <v>4</v>
      </c>
      <c r="H98" s="2" t="s">
        <v>5</v>
      </c>
      <c r="I98" s="14" t="s">
        <v>38</v>
      </c>
      <c r="J98" s="9" t="s">
        <v>6</v>
      </c>
    </row>
    <row r="99" spans="3:10" ht="15" thickBot="1" x14ac:dyDescent="0.35">
      <c r="C99" s="4">
        <v>125</v>
      </c>
      <c r="D99" s="5" t="s">
        <v>36</v>
      </c>
      <c r="E99" s="5" t="s">
        <v>14</v>
      </c>
      <c r="F99" s="5">
        <v>47</v>
      </c>
      <c r="G99" s="5">
        <v>79</v>
      </c>
      <c r="H99" s="5">
        <v>100</v>
      </c>
      <c r="I99" s="10">
        <f>G99/F99</f>
        <v>1.6808510638297873</v>
      </c>
      <c r="J99" s="10">
        <v>5</v>
      </c>
    </row>
    <row r="100" spans="3:10" ht="15" thickBot="1" x14ac:dyDescent="0.35">
      <c r="C100" s="6">
        <v>124</v>
      </c>
      <c r="D100" s="7" t="s">
        <v>35</v>
      </c>
      <c r="E100" s="7" t="s">
        <v>8</v>
      </c>
      <c r="F100" s="7">
        <v>34</v>
      </c>
      <c r="G100" s="7">
        <v>48</v>
      </c>
      <c r="H100" s="5">
        <v>99</v>
      </c>
      <c r="I100" s="10">
        <f>G100/F100</f>
        <v>1.411764705882353</v>
      </c>
      <c r="J100" s="11">
        <v>3</v>
      </c>
    </row>
    <row r="101" spans="3:10" ht="29.4" thickBot="1" x14ac:dyDescent="0.35">
      <c r="C101" s="4">
        <v>123</v>
      </c>
      <c r="D101" s="5" t="s">
        <v>34</v>
      </c>
      <c r="E101" s="5" t="s">
        <v>10</v>
      </c>
      <c r="F101" s="5">
        <v>46</v>
      </c>
      <c r="G101" s="5">
        <v>77</v>
      </c>
      <c r="H101" s="5">
        <v>98</v>
      </c>
      <c r="I101" s="10">
        <f>G101/F101</f>
        <v>1.673913043478261</v>
      </c>
      <c r="J101" s="10">
        <v>5</v>
      </c>
    </row>
    <row r="102" spans="3:10" ht="15" thickBot="1" x14ac:dyDescent="0.35">
      <c r="C102" s="6">
        <v>122</v>
      </c>
      <c r="D102" s="7" t="s">
        <v>33</v>
      </c>
      <c r="E102" s="7" t="s">
        <v>12</v>
      </c>
      <c r="F102" s="7">
        <v>32</v>
      </c>
      <c r="G102" s="7">
        <v>44</v>
      </c>
      <c r="H102" s="5">
        <v>96</v>
      </c>
      <c r="I102" s="10">
        <f>G102/F102</f>
        <v>1.375</v>
      </c>
      <c r="J102" s="11">
        <v>3</v>
      </c>
    </row>
    <row r="103" spans="3:10" ht="15" thickBot="1" x14ac:dyDescent="0.35">
      <c r="C103" s="4">
        <v>121</v>
      </c>
      <c r="D103" s="5" t="s">
        <v>32</v>
      </c>
      <c r="E103" s="5" t="s">
        <v>16</v>
      </c>
      <c r="F103" s="5">
        <v>27</v>
      </c>
      <c r="G103" s="5">
        <v>34</v>
      </c>
      <c r="H103" s="7">
        <v>95</v>
      </c>
      <c r="I103" s="11">
        <f>G103/F103</f>
        <v>1.2592592592592593</v>
      </c>
      <c r="J103" s="10">
        <v>2</v>
      </c>
    </row>
    <row r="104" spans="3:10" ht="15" thickBot="1" x14ac:dyDescent="0.35">
      <c r="C104" s="6">
        <v>120</v>
      </c>
      <c r="D104" s="7" t="s">
        <v>31</v>
      </c>
      <c r="E104" s="7" t="s">
        <v>8</v>
      </c>
      <c r="F104" s="7">
        <v>36</v>
      </c>
      <c r="G104" s="7">
        <v>52</v>
      </c>
      <c r="H104" s="7">
        <v>94</v>
      </c>
      <c r="I104" s="11">
        <f>G104/F104</f>
        <v>1.4444444444444444</v>
      </c>
      <c r="J104" s="11">
        <v>4</v>
      </c>
    </row>
    <row r="105" spans="3:10" ht="15" thickBot="1" x14ac:dyDescent="0.35">
      <c r="C105" s="4">
        <v>119</v>
      </c>
      <c r="D105" s="5" t="s">
        <v>30</v>
      </c>
      <c r="E105" s="5" t="s">
        <v>14</v>
      </c>
      <c r="F105" s="5">
        <v>39</v>
      </c>
      <c r="G105" s="5">
        <v>60</v>
      </c>
      <c r="H105" s="7">
        <v>93</v>
      </c>
      <c r="I105" s="11">
        <f>G105/F105</f>
        <v>1.5384615384615385</v>
      </c>
      <c r="J105" s="10">
        <v>4</v>
      </c>
    </row>
    <row r="106" spans="3:10" ht="29.4" thickBot="1" x14ac:dyDescent="0.35">
      <c r="C106" s="6">
        <v>118</v>
      </c>
      <c r="D106" s="7" t="s">
        <v>29</v>
      </c>
      <c r="E106" s="7" t="s">
        <v>10</v>
      </c>
      <c r="F106" s="7">
        <v>43</v>
      </c>
      <c r="G106" s="7">
        <v>75</v>
      </c>
      <c r="H106" s="5">
        <v>92</v>
      </c>
      <c r="I106" s="10">
        <f>G106/F106</f>
        <v>1.7441860465116279</v>
      </c>
      <c r="J106" s="11">
        <v>5</v>
      </c>
    </row>
    <row r="107" spans="3:10" ht="15" thickBot="1" x14ac:dyDescent="0.35">
      <c r="C107" s="4">
        <v>117</v>
      </c>
      <c r="D107" s="5" t="s">
        <v>28</v>
      </c>
      <c r="E107" s="5" t="s">
        <v>12</v>
      </c>
      <c r="F107" s="5">
        <v>31</v>
      </c>
      <c r="G107" s="5">
        <v>42</v>
      </c>
      <c r="H107" s="11">
        <v>90</v>
      </c>
      <c r="I107" s="15">
        <f>G107/F107</f>
        <v>1.3548387096774193</v>
      </c>
      <c r="J107" s="10">
        <v>3</v>
      </c>
    </row>
    <row r="108" spans="3:10" ht="15" thickBot="1" x14ac:dyDescent="0.35">
      <c r="C108" s="6">
        <v>116</v>
      </c>
      <c r="D108" s="7" t="s">
        <v>27</v>
      </c>
      <c r="E108" s="7" t="s">
        <v>16</v>
      </c>
      <c r="F108" s="7">
        <v>26</v>
      </c>
      <c r="G108" s="7">
        <v>32</v>
      </c>
      <c r="H108" s="7">
        <v>89</v>
      </c>
      <c r="I108" s="11">
        <f>G108/F108</f>
        <v>1.2307692307692308</v>
      </c>
      <c r="J108" s="11">
        <v>2</v>
      </c>
    </row>
    <row r="109" spans="3:10" ht="15" thickBot="1" x14ac:dyDescent="0.35">
      <c r="C109" s="4">
        <v>115</v>
      </c>
      <c r="D109" s="5" t="s">
        <v>26</v>
      </c>
      <c r="E109" s="5" t="s">
        <v>14</v>
      </c>
      <c r="F109" s="5">
        <v>48</v>
      </c>
      <c r="G109" s="5">
        <v>78</v>
      </c>
      <c r="H109" s="5">
        <v>87</v>
      </c>
      <c r="I109" s="10">
        <f>G109/F109</f>
        <v>1.625</v>
      </c>
      <c r="J109" s="10">
        <v>5</v>
      </c>
    </row>
    <row r="110" spans="3:10" ht="15" thickBot="1" x14ac:dyDescent="0.35">
      <c r="C110" s="6">
        <v>114</v>
      </c>
      <c r="D110" s="7" t="s">
        <v>25</v>
      </c>
      <c r="E110" s="7" t="s">
        <v>8</v>
      </c>
      <c r="F110" s="7">
        <v>41</v>
      </c>
      <c r="G110" s="7">
        <v>66</v>
      </c>
      <c r="H110" s="7">
        <v>85</v>
      </c>
      <c r="I110" s="11">
        <f>G110/F110</f>
        <v>1.6097560975609757</v>
      </c>
      <c r="J110" s="11">
        <v>4</v>
      </c>
    </row>
    <row r="111" spans="3:10" ht="15" thickBot="1" x14ac:dyDescent="0.35">
      <c r="C111" s="4">
        <v>113</v>
      </c>
      <c r="D111" s="5" t="s">
        <v>24</v>
      </c>
      <c r="E111" s="5" t="s">
        <v>12</v>
      </c>
      <c r="F111" s="5">
        <v>33</v>
      </c>
      <c r="G111" s="5">
        <v>45</v>
      </c>
      <c r="H111" s="7">
        <v>83</v>
      </c>
      <c r="I111" s="11">
        <f>G111/F111</f>
        <v>1.3636363636363635</v>
      </c>
      <c r="J111" s="10">
        <v>3</v>
      </c>
    </row>
    <row r="112" spans="3:10" ht="29.4" thickBot="1" x14ac:dyDescent="0.35">
      <c r="C112" s="6">
        <v>112</v>
      </c>
      <c r="D112" s="7" t="s">
        <v>23</v>
      </c>
      <c r="E112" s="7" t="s">
        <v>10</v>
      </c>
      <c r="F112" s="7">
        <v>44</v>
      </c>
      <c r="G112" s="7">
        <v>73</v>
      </c>
      <c r="H112" s="5">
        <v>80</v>
      </c>
      <c r="I112" s="10">
        <f>G113/F113</f>
        <v>1.3103448275862069</v>
      </c>
      <c r="J112" s="11">
        <v>5</v>
      </c>
    </row>
    <row r="113" spans="3:10" ht="15" thickBot="1" x14ac:dyDescent="0.35">
      <c r="C113" s="4">
        <v>111</v>
      </c>
      <c r="D113" s="5" t="s">
        <v>22</v>
      </c>
      <c r="E113" s="5" t="s">
        <v>16</v>
      </c>
      <c r="F113" s="5">
        <v>29</v>
      </c>
      <c r="G113" s="5">
        <v>38</v>
      </c>
      <c r="H113" s="7">
        <v>78</v>
      </c>
      <c r="I113" s="11">
        <f>G113/F113</f>
        <v>1.3103448275862069</v>
      </c>
      <c r="J113" s="10">
        <v>3</v>
      </c>
    </row>
    <row r="114" spans="3:10" ht="15" thickBot="1" x14ac:dyDescent="0.35">
      <c r="C114" s="6">
        <v>110</v>
      </c>
      <c r="D114" s="7" t="s">
        <v>21</v>
      </c>
      <c r="E114" s="7" t="s">
        <v>8</v>
      </c>
      <c r="F114" s="7">
        <v>37</v>
      </c>
      <c r="G114" s="7">
        <v>55</v>
      </c>
      <c r="H114" s="7">
        <v>76</v>
      </c>
      <c r="I114" s="11">
        <f>G114/F114</f>
        <v>1.4864864864864864</v>
      </c>
      <c r="J114" s="11">
        <v>4</v>
      </c>
    </row>
    <row r="115" spans="3:10" ht="29.4" thickBot="1" x14ac:dyDescent="0.35">
      <c r="C115" s="4">
        <v>109</v>
      </c>
      <c r="D115" s="5" t="s">
        <v>20</v>
      </c>
      <c r="E115" s="5" t="s">
        <v>10</v>
      </c>
      <c r="F115" s="5">
        <v>42</v>
      </c>
      <c r="G115" s="5">
        <v>70</v>
      </c>
      <c r="H115" s="5">
        <v>75</v>
      </c>
      <c r="I115" s="10">
        <f>G115/F115</f>
        <v>1.6666666666666667</v>
      </c>
      <c r="J115" s="10">
        <v>5</v>
      </c>
    </row>
    <row r="116" spans="3:10" ht="15" thickBot="1" x14ac:dyDescent="0.35">
      <c r="C116" s="6">
        <v>108</v>
      </c>
      <c r="D116" s="7" t="s">
        <v>19</v>
      </c>
      <c r="E116" s="7" t="s">
        <v>12</v>
      </c>
      <c r="F116" s="7">
        <v>28</v>
      </c>
      <c r="G116" s="7">
        <v>35</v>
      </c>
      <c r="H116" s="7">
        <v>74</v>
      </c>
      <c r="I116" s="11">
        <f>G116/F116</f>
        <v>1.25</v>
      </c>
      <c r="J116" s="11">
        <v>3</v>
      </c>
    </row>
    <row r="117" spans="3:10" ht="15" thickBot="1" x14ac:dyDescent="0.35">
      <c r="C117" s="4">
        <v>107</v>
      </c>
      <c r="D117" s="5" t="s">
        <v>18</v>
      </c>
      <c r="E117" s="5" t="s">
        <v>14</v>
      </c>
      <c r="F117" s="5">
        <v>50</v>
      </c>
      <c r="G117" s="5">
        <v>80</v>
      </c>
      <c r="H117" s="5">
        <v>72</v>
      </c>
      <c r="I117" s="10">
        <f>G117/F117</f>
        <v>1.6</v>
      </c>
      <c r="J117" s="10">
        <v>5</v>
      </c>
    </row>
    <row r="118" spans="3:10" ht="15" thickBot="1" x14ac:dyDescent="0.35">
      <c r="C118" s="6">
        <v>106</v>
      </c>
      <c r="D118" s="7" t="s">
        <v>17</v>
      </c>
      <c r="E118" s="7" t="s">
        <v>8</v>
      </c>
      <c r="F118" s="7">
        <v>38</v>
      </c>
      <c r="G118" s="7">
        <v>58</v>
      </c>
      <c r="H118" s="5">
        <v>70</v>
      </c>
      <c r="I118" s="10">
        <f>G118/F118</f>
        <v>1.5263157894736843</v>
      </c>
      <c r="J118" s="11">
        <v>4</v>
      </c>
    </row>
    <row r="119" spans="3:10" ht="15" thickBot="1" x14ac:dyDescent="0.35">
      <c r="C119" s="4">
        <v>105</v>
      </c>
      <c r="D119" s="5" t="s">
        <v>15</v>
      </c>
      <c r="E119" s="5" t="s">
        <v>16</v>
      </c>
      <c r="F119" s="5">
        <v>25</v>
      </c>
      <c r="G119" s="5">
        <v>30</v>
      </c>
      <c r="H119" s="5">
        <v>68</v>
      </c>
      <c r="I119" s="10">
        <f>G119/F119</f>
        <v>1.2</v>
      </c>
      <c r="J119" s="10">
        <v>2</v>
      </c>
    </row>
    <row r="120" spans="3:10" ht="15" thickBot="1" x14ac:dyDescent="0.35">
      <c r="C120" s="6">
        <v>104</v>
      </c>
      <c r="D120" s="7" t="s">
        <v>13</v>
      </c>
      <c r="E120" s="7" t="s">
        <v>14</v>
      </c>
      <c r="F120" s="7">
        <v>45</v>
      </c>
      <c r="G120" s="7">
        <v>75</v>
      </c>
      <c r="H120" s="7">
        <v>65</v>
      </c>
      <c r="I120" s="11">
        <f>G120/F120</f>
        <v>1.6666666666666667</v>
      </c>
      <c r="J120" s="11">
        <v>5</v>
      </c>
    </row>
    <row r="121" spans="3:10" ht="15" thickBot="1" x14ac:dyDescent="0.35">
      <c r="C121" s="4">
        <v>103</v>
      </c>
      <c r="D121" s="5" t="s">
        <v>11</v>
      </c>
      <c r="E121" s="5" t="s">
        <v>12</v>
      </c>
      <c r="F121" s="5">
        <v>30</v>
      </c>
      <c r="G121" s="5">
        <v>40</v>
      </c>
      <c r="H121" s="5">
        <v>64</v>
      </c>
      <c r="I121" s="10">
        <f>G121/F121</f>
        <v>1.3333333333333333</v>
      </c>
      <c r="J121" s="10">
        <v>3</v>
      </c>
    </row>
    <row r="122" spans="3:10" ht="29.4" thickBot="1" x14ac:dyDescent="0.35">
      <c r="C122" s="6">
        <v>102</v>
      </c>
      <c r="D122" s="7" t="s">
        <v>9</v>
      </c>
      <c r="E122" s="7" t="s">
        <v>10</v>
      </c>
      <c r="F122" s="7">
        <v>40</v>
      </c>
      <c r="G122" s="7">
        <v>65</v>
      </c>
      <c r="H122" s="7">
        <v>62</v>
      </c>
      <c r="I122" s="11">
        <f>G122/F122</f>
        <v>1.625</v>
      </c>
      <c r="J122" s="11">
        <v>5</v>
      </c>
    </row>
    <row r="123" spans="3:10" ht="15" thickBot="1" x14ac:dyDescent="0.35">
      <c r="C123" s="4">
        <v>101</v>
      </c>
      <c r="D123" s="5" t="s">
        <v>7</v>
      </c>
      <c r="E123" s="5" t="s">
        <v>8</v>
      </c>
      <c r="F123" s="5">
        <v>35</v>
      </c>
      <c r="G123" s="5">
        <v>50</v>
      </c>
      <c r="H123" s="5">
        <v>60</v>
      </c>
      <c r="I123" s="10">
        <f>G123/F123</f>
        <v>1.4285714285714286</v>
      </c>
      <c r="J123" s="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jedhe</dc:creator>
  <cp:lastModifiedBy>arpita jedhe</cp:lastModifiedBy>
  <dcterms:created xsi:type="dcterms:W3CDTF">2025-07-08T14:29:19Z</dcterms:created>
  <dcterms:modified xsi:type="dcterms:W3CDTF">2025-07-09T14:58:30Z</dcterms:modified>
</cp:coreProperties>
</file>