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arpitalonakadi/Documents/ASTM/"/>
    </mc:Choice>
  </mc:AlternateContent>
  <xr:revisionPtr revIDLastSave="0" documentId="13_ncr:1_{11B2EA0A-805D-E548-A4BC-C7BFAA75E430}" xr6:coauthVersionLast="47" xr6:coauthVersionMax="47" xr10:uidLastSave="{00000000-0000-0000-0000-000000000000}"/>
  <bookViews>
    <workbookView xWindow="0" yWindow="760" windowWidth="25560" windowHeight="15640" activeTab="1" xr2:uid="{00000000-000D-0000-FFFF-FFFF00000000}"/>
  </bookViews>
  <sheets>
    <sheet name="Main data" sheetId="1" r:id="rId1"/>
    <sheet name="Final sheet " sheetId="7" r:id="rId2"/>
    <sheet name="Sheet1" sheetId="6" r:id="rId3"/>
    <sheet name="Sheet5" sheetId="5" r:id="rId4"/>
    <sheet name="All companies" sheetId="4" r:id="rId5"/>
  </sheets>
  <externalReferences>
    <externalReference r:id="rId6"/>
  </externalReferences>
  <definedNames>
    <definedName name="_xlnm._FilterDatabase" localSheetId="4" hidden="1">'All companies'!$A$1:$A$651</definedName>
    <definedName name="_xlnm._FilterDatabase" localSheetId="1" hidden="1">'Final sheet '!$A$1:$J$1</definedName>
    <definedName name="_xlnm._FilterDatabase" localSheetId="0" hidden="1">'Main data'!$A$1:$J$853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2" i="1"/>
</calcChain>
</file>

<file path=xl/sharedStrings.xml><?xml version="1.0" encoding="utf-8"?>
<sst xmlns="http://schemas.openxmlformats.org/spreadsheetml/2006/main" count="8285" uniqueCount="952">
  <si>
    <t>Country</t>
  </si>
  <si>
    <t>Company</t>
  </si>
  <si>
    <t>Type fo AM process</t>
  </si>
  <si>
    <t>Type of Material</t>
  </si>
  <si>
    <t>Category</t>
  </si>
  <si>
    <t>First sales</t>
  </si>
  <si>
    <t>Years of Experience</t>
  </si>
  <si>
    <t xml:space="preserve">Argentina </t>
  </si>
  <si>
    <t>Trideo</t>
  </si>
  <si>
    <t>MEX</t>
  </si>
  <si>
    <t>T</t>
  </si>
  <si>
    <t>https://www.trideo3d.com/en</t>
  </si>
  <si>
    <t>3D Resin Solutions </t>
  </si>
  <si>
    <t>VPP </t>
  </si>
  <si>
    <t>Unknown</t>
  </si>
  <si>
    <t>-</t>
  </si>
  <si>
    <t>Polymaker </t>
  </si>
  <si>
    <t>MEX </t>
  </si>
  <si>
    <t>Argentina </t>
  </si>
  <si>
    <t>Trideo </t>
  </si>
  <si>
    <t>Australia</t>
  </si>
  <si>
    <t>Titomic</t>
  </si>
  <si>
    <t>DED</t>
  </si>
  <si>
    <t>M</t>
  </si>
  <si>
    <t>Maple Glass Printing</t>
  </si>
  <si>
    <t>Z</t>
  </si>
  <si>
    <t>3D4Makers </t>
  </si>
  <si>
    <t>LUYTEN</t>
  </si>
  <si>
    <t>Print-Me </t>
  </si>
  <si>
    <t>Asiga</t>
  </si>
  <si>
    <t>VPP</t>
  </si>
  <si>
    <t>P</t>
  </si>
  <si>
    <t>Aurora Labs</t>
  </si>
  <si>
    <t>PBF</t>
  </si>
  <si>
    <t>Gizmo 3D</t>
  </si>
  <si>
    <t>SPEE3D</t>
  </si>
  <si>
    <t>AmPro</t>
  </si>
  <si>
    <t>Australia </t>
  </si>
  <si>
    <t>Freeform Composites </t>
  </si>
  <si>
    <t>3DFuel (Nexa3D) </t>
  </si>
  <si>
    <t>AML3D </t>
  </si>
  <si>
    <t>ArpTech </t>
  </si>
  <si>
    <t>Recreus Industries </t>
  </si>
  <si>
    <t>Austria</t>
  </si>
  <si>
    <t>HAGE3D</t>
  </si>
  <si>
    <t>C</t>
  </si>
  <si>
    <t>UpNano</t>
  </si>
  <si>
    <t>Incus</t>
  </si>
  <si>
    <t>W2P</t>
  </si>
  <si>
    <t>Weirather</t>
  </si>
  <si>
    <t>SBI</t>
  </si>
  <si>
    <t>Venox Systems</t>
  </si>
  <si>
    <t>3DXTech </t>
  </si>
  <si>
    <t>EVO-tech</t>
  </si>
  <si>
    <t>X</t>
  </si>
  <si>
    <t>Cubicure</t>
  </si>
  <si>
    <t>Genera</t>
  </si>
  <si>
    <t>Rosa Filaments </t>
  </si>
  <si>
    <t>Lithoz</t>
  </si>
  <si>
    <t>B</t>
  </si>
  <si>
    <t>Austria </t>
  </si>
  <si>
    <t>Adaptive3D (Desktop Metal) </t>
  </si>
  <si>
    <t>SABIC </t>
  </si>
  <si>
    <t>Incremental3D </t>
  </si>
  <si>
    <t>Belgium</t>
  </si>
  <si>
    <t>Solvay </t>
  </si>
  <si>
    <t>Colossus</t>
  </si>
  <si>
    <t>Allied Photopolymers </t>
  </si>
  <si>
    <t>Belgium </t>
  </si>
  <si>
    <t>Sonnaya Ulitka </t>
  </si>
  <si>
    <t>Alpha Powders </t>
  </si>
  <si>
    <t>PBF </t>
  </si>
  <si>
    <t>AnyShape </t>
  </si>
  <si>
    <t>Aerosint </t>
  </si>
  <si>
    <t>Materialise </t>
  </si>
  <si>
    <t>Cerhum </t>
  </si>
  <si>
    <t>ValCUN </t>
  </si>
  <si>
    <t>Brazil</t>
  </si>
  <si>
    <t>Stronghero3D </t>
  </si>
  <si>
    <t>Arkema </t>
  </si>
  <si>
    <t>Alkimat</t>
  </si>
  <si>
    <t>Omnitek</t>
  </si>
  <si>
    <t>Romi</t>
  </si>
  <si>
    <t>Canada</t>
  </si>
  <si>
    <t>Mosaic</t>
  </si>
  <si>
    <t>Taulman3D </t>
  </si>
  <si>
    <t>Nanogrande</t>
  </si>
  <si>
    <t>Rapidia</t>
  </si>
  <si>
    <t>AON3D</t>
  </si>
  <si>
    <t>Pantheon</t>
  </si>
  <si>
    <t>Canada </t>
  </si>
  <si>
    <t>Agile Manufacturing </t>
  </si>
  <si>
    <t>Custom Prototypes </t>
  </si>
  <si>
    <t>Solaxis Ingenious Manufacturing </t>
  </si>
  <si>
    <t>Canada  </t>
  </si>
  <si>
    <t>Precison ADM </t>
  </si>
  <si>
    <t>China</t>
  </si>
  <si>
    <t>Piocreat</t>
  </si>
  <si>
    <t>BMF</t>
  </si>
  <si>
    <t>Yidimu</t>
  </si>
  <si>
    <t>Uprise 3D</t>
  </si>
  <si>
    <t>Shining 3D</t>
  </si>
  <si>
    <t>FastForm</t>
  </si>
  <si>
    <t>Barlog Gruppe </t>
  </si>
  <si>
    <t>Sailong Metal</t>
  </si>
  <si>
    <t>Rayshape</t>
  </si>
  <si>
    <t>Peopoly</t>
  </si>
  <si>
    <t>LiM Laser Technologies</t>
  </si>
  <si>
    <t>HeyGears</t>
  </si>
  <si>
    <t>Kings 3D</t>
  </si>
  <si>
    <t>DediBot</t>
  </si>
  <si>
    <t>Chamlion Laser Technology</t>
  </si>
  <si>
    <t>Shanghai Digital Manufacturing</t>
  </si>
  <si>
    <t>Techmer PM </t>
  </si>
  <si>
    <t>Magforms</t>
  </si>
  <si>
    <t>IEMAI</t>
  </si>
  <si>
    <t>IBridger</t>
  </si>
  <si>
    <t>EasyMFG</t>
  </si>
  <si>
    <t>BJT</t>
  </si>
  <si>
    <t>S</t>
  </si>
  <si>
    <t>Dazzle</t>
  </si>
  <si>
    <t>Creatbot</t>
  </si>
  <si>
    <t>CoLiDo</t>
  </si>
  <si>
    <t>Coin Robotics</t>
  </si>
  <si>
    <t>Tiertime</t>
  </si>
  <si>
    <t>Laseradd</t>
  </si>
  <si>
    <t>Longyuan</t>
  </si>
  <si>
    <t>UnionTech</t>
  </si>
  <si>
    <t>Bright Laser Technologies</t>
  </si>
  <si>
    <t>Eplus3D</t>
  </si>
  <si>
    <t>ZRapid Tech</t>
  </si>
  <si>
    <t>Raycham</t>
  </si>
  <si>
    <t>QBEAM</t>
  </si>
  <si>
    <t>Prismlab</t>
  </si>
  <si>
    <t>Huake 3D</t>
  </si>
  <si>
    <t>INTAMSYS</t>
  </si>
  <si>
    <t>Hangbang 3D</t>
  </si>
  <si>
    <t>Fochif</t>
  </si>
  <si>
    <t>TPM3D</t>
  </si>
  <si>
    <t>Farsoon</t>
  </si>
  <si>
    <t>REIFY 3D</t>
  </si>
  <si>
    <t>WiiBoox</t>
  </si>
  <si>
    <t>Techgine</t>
  </si>
  <si>
    <t>Riton</t>
  </si>
  <si>
    <t>ProtoFab</t>
  </si>
  <si>
    <t>MJT</t>
  </si>
  <si>
    <t>China </t>
  </si>
  <si>
    <t>TSC </t>
  </si>
  <si>
    <t>The Dow Chemical Company </t>
  </si>
  <si>
    <t>BASF </t>
  </si>
  <si>
    <t>Columbia</t>
  </si>
  <si>
    <t>TIGER Coatings </t>
  </si>
  <si>
    <t>Fused Form</t>
  </si>
  <si>
    <t>Czech Republic</t>
  </si>
  <si>
    <t>Toray Industries </t>
  </si>
  <si>
    <t>Braskem </t>
  </si>
  <si>
    <t>TRILAB</t>
  </si>
  <si>
    <t>Czech Republic </t>
  </si>
  <si>
    <t>Innomia </t>
  </si>
  <si>
    <t>Paarts Additive </t>
  </si>
  <si>
    <t>Denmark</t>
  </si>
  <si>
    <t>Addifab</t>
  </si>
  <si>
    <t>COBOD</t>
  </si>
  <si>
    <t>c2renew </t>
  </si>
  <si>
    <t>Univar Solutions </t>
  </si>
  <si>
    <t>Denmark </t>
  </si>
  <si>
    <t>Damvig </t>
  </si>
  <si>
    <t>UPM </t>
  </si>
  <si>
    <t>Chromatic 3D Materials </t>
  </si>
  <si>
    <t>Atlant 3D Nanosystems </t>
  </si>
  <si>
    <t>DAVINCI 3D </t>
  </si>
  <si>
    <t>Egypt </t>
  </si>
  <si>
    <t>Mogassam </t>
  </si>
  <si>
    <t>Clariant </t>
  </si>
  <si>
    <t>Victrex </t>
  </si>
  <si>
    <t>Finland</t>
  </si>
  <si>
    <t>miniFactory</t>
  </si>
  <si>
    <t>Virtual Foundry </t>
  </si>
  <si>
    <t>ColorFabb </t>
  </si>
  <si>
    <t>Finland </t>
  </si>
  <si>
    <t>Delva Oy </t>
  </si>
  <si>
    <t>Valmet </t>
  </si>
  <si>
    <t>3D Formtech </t>
  </si>
  <si>
    <t>France</t>
  </si>
  <si>
    <t>Lynxter</t>
  </si>
  <si>
    <t>Prodways</t>
  </si>
  <si>
    <t>eMotion Tech</t>
  </si>
  <si>
    <t>QUALUP</t>
  </si>
  <si>
    <t>3DCeram Sinto</t>
  </si>
  <si>
    <t>AddUp</t>
  </si>
  <si>
    <t>Constructions-3D</t>
  </si>
  <si>
    <t>COSMYX</t>
  </si>
  <si>
    <t>Epeire3D</t>
  </si>
  <si>
    <t>Winkle </t>
  </si>
  <si>
    <t>SOTIMECO</t>
  </si>
  <si>
    <t>Microlight</t>
  </si>
  <si>
    <t>Tobeca</t>
  </si>
  <si>
    <t>VOLUMIC</t>
  </si>
  <si>
    <t>Copper3D </t>
  </si>
  <si>
    <t>Julien</t>
  </si>
  <si>
    <t>Pollen</t>
  </si>
  <si>
    <t>France </t>
  </si>
  <si>
    <t>Xerox </t>
  </si>
  <si>
    <t>Kloe </t>
  </si>
  <si>
    <t>3Deus Dynamics </t>
  </si>
  <si>
    <t>CDFI 3D </t>
  </si>
  <si>
    <t>Coriolis </t>
  </si>
  <si>
    <t>Poietis </t>
  </si>
  <si>
    <t>Germany</t>
  </si>
  <si>
    <t>Precitec</t>
  </si>
  <si>
    <t>Chiron Group</t>
  </si>
  <si>
    <t>AMCM</t>
  </si>
  <si>
    <t>Alpha Laser</t>
  </si>
  <si>
    <t>3D-Mectronic</t>
  </si>
  <si>
    <t>Walter Feist Systemtechnik</t>
  </si>
  <si>
    <t>PYOT Labs</t>
  </si>
  <si>
    <t>Orion</t>
  </si>
  <si>
    <t>Multiphoton Optics</t>
  </si>
  <si>
    <t>Kulzer</t>
  </si>
  <si>
    <t>innovatiQ</t>
  </si>
  <si>
    <t>DMG Mori</t>
  </si>
  <si>
    <t>Aconity3D</t>
  </si>
  <si>
    <t>CR-3D</t>
  </si>
  <si>
    <t>AIM3D</t>
  </si>
  <si>
    <t>2oneLab</t>
  </si>
  <si>
    <t>One Click Metal</t>
  </si>
  <si>
    <t>Multec</t>
  </si>
  <si>
    <t>KraussMaffei</t>
  </si>
  <si>
    <t>CRP Technology </t>
  </si>
  <si>
    <t>pro-beam additive</t>
  </si>
  <si>
    <t>dp polar</t>
  </si>
  <si>
    <t>Kumovis</t>
  </si>
  <si>
    <t>Gerfertec</t>
  </si>
  <si>
    <t>BigRep</t>
  </si>
  <si>
    <t>Trumpf</t>
  </si>
  <si>
    <t>Nanoscribe</t>
  </si>
  <si>
    <t>Rapid Shape</t>
  </si>
  <si>
    <t>Nikon SLM Solutions</t>
  </si>
  <si>
    <t>Kurtz Ersa</t>
  </si>
  <si>
    <t>Arburg</t>
  </si>
  <si>
    <t>EOS</t>
  </si>
  <si>
    <t>Voxeljet</t>
  </si>
  <si>
    <t>Apium</t>
  </si>
  <si>
    <t>Xioneer </t>
  </si>
  <si>
    <t>GEWO Feinmechanik</t>
  </si>
  <si>
    <t>Lunovu</t>
  </si>
  <si>
    <t>Impact Innovations</t>
  </si>
  <si>
    <t>GeSiM</t>
  </si>
  <si>
    <t>3D MicroPrint</t>
  </si>
  <si>
    <t>Yizumi</t>
  </si>
  <si>
    <t>Vulcantech</t>
  </si>
  <si>
    <t>Germany </t>
  </si>
  <si>
    <t>Robert Hofmann </t>
  </si>
  <si>
    <t>Speedpart </t>
  </si>
  <si>
    <t>MakerVerse </t>
  </si>
  <si>
    <t>MT Aerospace </t>
  </si>
  <si>
    <t>cirp </t>
  </si>
  <si>
    <t>AM-Rauch </t>
  </si>
  <si>
    <t>3Faktur </t>
  </si>
  <si>
    <t>3D-LABS </t>
  </si>
  <si>
    <t>6K </t>
  </si>
  <si>
    <t>Detax </t>
  </si>
  <si>
    <t>Michael Sander Kunststofftechnik </t>
  </si>
  <si>
    <t>FIT Additive Manufacturing Group </t>
  </si>
  <si>
    <t>Membino </t>
  </si>
  <si>
    <t>Q.Big 3D </t>
  </si>
  <si>
    <t>Ponticon </t>
  </si>
  <si>
    <t>Notion Systems </t>
  </si>
  <si>
    <t>HoGroTec </t>
  </si>
  <si>
    <t>Xerion Berlin Laboratories </t>
  </si>
  <si>
    <t>Evobeam  </t>
  </si>
  <si>
    <t>Hermle </t>
  </si>
  <si>
    <t>Duplex 3D </t>
  </si>
  <si>
    <t>Additive Electronics </t>
  </si>
  <si>
    <t>3D-Figo </t>
  </si>
  <si>
    <t>1A Technologies </t>
  </si>
  <si>
    <t>Xolo </t>
  </si>
  <si>
    <t>Weber </t>
  </si>
  <si>
    <t>Greece </t>
  </si>
  <si>
    <t>ANiMA </t>
  </si>
  <si>
    <t>Hungary</t>
  </si>
  <si>
    <t>Dreve </t>
  </si>
  <si>
    <t>Additive Elements </t>
  </si>
  <si>
    <t>Voxeltek</t>
  </si>
  <si>
    <t>India</t>
  </si>
  <si>
    <t>STPL</t>
  </si>
  <si>
    <t>Deltasys</t>
  </si>
  <si>
    <t>Intech</t>
  </si>
  <si>
    <t>Advanced Laser Materials (EOS) </t>
  </si>
  <si>
    <t>DuPont </t>
  </si>
  <si>
    <t>Amace</t>
  </si>
  <si>
    <t>BFW</t>
  </si>
  <si>
    <t xml:space="preserve">Make3d </t>
  </si>
  <si>
    <t>India </t>
  </si>
  <si>
    <t>Wipro 3D </t>
  </si>
  <si>
    <t>Primaeam </t>
  </si>
  <si>
    <t>Objectify Technologies </t>
  </si>
  <si>
    <t>Marcopolo Products </t>
  </si>
  <si>
    <t>3D Product Development </t>
  </si>
  <si>
    <t>Stratnel Technologies </t>
  </si>
  <si>
    <t>Iran</t>
  </si>
  <si>
    <t>Noura</t>
  </si>
  <si>
    <t>Alloyed </t>
  </si>
  <si>
    <t>Emery Oleochemicals </t>
  </si>
  <si>
    <t>Israel</t>
  </si>
  <si>
    <t>Tritone</t>
  </si>
  <si>
    <t>Stratasys</t>
  </si>
  <si>
    <t>Ensinger </t>
  </si>
  <si>
    <t>IO Tech</t>
  </si>
  <si>
    <t>Massivit</t>
  </si>
  <si>
    <t>XJet</t>
  </si>
  <si>
    <t>Amaero </t>
  </si>
  <si>
    <t>Nano Dimension</t>
  </si>
  <si>
    <t>Modix</t>
  </si>
  <si>
    <t>Israel </t>
  </si>
  <si>
    <t>Steakholder Foods </t>
  </si>
  <si>
    <t>Redefine Meat </t>
  </si>
  <si>
    <t>Largix </t>
  </si>
  <si>
    <t>Magnus Metal </t>
  </si>
  <si>
    <t>Ampere Alloys </t>
  </si>
  <si>
    <t>Esun </t>
  </si>
  <si>
    <t>Aran </t>
  </si>
  <si>
    <t>Italy</t>
  </si>
  <si>
    <t>Gimax3D</t>
  </si>
  <si>
    <t>Arconic </t>
  </si>
  <si>
    <t>REV3RD</t>
  </si>
  <si>
    <t>Breton</t>
  </si>
  <si>
    <t xml:space="preserve">MeccatroniCore (MTC3D) </t>
  </si>
  <si>
    <t>Fabbrix</t>
  </si>
  <si>
    <t>Mark One</t>
  </si>
  <si>
    <t>3D4MEC</t>
  </si>
  <si>
    <t>Prima Additive</t>
  </si>
  <si>
    <t>CMS</t>
  </si>
  <si>
    <t>3ntr</t>
  </si>
  <si>
    <t>DWS</t>
  </si>
  <si>
    <t>Sisma</t>
  </si>
  <si>
    <t>Sharebot</t>
  </si>
  <si>
    <t>WASP</t>
  </si>
  <si>
    <t>Roboze</t>
  </si>
  <si>
    <t>Italy </t>
  </si>
  <si>
    <t>Progold </t>
  </si>
  <si>
    <t>3DnA </t>
  </si>
  <si>
    <t>Evonik </t>
  </si>
  <si>
    <t>Asgaard Metals </t>
  </si>
  <si>
    <t>Layerloop </t>
  </si>
  <si>
    <t>3DKG </t>
  </si>
  <si>
    <t>Moi </t>
  </si>
  <si>
    <t>Caracol </t>
  </si>
  <si>
    <t>Italy  </t>
  </si>
  <si>
    <t>Ci-Esse </t>
  </si>
  <si>
    <t>Japan</t>
  </si>
  <si>
    <t>DMG MORI</t>
  </si>
  <si>
    <t>CMET</t>
  </si>
  <si>
    <t>D-MEC</t>
  </si>
  <si>
    <t>Mutoh</t>
  </si>
  <si>
    <t>Keyence</t>
  </si>
  <si>
    <t>Roland</t>
  </si>
  <si>
    <t>Aspect</t>
  </si>
  <si>
    <t>Matsuura</t>
  </si>
  <si>
    <t>JEOL</t>
  </si>
  <si>
    <t>ATI Specialty Materials </t>
  </si>
  <si>
    <t>Mimaki</t>
  </si>
  <si>
    <t>Japan </t>
  </si>
  <si>
    <t>SOLIZE </t>
  </si>
  <si>
    <t>Ricoh </t>
  </si>
  <si>
    <t>Mitsubishi Electric </t>
  </si>
  <si>
    <t>Mazak </t>
  </si>
  <si>
    <t>Canon </t>
  </si>
  <si>
    <t>Atomizing Systems Ltd. </t>
  </si>
  <si>
    <t>Latvia</t>
  </si>
  <si>
    <t>Mass Portal</t>
  </si>
  <si>
    <t>Aubert &amp; Duval </t>
  </si>
  <si>
    <t>Fenner </t>
  </si>
  <si>
    <t>Lithuania</t>
  </si>
  <si>
    <t>Femtika</t>
  </si>
  <si>
    <t>Canada Powder </t>
  </si>
  <si>
    <t>Filament PM </t>
  </si>
  <si>
    <t>Luxembourg</t>
  </si>
  <si>
    <t>Anisoprint</t>
  </si>
  <si>
    <t>Carpenter Technology </t>
  </si>
  <si>
    <t>Filaments.ca </t>
  </si>
  <si>
    <t>Malaysia </t>
  </si>
  <si>
    <t>Pebble3D </t>
  </si>
  <si>
    <t>Netherlands</t>
  </si>
  <si>
    <t>Builder</t>
  </si>
  <si>
    <t>Chung Yo Materials </t>
  </si>
  <si>
    <t>Filaticum </t>
  </si>
  <si>
    <t>Additive Industries</t>
  </si>
  <si>
    <t>CyBe Construction</t>
  </si>
  <si>
    <t>Luxexcel (Meta)</t>
  </si>
  <si>
    <t>Atum 3D</t>
  </si>
  <si>
    <t>VormVrij</t>
  </si>
  <si>
    <t>Vertico</t>
  </si>
  <si>
    <t>Tractus 3D</t>
  </si>
  <si>
    <t>Concr3de</t>
  </si>
  <si>
    <t>Ramlab</t>
  </si>
  <si>
    <t>byFlow</t>
  </si>
  <si>
    <t>Opiliones</t>
  </si>
  <si>
    <t>FELIXPrinters</t>
  </si>
  <si>
    <t>Blackbelt</t>
  </si>
  <si>
    <t>Admatec</t>
  </si>
  <si>
    <t>MX3D</t>
  </si>
  <si>
    <t>CEAD</t>
  </si>
  <si>
    <t>Netherlands </t>
  </si>
  <si>
    <t>Ambrace </t>
  </si>
  <si>
    <t>Fiberneering </t>
  </si>
  <si>
    <t>New Zealand </t>
  </si>
  <si>
    <t>BDL 3D </t>
  </si>
  <si>
    <t>Filkemp </t>
  </si>
  <si>
    <t>Fi Additive </t>
  </si>
  <si>
    <t>3Design Ltd </t>
  </si>
  <si>
    <t>Circle Metal Powder </t>
  </si>
  <si>
    <t>Clone 3D </t>
  </si>
  <si>
    <t>Foundry Lab </t>
  </si>
  <si>
    <t>RAM3D </t>
  </si>
  <si>
    <t>Norway </t>
  </si>
  <si>
    <t>Norsk Titanium </t>
  </si>
  <si>
    <t>Constellium </t>
  </si>
  <si>
    <t>Fillamentum </t>
  </si>
  <si>
    <t>Poland</t>
  </si>
  <si>
    <t>Sygnis</t>
  </si>
  <si>
    <t>Continuum </t>
  </si>
  <si>
    <t>Sinterit</t>
  </si>
  <si>
    <t>Vshaper</t>
  </si>
  <si>
    <t>Omni3D</t>
  </si>
  <si>
    <t>Zortrax</t>
  </si>
  <si>
    <t>ZMorph</t>
  </si>
  <si>
    <t>SondaSys</t>
  </si>
  <si>
    <t>3DGence</t>
  </si>
  <si>
    <t>UBOT 3D</t>
  </si>
  <si>
    <t>MATTERSHAPER</t>
  </si>
  <si>
    <t>FormFutura </t>
  </si>
  <si>
    <t>Poland </t>
  </si>
  <si>
    <t>Klema </t>
  </si>
  <si>
    <t>OVE </t>
  </si>
  <si>
    <t>CVMR </t>
  </si>
  <si>
    <t>Portugal</t>
  </si>
  <si>
    <t>Eckart </t>
  </si>
  <si>
    <t>Gehr </t>
  </si>
  <si>
    <t>Addcreative</t>
  </si>
  <si>
    <t>Portugal </t>
  </si>
  <si>
    <t>Graphite Additive Manufacturing </t>
  </si>
  <si>
    <t>MPBF</t>
  </si>
  <si>
    <t>Beeverycreative </t>
  </si>
  <si>
    <t>Elementum 3D </t>
  </si>
  <si>
    <t>Grandesign </t>
  </si>
  <si>
    <t>Russia</t>
  </si>
  <si>
    <t>Equispheres </t>
  </si>
  <si>
    <t>Total Z</t>
  </si>
  <si>
    <t>Rusatom</t>
  </si>
  <si>
    <t>Russia </t>
  </si>
  <si>
    <t>Russian 3D Printers  </t>
  </si>
  <si>
    <t>Fehrmann </t>
  </si>
  <si>
    <t>Lasers and Apparatus </t>
  </si>
  <si>
    <t>Imprinta </t>
  </si>
  <si>
    <t>Saudi Arabia  </t>
  </si>
  <si>
    <t>3Dit </t>
  </si>
  <si>
    <t>Singapore</t>
  </si>
  <si>
    <t>GKN </t>
  </si>
  <si>
    <t>Structo</t>
  </si>
  <si>
    <t>Henkel Adhesive Technologies </t>
  </si>
  <si>
    <t>Singapore </t>
  </si>
  <si>
    <t>Creatz3D </t>
  </si>
  <si>
    <t>Slovenia </t>
  </si>
  <si>
    <t>Huntsman </t>
  </si>
  <si>
    <t>Global Tungsten &amp; Powders </t>
  </si>
  <si>
    <t>NPPower </t>
  </si>
  <si>
    <t>South Africa</t>
  </si>
  <si>
    <t>Amnova Tech</t>
  </si>
  <si>
    <t>Aditiv Solutions</t>
  </si>
  <si>
    <t>South Africa </t>
  </si>
  <si>
    <t>CRPM </t>
  </si>
  <si>
    <t>Metal Heart </t>
  </si>
  <si>
    <t>South Korea</t>
  </si>
  <si>
    <t>CY Autotech</t>
  </si>
  <si>
    <t>Solid Freeform Systems</t>
  </si>
  <si>
    <t>Moment</t>
  </si>
  <si>
    <t>Sindoh</t>
  </si>
  <si>
    <t>Carima</t>
  </si>
  <si>
    <t xml:space="preserve">Merain </t>
  </si>
  <si>
    <t>KLabs</t>
  </si>
  <si>
    <t>Lincsolution</t>
  </si>
  <si>
    <t>Cubicon</t>
  </si>
  <si>
    <t>Winforsys</t>
  </si>
  <si>
    <t>Veltz</t>
  </si>
  <si>
    <t>TPC Mechatronics</t>
  </si>
  <si>
    <t>Lugolabs</t>
  </si>
  <si>
    <t>3DControls</t>
  </si>
  <si>
    <t>InssTek</t>
  </si>
  <si>
    <t>H.C. Starck </t>
  </si>
  <si>
    <t xml:space="preserve">AON Co. Ltd. </t>
  </si>
  <si>
    <t>Trend Seoul</t>
  </si>
  <si>
    <t>South Korea </t>
  </si>
  <si>
    <t>Headmade Materials </t>
  </si>
  <si>
    <t>Infinite </t>
  </si>
  <si>
    <t>Ray </t>
  </si>
  <si>
    <t>Huvitz </t>
  </si>
  <si>
    <t>Spain</t>
  </si>
  <si>
    <t>iSquared </t>
  </si>
  <si>
    <t>Tumaker</t>
  </si>
  <si>
    <t>Moso 3D</t>
  </si>
  <si>
    <t>Meltio</t>
  </si>
  <si>
    <t>REGEMAT3D</t>
  </si>
  <si>
    <t>CNC Barcenas</t>
  </si>
  <si>
    <t>SamyLabs</t>
  </si>
  <si>
    <t>Dynamical3D</t>
  </si>
  <si>
    <t>Domotek</t>
  </si>
  <si>
    <t>Heraeus </t>
  </si>
  <si>
    <t>Spain </t>
  </si>
  <si>
    <t>IDONIAL </t>
  </si>
  <si>
    <t>Ineo </t>
  </si>
  <si>
    <t>Microlay </t>
  </si>
  <si>
    <t>Höganäs AB </t>
  </si>
  <si>
    <t>Sweden</t>
  </si>
  <si>
    <t>HRL Labs </t>
  </si>
  <si>
    <t>Digital Metal</t>
  </si>
  <si>
    <t>ZYYX Labs</t>
  </si>
  <si>
    <t>Fluicell</t>
  </si>
  <si>
    <t>The Industry</t>
  </si>
  <si>
    <t>Sweden </t>
  </si>
  <si>
    <t>IMR Metal Powder </t>
  </si>
  <si>
    <t>3D MetPrint </t>
  </si>
  <si>
    <t>Lasertech LSH </t>
  </si>
  <si>
    <t>Kuraray </t>
  </si>
  <si>
    <t>Prototal Industries </t>
  </si>
  <si>
    <t>Freemelt </t>
  </si>
  <si>
    <t>Digital Mechanics </t>
  </si>
  <si>
    <t>Procada </t>
  </si>
  <si>
    <t>Switzerland</t>
  </si>
  <si>
    <t>Deltatower</t>
  </si>
  <si>
    <t>RegenHU</t>
  </si>
  <si>
    <t>Imprimere AG</t>
  </si>
  <si>
    <t>Johnson Matthey </t>
  </si>
  <si>
    <t>TissueLabs</t>
  </si>
  <si>
    <t>Lehmann &amp; Voss &amp; Co. </t>
  </si>
  <si>
    <t xml:space="preserve">Nematx </t>
  </si>
  <si>
    <t>Sintratec</t>
  </si>
  <si>
    <t>Switzerland </t>
  </si>
  <si>
    <t>Femtoprint </t>
  </si>
  <si>
    <t>9Tlabs </t>
  </si>
  <si>
    <t>Ecoparts </t>
  </si>
  <si>
    <t>Kymera International </t>
  </si>
  <si>
    <t>Exaddon </t>
  </si>
  <si>
    <t>ProtoShape 3D-Printing </t>
  </si>
  <si>
    <t>Taiwan</t>
  </si>
  <si>
    <t>Phrozen</t>
  </si>
  <si>
    <t>m4p material solutions </t>
  </si>
  <si>
    <t>XYZprinting</t>
  </si>
  <si>
    <t>MicroJet</t>
  </si>
  <si>
    <t>Novafab</t>
  </si>
  <si>
    <t>San Draw</t>
  </si>
  <si>
    <t>Microfol Compounding </t>
  </si>
  <si>
    <t>Everplast</t>
  </si>
  <si>
    <t>Sinterjet</t>
  </si>
  <si>
    <t>Tongtai</t>
  </si>
  <si>
    <t>Ermaksan</t>
  </si>
  <si>
    <t>Loop 3D</t>
  </si>
  <si>
    <t>3bfab</t>
  </si>
  <si>
    <t>Taiwan </t>
  </si>
  <si>
    <t>Digital-Can Tech </t>
  </si>
  <si>
    <t>Thailand </t>
  </si>
  <si>
    <t>Bermark Design </t>
  </si>
  <si>
    <t>Turkey </t>
  </si>
  <si>
    <t>+90 3D Digital Factory </t>
  </si>
  <si>
    <t>MetalWorm </t>
  </si>
  <si>
    <t>MacLean-Fogg </t>
  </si>
  <si>
    <t>Mitsubishi </t>
  </si>
  <si>
    <t>4C Engineering </t>
  </si>
  <si>
    <t>U.S.</t>
  </si>
  <si>
    <t>Matrix Nano </t>
  </si>
  <si>
    <t>3DXTECH</t>
  </si>
  <si>
    <t>3D Systems</t>
  </si>
  <si>
    <t>Velo3D</t>
  </si>
  <si>
    <t>SunP Biotech</t>
  </si>
  <si>
    <t>Stacker</t>
  </si>
  <si>
    <t>Smart3D</t>
  </si>
  <si>
    <t>Impossible Objects</t>
  </si>
  <si>
    <t>SHL</t>
  </si>
  <si>
    <t>GE Additive</t>
  </si>
  <si>
    <t>Formalloy</t>
  </si>
  <si>
    <t>Xact Metal</t>
  </si>
  <si>
    <t>Tytus3D</t>
  </si>
  <si>
    <t>JuggerBot 3D</t>
  </si>
  <si>
    <t>Optomec</t>
  </si>
  <si>
    <t>Solidscape</t>
  </si>
  <si>
    <t>Thermwood</t>
  </si>
  <si>
    <t>Open Additive</t>
  </si>
  <si>
    <t>Zilla3DZilla3D</t>
  </si>
  <si>
    <t>3D Platform</t>
  </si>
  <si>
    <t>Carbon</t>
  </si>
  <si>
    <t>Cosine Additive</t>
  </si>
  <si>
    <t>nScrypt</t>
  </si>
  <si>
    <t>Nexa3D</t>
  </si>
  <si>
    <t>Formlabs</t>
  </si>
  <si>
    <t>HP</t>
  </si>
  <si>
    <t>Titan Robotics</t>
  </si>
  <si>
    <t>Markforged</t>
  </si>
  <si>
    <t>RPM Innovations</t>
  </si>
  <si>
    <t>Sodick</t>
  </si>
  <si>
    <t>Fabrisonic</t>
  </si>
  <si>
    <t>Sciaky</t>
  </si>
  <si>
    <t>ETEC</t>
  </si>
  <si>
    <t>ExOne</t>
  </si>
  <si>
    <t>Filament Innovations</t>
  </si>
  <si>
    <t>Desktop Metal</t>
  </si>
  <si>
    <t>UNIZ</t>
  </si>
  <si>
    <t>SprintRay</t>
  </si>
  <si>
    <t>re:3D</t>
  </si>
  <si>
    <t>Orbital Composites</t>
  </si>
  <si>
    <t>Azul3D</t>
  </si>
  <si>
    <t>IC3D</t>
  </si>
  <si>
    <t>LuxCreo</t>
  </si>
  <si>
    <t>Millebot</t>
  </si>
  <si>
    <t>Tethon 3D</t>
  </si>
  <si>
    <t>Apis Cor</t>
  </si>
  <si>
    <t>Addere</t>
  </si>
  <si>
    <t>Advanced Solutions</t>
  </si>
  <si>
    <t>Surgino</t>
  </si>
  <si>
    <t>nano3Dprint</t>
  </si>
  <si>
    <t>Allevi</t>
  </si>
  <si>
    <t>B9Creations</t>
  </si>
  <si>
    <t>Loci Robotics</t>
  </si>
  <si>
    <t>Fusion3</t>
  </si>
  <si>
    <t>Black Buffalo 3D</t>
  </si>
  <si>
    <t>Hybrid Manufacturing</t>
  </si>
  <si>
    <t>Essentium</t>
  </si>
  <si>
    <t>Evolve Additive</t>
  </si>
  <si>
    <t>Fortify</t>
  </si>
  <si>
    <t>Ingersoll Machine Tools</t>
  </si>
  <si>
    <t>Massive Dimension</t>
  </si>
  <si>
    <t>Brinter</t>
  </si>
  <si>
    <t>Laser Photonics</t>
  </si>
  <si>
    <t>Hyrel 3D</t>
  </si>
  <si>
    <t>U.S. </t>
  </si>
  <si>
    <t>Rapid Prototyping Services </t>
  </si>
  <si>
    <t>RapidMade </t>
  </si>
  <si>
    <t>Aristo-Cast </t>
  </si>
  <si>
    <t>UPM Additive Solutions </t>
  </si>
  <si>
    <t>ARCH Additive </t>
  </si>
  <si>
    <t>Applied Rapid Technologies </t>
  </si>
  <si>
    <t>The Technology House </t>
  </si>
  <si>
    <t>Sicam </t>
  </si>
  <si>
    <t>ARRIS Composites </t>
  </si>
  <si>
    <t>GoEngineer </t>
  </si>
  <si>
    <t>Rapid Prototype and Manufacturing </t>
  </si>
  <si>
    <t>Incodema3D </t>
  </si>
  <si>
    <t>Kaiser Aluminum </t>
  </si>
  <si>
    <t>LGM 3D </t>
  </si>
  <si>
    <t>Makelab </t>
  </si>
  <si>
    <t>Fabric8Labs </t>
  </si>
  <si>
    <t>DPW </t>
  </si>
  <si>
    <t>Met-L-Flo </t>
  </si>
  <si>
    <t>Autotiv Manufacturing </t>
  </si>
  <si>
    <t>DI Labs </t>
  </si>
  <si>
    <t>Oerlikon AM </t>
  </si>
  <si>
    <t>Cumberland Additive  </t>
  </si>
  <si>
    <t>Phoenix Analysis and Design Tech. </t>
  </si>
  <si>
    <t>Humtown Products </t>
  </si>
  <si>
    <t>Prototek - Midwest Prototyping </t>
  </si>
  <si>
    <t>Avid Product Development </t>
  </si>
  <si>
    <t>Quickparts </t>
  </si>
  <si>
    <t>DELRAY Systems </t>
  </si>
  <si>
    <t>Advanced Additive Innovations Inc. </t>
  </si>
  <si>
    <t>Zeda Technologies </t>
  </si>
  <si>
    <t>Advantage Prototype Systems </t>
  </si>
  <si>
    <t>Additive Alliance </t>
  </si>
  <si>
    <t>Ambots </t>
  </si>
  <si>
    <t>Axtra3D </t>
  </si>
  <si>
    <t>Big Metal Additive </t>
  </si>
  <si>
    <t>American Additive Manufacturing </t>
  </si>
  <si>
    <t>BotFactory </t>
  </si>
  <si>
    <t>Compound Dynamics </t>
  </si>
  <si>
    <t>Continuous Composites </t>
  </si>
  <si>
    <t>Creative 3D Technologies </t>
  </si>
  <si>
    <t>Digital Alloys </t>
  </si>
  <si>
    <t>DM3D </t>
  </si>
  <si>
    <t>Electroimpact </t>
  </si>
  <si>
    <t>Forust (Desktop Metal) </t>
  </si>
  <si>
    <t>Grid Logic </t>
  </si>
  <si>
    <t>3DEO </t>
  </si>
  <si>
    <t>Holo </t>
  </si>
  <si>
    <t>Inkbit </t>
  </si>
  <si>
    <t>iro3d </t>
  </si>
  <si>
    <t>Kwambio </t>
  </si>
  <si>
    <t>Lincoln Electric  </t>
  </si>
  <si>
    <t>Mantis Composites </t>
  </si>
  <si>
    <t>Mantle  </t>
  </si>
  <si>
    <t>Meld Manufacturing </t>
  </si>
  <si>
    <t>R3 Printing </t>
  </si>
  <si>
    <t>Rapid Liquid Print </t>
  </si>
  <si>
    <t>Seurat Technologies </t>
  </si>
  <si>
    <t>Sun Metalon </t>
  </si>
  <si>
    <t>Trio Labs </t>
  </si>
  <si>
    <t>VRC Metal Systems </t>
  </si>
  <si>
    <t>VulcanForms  </t>
  </si>
  <si>
    <t>ICON  </t>
  </si>
  <si>
    <t>Matter Providers </t>
  </si>
  <si>
    <t>3D Hybrid Solutions </t>
  </si>
  <si>
    <t>United States Metal Powders </t>
  </si>
  <si>
    <t>3D Musketeers </t>
  </si>
  <si>
    <t>3DChimera </t>
  </si>
  <si>
    <t>Z3DLAB </t>
  </si>
  <si>
    <t>Xi'an Ouzhong Material Technology </t>
  </si>
  <si>
    <t>Wolfmet Tungsten Alloys </t>
  </si>
  <si>
    <t>VDM Metals </t>
  </si>
  <si>
    <t>VBN Components </t>
  </si>
  <si>
    <t>Valimet </t>
  </si>
  <si>
    <t>Additive at Scale </t>
  </si>
  <si>
    <t>Toyal </t>
  </si>
  <si>
    <t>TIMET </t>
  </si>
  <si>
    <t>Tekna </t>
  </si>
  <si>
    <t>Steward Advanced Materials </t>
  </si>
  <si>
    <t>SentesBIR </t>
  </si>
  <si>
    <t>Schmelzmetall </t>
  </si>
  <si>
    <t>Sandvik </t>
  </si>
  <si>
    <t>Pyrogenesis </t>
  </si>
  <si>
    <t>Praxair Surface Technologies </t>
  </si>
  <si>
    <t>Powder Alloy Corporation  </t>
  </si>
  <si>
    <t>Pint </t>
  </si>
  <si>
    <t>Osaka Titanium Technologies </t>
  </si>
  <si>
    <t>ADDMAN Group </t>
  </si>
  <si>
    <t>AdvancedTek </t>
  </si>
  <si>
    <t>Additive Engineering Solutions </t>
  </si>
  <si>
    <t>3D Parts Manufacturing </t>
  </si>
  <si>
    <t>U.S.  </t>
  </si>
  <si>
    <t>Nanoe </t>
  </si>
  <si>
    <t>Haute Fabrication </t>
  </si>
  <si>
    <t>Vitro 3D </t>
  </si>
  <si>
    <t>Metalysis </t>
  </si>
  <si>
    <t>UAE </t>
  </si>
  <si>
    <t>Falcon Technologies International </t>
  </si>
  <si>
    <t>TAMVINCI 3D Construct </t>
  </si>
  <si>
    <t>UK</t>
  </si>
  <si>
    <t>Mimete </t>
  </si>
  <si>
    <t>Photocentric</t>
  </si>
  <si>
    <t>NatureWorks </t>
  </si>
  <si>
    <t>Renishaw</t>
  </si>
  <si>
    <t>WAAM3D</t>
  </si>
  <si>
    <t>RPS</t>
  </si>
  <si>
    <t>Wayland Additive</t>
  </si>
  <si>
    <t>UK </t>
  </si>
  <si>
    <t>RAPLAS </t>
  </si>
  <si>
    <t>Defiant3D </t>
  </si>
  <si>
    <t>Industrial Plastic Fabrications </t>
  </si>
  <si>
    <t>Laser Prototypes Europe  </t>
  </si>
  <si>
    <t>Next Gen Alloys </t>
  </si>
  <si>
    <t>Digital Manufacturing Centre  </t>
  </si>
  <si>
    <t>ARRK Europe </t>
  </si>
  <si>
    <t>Ogle Models &amp; Prototypes </t>
  </si>
  <si>
    <t>Nefilatek </t>
  </si>
  <si>
    <t>UK  </t>
  </si>
  <si>
    <t>Fixie </t>
  </si>
  <si>
    <t>Additure </t>
  </si>
  <si>
    <t>Ukraine</t>
  </si>
  <si>
    <t>Oerlikon </t>
  </si>
  <si>
    <t>Additive Laser Technology</t>
  </si>
  <si>
    <t>xBeam</t>
  </si>
  <si>
    <t>NextDent-Vertex </t>
  </si>
  <si>
    <t>Webpage</t>
  </si>
  <si>
    <t>www.trideo3d.com/en</t>
  </si>
  <si>
    <t>wohlersassociates.com/product/wr2024/</t>
  </si>
  <si>
    <t>www.spee3d.com/</t>
  </si>
  <si>
    <t>www.amltec.com   </t>
  </si>
  <si>
    <t>www.arptech.com.au   </t>
  </si>
  <si>
    <t>www.any-shape.com   </t>
  </si>
  <si>
    <t>www.materialise.com   </t>
  </si>
  <si>
    <t>www.cerhum.com  </t>
  </si>
  <si>
    <t>www.agile-manufacturing.com  </t>
  </si>
  <si>
    <t>www.customprototypes.com   </t>
  </si>
  <si>
    <t>www.solaxis.ca   </t>
  </si>
  <si>
    <t>www.precisionadm.com  </t>
  </si>
  <si>
    <t>www.innomia.cz   </t>
  </si>
  <si>
    <t>www.paarts.com   </t>
  </si>
  <si>
    <t>www.damvig.dk  </t>
  </si>
  <si>
    <t>www.davinci.dk   </t>
  </si>
  <si>
    <t>www.delva.fi   </t>
  </si>
  <si>
    <t>www.valmet.com  </t>
  </si>
  <si>
    <t>www.3dformtech.fi    </t>
  </si>
  <si>
    <t>www.hofmann-imm.de   </t>
  </si>
  <si>
    <t>www.speedpart.de   </t>
  </si>
  <si>
    <t>www.makerverse.com  </t>
  </si>
  <si>
    <t>www.mt-aerospace.de   </t>
  </si>
  <si>
    <t>www.cirp.de   </t>
  </si>
  <si>
    <t>www.am-rauch.com   </t>
  </si>
  <si>
    <t>www.3faktur.com   </t>
  </si>
  <si>
    <t>www.3d-labs.de  </t>
  </si>
  <si>
    <t>www.sander-kunststofftechnik.de   </t>
  </si>
  <si>
    <t>www.pro-fit.de  </t>
  </si>
  <si>
    <t>www.anima.gr   </t>
  </si>
  <si>
    <t>www.wipro-3d.com   </t>
  </si>
  <si>
    <t>www.primaeam.com  </t>
  </si>
  <si>
    <t>www.myobjectify.com   </t>
  </si>
  <si>
    <t>www.marcopolo.co.in   </t>
  </si>
  <si>
    <t>www.3dpd.net   </t>
  </si>
  <si>
    <t>www.stratnel.com   </t>
  </si>
  <si>
    <t>www.aran-rd.com   </t>
  </si>
  <si>
    <t>www.crp-group.com   </t>
  </si>
  <si>
    <t>www.progold.com  </t>
  </si>
  <si>
    <t>www.3dnasrl.it   </t>
  </si>
  <si>
    <t>www.ci-esse.it  </t>
  </si>
  <si>
    <t>www.solize.com   </t>
  </si>
  <si>
    <t>www.pebblereka.com   </t>
  </si>
  <si>
    <t>www.makeit.digital  </t>
  </si>
  <si>
    <t>www.fiberneering.com  </t>
  </si>
  <si>
    <t>www.bdl.co.nz  </t>
  </si>
  <si>
    <t>www.f-i.co.nz   </t>
  </si>
  <si>
    <t>www.3dinnovation.co.nz  </t>
  </si>
  <si>
    <t>www.clone3d.co.nz  </t>
  </si>
  <si>
    <t>www.ram3d.co.nz   </t>
  </si>
  <si>
    <t>www.vangest.pt  </t>
  </si>
  <si>
    <t>www.3dit.net   </t>
  </si>
  <si>
    <t>www.creatz3d.com.sg   </t>
  </si>
  <si>
    <t>www.cut.ac.za/crpm   </t>
  </si>
  <si>
    <t>www.metalheart.co.za   </t>
  </si>
  <si>
    <t>www.prodintec.com  </t>
  </si>
  <si>
    <t>www.ineo.es   </t>
  </si>
  <si>
    <t>www.3dmetprint.com    </t>
  </si>
  <si>
    <t>www.lasertech.se   </t>
  </si>
  <si>
    <t>www.prototal.se   </t>
  </si>
  <si>
    <t>www.digitalmechanics.se   </t>
  </si>
  <si>
    <t>www.ecoparts.ch   </t>
  </si>
  <si>
    <t>www.protoshape.ch   </t>
  </si>
  <si>
    <t>www.digital-can.com  </t>
  </si>
  <si>
    <t>www.bermark.com   </t>
  </si>
  <si>
    <t>www.arti90.com   </t>
  </si>
  <si>
    <t>www.4c.com.tr   </t>
  </si>
  <si>
    <t>www.rapidps.com   </t>
  </si>
  <si>
    <t>www.rapidmade.com   </t>
  </si>
  <si>
    <t>www.aristo-cast.com   </t>
  </si>
  <si>
    <t>www.upmet.com   </t>
  </si>
  <si>
    <t>www.arch-medical.com   </t>
  </si>
  <si>
    <t>www.artcorp.com  </t>
  </si>
  <si>
    <t>www.tth.com   </t>
  </si>
  <si>
    <t>www.sicam.com   </t>
  </si>
  <si>
    <t>www.arriscomposites.com  </t>
  </si>
  <si>
    <t>www.cati.com  </t>
  </si>
  <si>
    <t>www.rpplusm.com   </t>
  </si>
  <si>
    <t>www.incodema3d.com  </t>
  </si>
  <si>
    <t>www.kaiseraluminum.com  </t>
  </si>
  <si>
    <t>www.lgm3d.com   </t>
  </si>
  <si>
    <t>www.makelab.com   </t>
  </si>
  <si>
    <t>www.fabric8labs.com   </t>
  </si>
  <si>
    <t>www.dpwcorp.com   </t>
  </si>
  <si>
    <t>www.metlflo.com   </t>
  </si>
  <si>
    <t>www.autotiv.com  </t>
  </si>
  <si>
    <t>www.dilabs.cc  </t>
  </si>
  <si>
    <t>www.oerlikon.com   </t>
  </si>
  <si>
    <t>www.cai-3d.com  </t>
  </si>
  <si>
    <t>www.padtinc.com  </t>
  </si>
  <si>
    <t>www.humtown.com  </t>
  </si>
  <si>
    <t>www.midwestproto.com  </t>
  </si>
  <si>
    <t>www.avidpd.com  </t>
  </si>
  <si>
    <t>www.quickparts.com   </t>
  </si>
  <si>
    <t>www.3d-printer.com  </t>
  </si>
  <si>
    <t>www.advancedadditiveinnovations.com  </t>
  </si>
  <si>
    <t>www.z8a.com  </t>
  </si>
  <si>
    <t>www.aps3d.com  </t>
  </si>
  <si>
    <t>www.americanadditive.com   </t>
  </si>
  <si>
    <t>www.3dmusketeers.com   </t>
  </si>
  <si>
    <t>www.3dchimera.com   </t>
  </si>
  <si>
    <t>www.additiveatscale.com  </t>
  </si>
  <si>
    <t>www.addmangroup.com   </t>
  </si>
  <si>
    <t>www.advancedtek.com   </t>
  </si>
  <si>
    <t>www.additiveeng.com   </t>
  </si>
  <si>
    <t>www.3dpartsmfg.com  </t>
  </si>
  <si>
    <t>www.falconrak.com   </t>
  </si>
  <si>
    <t>www.tamvinci.com   </t>
  </si>
  <si>
    <t>www.ipfl.co.uk  </t>
  </si>
  <si>
    <t>www.laserproto.com  </t>
  </si>
  <si>
    <t>www.digitalmanufacturingcentre.com   </t>
  </si>
  <si>
    <t>www.arrkeurope.com   </t>
  </si>
  <si>
    <t>www.oglemodels.com  </t>
  </si>
  <si>
    <t>www.fixie3d.com   </t>
  </si>
  <si>
    <t>www.additure.co.uk   </t>
  </si>
  <si>
    <t xml:space="preserve">Startup companues </t>
  </si>
  <si>
    <t xml:space="preserve">Category </t>
  </si>
  <si>
    <t>Startup</t>
  </si>
  <si>
    <t>Big firm</t>
  </si>
  <si>
    <t xml:space="preserve">System manufacturers </t>
  </si>
  <si>
    <t>Service Providers</t>
  </si>
  <si>
    <t>Metal Material Producers</t>
  </si>
  <si>
    <t>Non metal material Producers</t>
  </si>
  <si>
    <t>Metal and Non metal material Producers</t>
  </si>
  <si>
    <t>Description</t>
  </si>
  <si>
    <t>About us. Trideo Systems, a Marsh &amp; McLennan Agency LLC company, is a provider of integrated Risk Information Management System (RMIS) for healthcare captives, risk retention groups, large deductible programs and third party administrators.</t>
  </si>
  <si>
    <t>About the company
 Titomic Limited is an Australia-based company specializing in integrated solutions for industrial scale metal additive manufacturing, using its patented cold spray additive manufacturing (Cold Spray AM) technology.</t>
  </si>
  <si>
    <t>Our technologies enable Glass 3D Printing with Recycled Glass. At Maple Glass Printing, our mission is simple: Reduce glass waste by 3D Printing it</t>
  </si>
  <si>
    <t>Luyten 3d is an Australian, Melbourne based, robotics and 3D printers manufacturing company, that designs and manufactures AI mobile 3D printers and 3D printing mix for the building and construction industry.</t>
  </si>
  <si>
    <t>Asiga is a 3D printer manufacturer specialising in digital manufacturing solutions for Dentistry, Audiology, Jewellery and Microfluidics. In 2011, Asiga launched the world's first LED based DLP 3D printer and started the affordable desktop stereolithography revolution.</t>
  </si>
  <si>
    <t>A3D specialises in the design and use of high-power multi-laser 3D printing for industrial applications. Print Services. Prototypes, Proof-of-Concept Prints ...</t>
  </si>
  <si>
    <t>Gizmo (3D modeling) Company Profile 2024 - PitchBook</t>
  </si>
  <si>
    <t>SPEE3D General Information
 The company offers 3D printers for metals and technology is suited to industrial and commercial manufacturing of copper or aluminum components, enabling businesses to make metal parts in less amount of time.</t>
  </si>
  <si>
    <t>Ampro Industries, Incorporated General Information
 Manufacturer and distributor of personal care and hair care products. Ampro Industries, based in Memphis, Tennessee, offers a range of hair gels, styling products, and personal care items for both consumers and hair care professionals.</t>
  </si>
  <si>
    <t>HAGE3D - industrielle 3D Drucker aus Österreich</t>
  </si>
  <si>
    <t>UpNano is a Vienna (Austria) based high-tech company with the focus on development, manufacturing and commercialization of high-resolution 3D-printers. The systems are based on 2-photon-polymerization which offer industry-leading speed and resolution down to 0.2 µm.</t>
  </si>
  <si>
    <t>About us. Incus GmbH is an engineering company based in Vienna, Austria – an up-and-coming European additive manufacturing hub – offering a new approach to lithography-based metal additive manufacturing.</t>
  </si>
  <si>
    <t>he SolFlex 250 Ultra HD is the only desktop 3D printer on the market that can print two different resins simultaneously thanks to its Dual PowerVat and Buil</t>
  </si>
  <si>
    <t>Weirather 3D-Printer (SLS). We are manufacturers of the WLS 3D laser sinter printer for industrial and commercial uses. · Machinelist · Contract Manufacturing</t>
  </si>
  <si>
    <t>State Bank of India (SBI) a Fortune 500 company, is an Indian Multinational, Public Sector Banking and Financial services statutory body headquartered in Mumbai. The rich heritage and legacy of over 200 years, accredits SBI as the most trusted Bank by Indians through generations.</t>
  </si>
  <si>
    <t>Additive manufacturing with highest strength, multiple materials and integrated electronic. 3D printing at a new level. Seamless integration of sensors</t>
  </si>
  <si>
    <t>Evo Tech aims to empower businesses with innovative, bespoke solutions to fuel their success in the ever-evolving digital landscape. We are a team of highly motivated professionals dedicated to delivering services catering precisely to your needs.</t>
  </si>
  <si>
    <t>Cubicure turns visions of the future into productive reality. In addition to precise additive technologies for industrial series production, our focus is primarily on materials for 3D printing. This makes Cubicure your partner for industrial additive manufacturing.</t>
  </si>
  <si>
    <t>Genera Corporation manufactures and distributes automotive products. The Company offers products such as automotive lamps, mirrors, radiators, cabin air filters, condensers, heater cores, cooling fan motors, blower assemblies, evaporators, and window regulators.</t>
  </si>
  <si>
    <t>3D printing can produce highly accurate dental restorations from lithium disilicate. Play Button Play Button Did you know that you can now combine pure copper </t>
  </si>
  <si>
    <t>Colossus Incorporated doing business as InterAct911 Corporation, offers software design services. The Company develops and modifies computer software, primarily for cloud storage and cyber security purposes.</t>
  </si>
  <si>
    <t>Alkimat Tecnologia Ltda provides prototyping and custom 3D printing service in Sao Jose, Santa Catarina. Get a Quote for instant pricing of your project</t>
  </si>
  <si>
    <t>Omnitek is based in The Netherlands and brings you the best currently available viscometer as one of the world's leading viscometer manufacturers</t>
  </si>
  <si>
    <t>Machine tools for turning and drilling operations, with high quality, technology and productivity. Plastic Processing Machines Injection Moulding Machines and</t>
  </si>
  <si>
    <t>A fully automated production powerhouse. Everything Mosaic has to offer in one package - 4 printers, 32 materials, automated print queuing and build plate</t>
  </si>
  <si>
    <t>Micro 3D Printing — The world’s most accurate micro-precision 3D printer at an industrial speed. Learn more. 3D printed part that looks as close as possible to the finished product. Request sample.</t>
  </si>
  <si>
    <t>Rapidia manufactures equipment that will bring high-speed metal 3D printing to anyone, anywhere.</t>
  </si>
  <si>
    <t>The AON3D Advantage. High-quality, North American made hardware combined with intelligent software allows engineers to achieve high performance parts, in any</t>
  </si>
  <si>
    <t>Pantheon Design develops 3D printing systems that allow industrial grade flexible manufacturing at a speed never seen before.</t>
  </si>
  <si>
    <t>G5Ultra Pellet 3d Printer — A Large-Format Pellet Extrusion Printer Capable of Printing Medium-To-Large Format Parts. Industrial 3D Printer. Fused Granulate Fabrication Technology. 3D Prototyping Service.</t>
  </si>
  <si>
    <t>Boston Micro Fabrication is the world leader in advanced additive manufacturing solutions based on Projection Micro Stereolithography (PµSL) technology. Many leading companies worldwide are adopting PµSL to 3D print true microstructures with ultra-high printing resolution (2µm~50µm) and printing tolerance</t>
  </si>
  <si>
    <t>Founded in 2016, Yidimu 3D is a high-tech enterprise integrating R&amp;D, manufacture and marketing of 3D printers.The company focused on the study of FDM, LCD and</t>
  </si>
  <si>
    <t>For all your 3D printing needs, custom CAD design, reverse Engineering and laser cutting needs. specialising in scale model car and diorama parts</t>
  </si>
  <si>
    <t>SHINING 3D high-precision 3d scanner, for industrial metrology, scientific research, digital dentistry and other fields, to provide high-precision 3d</t>
  </si>
  <si>
    <t>3D SLM Printer 3d printing machine for dental metal additive manufacturer. Technology: Selective laser Melting, additive layer manufacturing.</t>
  </si>
  <si>
    <t>Xi'an Sailong is a professional company which is engaged in direct 3D printing technology of metal parts. Our products include high quality spherical titanium ...</t>
  </si>
  <si>
    <t>RAYSHAPE provides comprehensive 3D printing solutions, manufacturing, and software development. We offer an easy-to-use 3D printer, software, and materials </t>
  </si>
  <si>
    <t>Moai by Peopoly is an affordable Laser SLA printer with professional results.</t>
  </si>
  <si>
    <t>Tianjin LiM Laser Technology Co., Ltd. LiM Laser is committed to providing advanced additive manufacturing equipment, auxiliary equipment and 3D printing</t>
  </si>
  <si>
    <t>HeyGears is a professional online 3D printing service provider. We specialize in providing professional and effective solutions to meet all your prototyping </t>
  </si>
  <si>
    <t>As a leading industrial 3D printer manufacturer, Kings 3D provide solutions including SLA/SLS/SLM and FGF 3D printers, as well as relevant software and</t>
  </si>
  <si>
    <t>The DF3 is a 3D printer produced by DediBot, a manufacturer based in China. It uses the Fused Filament Fabrication technology to produce thermoplastics parts</t>
  </si>
  <si>
    <t>Chamlion has built a large-scale of distributed Cloud dental labs around the world, connecting the process of data-design-manufacturing in denture's</t>
  </si>
  <si>
    <t>As a 3D scanning &amp; 3D printing forerunner with 25+ years of experience, we provide a comprehensive 3d printing solution, covering 3d printer &amp; 3d scanner,</t>
  </si>
  <si>
    <t>MAGFORMERS® is the industry leader in magnetic building toys for children. We believe it is vital for children to develop through creativity and our</t>
  </si>
  <si>
    <t>About IEMAI 3D. IEMAI 3D is a global industrial-grade 3D printer brand, dedicated to providing users with powerful 3D printers and performance materials</t>
  </si>
  <si>
    <t>The i340 is a 3D printer produced by iBridger, a manufacturer based in China. It uses the Fused Filament Fabrication technology to produce thermoplastics parts ..</t>
  </si>
  <si>
    <t>EASYMFG, founded in 2013, is a leading company dedicated to binder jetting 3D printing,that allows for the rapid transformation of various powder materials</t>
  </si>
  <si>
    <t>Dazzle Desktop FDM 3D Printer for Production. FDM system can make color prototypes and meet the data confidentiality characteristics of new product design.</t>
  </si>
  <si>
    <t>Large-scale &amp; High performance — High Performance industrial 3D printing system. The Largest Industrial Grade 3D Printer. CreatBot | Focus on Large-scale &amp; High performance 3D printers for 10 years. High quality.</t>
  </si>
  <si>
    <t>High Quality. CoLiDo is experienced in manufacturing, ensures to offer the high standard 3D products to you. · More Choices. CoLiDo offers a wide range of </t>
  </si>
  <si>
    <t>Coin Robotics is a service company that specializes in Robotics, 3D printing and CNC. We are committed to providing integrated large-scale 3D printing ...</t>
  </si>
  <si>
    <t>UP Fila filaments are specifically optimized for UP 3D Printers. Tested in Tiertime's labs to ensure excellent performance at default printer settings, UP Fila ...</t>
  </si>
  <si>
    <t>Explore LASERADD 3D printers, unleashing cutting-edge technology for high-precision metal printing. Unleash industrial manufacturing potential with metal .</t>
  </si>
  <si>
    <t>Longyuan Du is an assistant professor in business analytics and information systems. His research lies at the intersection of operations management and </t>
  </si>
  <si>
    <t>UnionTech is a professional industrial 3D printers manufactuer supplying a range of 3D printers with industrial LCD optical systems, high-tech engines</t>
  </si>
  <si>
    <t>Bright Laser Technologies (BLT) has this week unveiled the latest version of its BLT-S450 metal laser powder bed fusion system at TCT Asia.</t>
  </si>
  <si>
    <t>Additive manufacturing solutions with high-quality metal 3D printers, materials, software and 3D printing service from the best industrial 3D printer</t>
  </si>
  <si>
    <t>Rapid Technologies has been creating the development history of rapid prototyping machines in China since 1999. We have focused on the research of ...</t>
  </si>
  <si>
    <t>Raycham is a 3D printer manufacturer from China. Contact Raycham Are you the manufacturer? Claim this page.</t>
  </si>
  <si>
    <t>The QbeamLab is a 3D printer produced by Qbeam, a manufacturer based in China. It uses the Laser beam PBF technology to produce steel parts using powder</t>
  </si>
  <si>
    <t>Prismlab 3D printing focuses on the 3D printing of invisible orthodontic aligners, dentures, implant guides, dental molds, and invisible orthodontic foils.</t>
  </si>
  <si>
    <t>Wuhan Huake 3D Technology Co. Ltd. is a professional 3D printing manufacturing platform. The registered capital is 60 million which is the largest .</t>
  </si>
  <si>
    <t>INTAMSYS is a globally renowned high-tech company specializing in high-performance material FFF 3D printing and industrial additive manufacturing solutions.</t>
  </si>
  <si>
    <t>A leading LPBF (laser powder bed fusion) technology developer and additive machine manufacturer, founded in 2007 and located in Guangdong and Shanghai, China.</t>
  </si>
  <si>
    <t>Fochif the main business for research and development, production of rapid prototyping machine and fast mold.</t>
  </si>
  <si>
    <t>About us. 3DXTECH is focused on supplying the most advanced materials in the FDM/FFF type 3D printing market. Our products include grades that range from ABS to PEEK - and pretty much everything in between.</t>
  </si>
  <si>
    <t>Type of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</si>
</sst>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font>
    <font>
      <b/>
      <sz val="11"/>
      <color theme="1"/>
      <name val="Calibri"/>
      <family val="2"/>
      <scheme val="minor"/>
    </font>
    <font>
      <u/>
      <sz val="11"/>
      <color theme="10"/>
      <name val="Calibri"/>
      <family val="2"/>
      <scheme val="minor"/>
    </font>
    <font>
      <sz val="11"/>
      <color rgb="FF000000"/>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7">
    <xf numFmtId="0" fontId="0" fillId="0" borderId="0" xfId="0"/>
    <xf numFmtId="0" fontId="1" fillId="0" borderId="1" xfId="0" applyFont="1" applyBorder="1" applyAlignment="1">
      <alignment horizontal="center" vertical="top"/>
    </xf>
    <xf numFmtId="0" fontId="2" fillId="0" borderId="0" xfId="0" applyFont="1"/>
    <xf numFmtId="0" fontId="2" fillId="0" borderId="1" xfId="0" applyFont="1" applyBorder="1"/>
    <xf numFmtId="0" fontId="0" fillId="0" borderId="1" xfId="0" applyBorder="1"/>
    <xf numFmtId="0" fontId="4" fillId="0" borderId="2" xfId="0" applyFont="1" applyBorder="1"/>
    <xf numFmtId="0" fontId="3" fillId="0" borderId="1" xfId="1" applyBorder="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arpitalonakadi/Downloads/company_descriptions_scraped.xlsx" TargetMode="External"/><Relationship Id="rId1" Type="http://schemas.openxmlformats.org/officeDocument/2006/relationships/externalLinkPath" Target="/Users/arpitalonakadi/Downloads/company_descriptions_scrap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1">
          <cell r="A1" t="str">
            <v>Company</v>
          </cell>
          <cell r="B1" t="str">
            <v>Description</v>
          </cell>
        </row>
        <row r="2">
          <cell r="A2" t="str">
            <v>Trideo</v>
          </cell>
          <cell r="B2" t="str">
            <v>About us. Trideo Systems, a Marsh &amp; McLennan Agency LLC company, is a provider of integrated Risk Information Management System (RMIS) for healthcare captives, risk retention groups, large deductible programs and third party administrators.</v>
          </cell>
        </row>
        <row r="3">
          <cell r="A3" t="str">
            <v>3D Resin Solutions</v>
          </cell>
          <cell r="B3" t="str">
            <v>At 3DRS, we specialize in designing custom 3D photopolymer resins for specific purposes. We understand that every project is unique and requires a different set of properties to achieve optimal results.</v>
          </cell>
        </row>
        <row r="4">
          <cell r="A4" t="str">
            <v>Polymaker</v>
          </cell>
          <cell r="B4" t="str">
            <v>About Polymaker Industrial
 Polymaker Industrial is a series of engineering grade material solutions developed for the industrial 3D printing sector. Offering full customization of polymer compounds, Polymaker's R&amp;D scientists can tailor material characteristics to match your applications.</v>
          </cell>
        </row>
        <row r="5">
          <cell r="A5" t="str">
            <v>Trideo</v>
          </cell>
          <cell r="B5" t="str">
            <v>About us. Trideo Systems, a Marsh &amp; McLennan Agency LLC company, is a provider of integrated Risk Information Management System (RMIS) for healthcare captives, risk retention groups, large deductible programs and third party administrators.</v>
          </cell>
        </row>
        <row r="6">
          <cell r="A6" t="str">
            <v>Titomic</v>
          </cell>
          <cell r="B6" t="str">
            <v>About the company
 Titomic Limited is an Australia-based company specializing in integrated solutions for industrial scale metal additive manufacturing, using its patented cold spray additive manufacturing (Cold Spray AM) technology.</v>
          </cell>
        </row>
        <row r="7">
          <cell r="A7" t="str">
            <v>Maple Glass Printing</v>
          </cell>
          <cell r="B7" t="str">
            <v>Our technologies enable Glass 3D Printing with Recycled Glass. At Maple Glass Printing, our mission is simple: Reduce glass waste by 3D Printing it</v>
          </cell>
        </row>
        <row r="8">
          <cell r="A8" t="str">
            <v>3D4Makers</v>
          </cell>
          <cell r="B8" t="str">
            <v>At 3D4Makers, we're proud to contribute to a greener future through our eco-friendly filaments and sustainable manufacturing practices.</v>
          </cell>
        </row>
        <row r="9">
          <cell r="A9" t="str">
            <v>LUYTEN</v>
          </cell>
          <cell r="B9" t="str">
            <v>Luyten 3d is an Australian, Melbourne based, robotics and 3D printers manufacturing company, that designs and manufactures AI mobile 3D printers and 3D printing mix for the building and construction industry.</v>
          </cell>
        </row>
        <row r="10">
          <cell r="A10" t="str">
            <v>Print-Me</v>
          </cell>
          <cell r="B10" t="str">
            <v>Print ME Information - RocketReach</v>
          </cell>
        </row>
        <row r="11">
          <cell r="A11" t="str">
            <v>Asiga</v>
          </cell>
          <cell r="B11" t="str">
            <v>Asiga is a 3D printer manufacturer specialising in digital manufacturing solutions for Dentistry, Audiology, Jewellery and Microfluidics. In 2011, Asiga launched the world's first LED based DLP 3D printer and started the affordable desktop stereolithography revolution.</v>
          </cell>
        </row>
        <row r="12">
          <cell r="A12" t="str">
            <v>Aurora Labs</v>
          </cell>
          <cell r="B12" t="str">
            <v>A3D specialises in the design and use of high-power multi-laser 3D printing for industrial applications. Print Services. Prototypes, Proof-of-Concept Prints ...</v>
          </cell>
        </row>
        <row r="13">
          <cell r="A13" t="str">
            <v>Gizmo 3D</v>
          </cell>
          <cell r="B13" t="str">
            <v>Gizmo (3D modeling) Company Profile 2024 - PitchBook</v>
          </cell>
        </row>
        <row r="14">
          <cell r="A14" t="str">
            <v>SPEE3D</v>
          </cell>
          <cell r="B14" t="str">
            <v>SPEE3D General Information
 The company offers 3D printers for metals and technology is suited to industrial and commercial manufacturing of copper or aluminum components, enabling businesses to make metal parts in less amount of time.</v>
          </cell>
        </row>
        <row r="15">
          <cell r="A15" t="str">
            <v>AmPro</v>
          </cell>
          <cell r="B15" t="str">
            <v>Ampro Industries, Incorporated General Information
 Manufacturer and distributor of personal care and hair care products. Ampro Industries, based in Memphis, Tennessee, offers a range of hair gels, styling products, and personal care items for both consumers and hair care professionals.</v>
          </cell>
        </row>
        <row r="16">
          <cell r="A16" t="str">
            <v>Freeform Composites</v>
          </cell>
          <cell r="B16" t="str">
            <v>Freeform Composites - Company Profile - Tracxn</v>
          </cell>
        </row>
        <row r="17">
          <cell r="A17" t="str">
            <v>3DFuel (Nexa3D)</v>
          </cell>
          <cell r="B17" t="str">
            <v>3D-Fuel has announced it is now operating as an independent company again, just five months after integrating into Nexa3D.</v>
          </cell>
        </row>
        <row r="18">
          <cell r="A18" t="str">
            <v>AML3D</v>
          </cell>
          <cell r="B18" t="str">
            <v>AML3D Limited is an ASX listed welding, robotics, metallurgy and software company. The company utilises automated wire-fed 3D printing in a large freeform environment to produce metal components and structures for commercial use.</v>
          </cell>
        </row>
        <row r="19">
          <cell r="A19" t="str">
            <v>ArpTech</v>
          </cell>
          <cell r="B19" t="str">
            <v>Arptech is a privately owned Rapid Prototyping company based in Melbourne, Australia. We are building prototypes across multiple industries for 20 years, using state of the art Rapid Prototyping technologies.</v>
          </cell>
        </row>
        <row r="20">
          <cell r="A20" t="str">
            <v>Recreus Industries</v>
          </cell>
          <cell r="B20" t="str">
            <v>At Recreus we are manufacturers of filaments for 3D printers. We develop the most innovative filaments in the Additive Manufacturing </v>
          </cell>
        </row>
        <row r="21">
          <cell r="A21" t="str">
            <v>HAGE3D</v>
          </cell>
          <cell r="B21" t="str">
            <v>HAGE3D - industrielle 3D Drucker aus Österreich</v>
          </cell>
        </row>
        <row r="22">
          <cell r="A22" t="str">
            <v>UpNano</v>
          </cell>
          <cell r="B22" t="str">
            <v>UpNano is a Vienna (Austria) based high-tech company with the focus on development, manufacturing and commercialization of high-resolution 3D-printers. The systems are based on 2-photon-polymerization which offer industry-leading speed and resolution down to 0.2 µm.</v>
          </cell>
        </row>
        <row r="23">
          <cell r="A23" t="str">
            <v>Incus</v>
          </cell>
          <cell r="B23" t="str">
            <v>About us. Incus GmbH is an engineering company based in Vienna, Austria – an up-and-coming European additive manufacturing hub – offering a new approach to lithography-based metal additive manufacturing.</v>
          </cell>
        </row>
        <row r="24">
          <cell r="A24" t="str">
            <v>W2P</v>
          </cell>
          <cell r="B24" t="str">
            <v>he SolFlex 250 Ultra HD is the only desktop 3D printer on the market that can print two different resins simultaneously thanks to its Dual PowerVat and Buil</v>
          </cell>
        </row>
        <row r="25">
          <cell r="A25" t="str">
            <v>Weirather</v>
          </cell>
          <cell r="B25" t="str">
            <v>Weirather 3D-Printer (SLS). We are manufacturers of the WLS 3D laser sinter printer for industrial and commercial uses. · Machinelist · Contract Manufacturing</v>
          </cell>
        </row>
        <row r="26">
          <cell r="A26" t="str">
            <v>SBI</v>
          </cell>
          <cell r="B26" t="str">
            <v>State Bank of India (SBI) a Fortune 500 company, is an Indian Multinational, Public Sector Banking and Financial services statutory body headquartered in Mumbai. The rich heritage and legacy of over 200 years, accredits SBI as the most trusted Bank by Indians through generations.</v>
          </cell>
        </row>
        <row r="27">
          <cell r="A27" t="str">
            <v>Venox Systems</v>
          </cell>
          <cell r="B27" t="str">
            <v>Additive manufacturing with highest strength, multiple materials and integrated electronic. 3D printing at a new level. Seamless integration of sensors</v>
          </cell>
        </row>
        <row r="28">
          <cell r="A28" t="str">
            <v>3DXTech</v>
          </cell>
          <cell r="B28" t="str">
            <v>About us. 3DXTECH is focused on supplying the most advanced materials in the FDM/FFF type 3D printing market. Our products include grades that range from ABS to PEEK - and pretty much everything in between.</v>
          </cell>
        </row>
        <row r="29">
          <cell r="A29" t="str">
            <v>EVO-tech</v>
          </cell>
          <cell r="B29" t="str">
            <v>Evo Tech aims to empower businesses with innovative, bespoke solutions to fuel their success in the ever-evolving digital landscape. We are a team of highly motivated professionals dedicated to delivering services catering precisely to your needs.</v>
          </cell>
        </row>
        <row r="30">
          <cell r="A30" t="str">
            <v>Cubicure</v>
          </cell>
          <cell r="B30" t="str">
            <v>Cubicure turns visions of the future into productive reality. In addition to precise additive technologies for industrial series production, our focus is primarily on materials for 3D printing. This makes Cubicure your partner for industrial additive manufacturing.</v>
          </cell>
        </row>
        <row r="31">
          <cell r="A31" t="str">
            <v>Genera</v>
          </cell>
          <cell r="B31" t="str">
            <v>Genera Corporation manufactures and distributes automotive products. The Company offers products such as automotive lamps, mirrors, radiators, cabin air filters, condensers, heater cores, cooling fan motors, blower assemblies, evaporators, and window regulators.</v>
          </cell>
        </row>
        <row r="32">
          <cell r="A32" t="str">
            <v>Rosa Filaments</v>
          </cell>
          <cell r="B32" t="str">
            <v>Najniższa cena w okresie 30 dni przed obniżką: 289,00 zł -10%. Cena regularna: 289,00 zł -10%. FILAMENT 3D PLA-Silk Yellow 1,75mm 0,5kg. Promocje.</v>
          </cell>
        </row>
        <row r="33">
          <cell r="A33" t="str">
            <v>Lithoz</v>
          </cell>
          <cell r="B33" t="str">
            <v>3D printing can produce highly accurate dental restorations from lithium disilicate. Play Button Play Button Did you know that you can now combine pure copper </v>
          </cell>
        </row>
        <row r="34">
          <cell r="A34" t="str">
            <v>Adaptive3D (Desktop Metal)</v>
          </cell>
          <cell r="B34" t="str">
            <v>Overview: Adaptive3D
 Adaptive3D is known for advancing 3D printed upcycled wood and being hydraulic additive manufacturing experts. The company is recognized for being the premium Additive Manufacturing polymer resin supplier, focusing on elastomeric solutions for functional end-use products and prototypes.</v>
          </cell>
        </row>
        <row r="35">
          <cell r="A35" t="str">
            <v>SABIC</v>
          </cell>
          <cell r="B35" t="str">
            <v>SABIC is a global diversified chemicals company, headquartered in Riyadh, Saudi Arabia. It manufactures on a global scale in the Americas, Europe, Middle East and Asia Pacific, making distinctly different kinds of products: chemicals, commodity and high performance plastics and agri-nutrients.</v>
          </cell>
        </row>
        <row r="36">
          <cell r="A36" t="str">
            <v>Incremental3D</v>
          </cell>
          <cell r="B36" t="str">
            <v>About us. Founded in 2017, incremental3d GmbH specializes in the production of individual and complex objects utilizing 3d concrete printing (3DCP). The founding and management team consists of the architects Georg Grasser, Lukas Härtenberger and Johannes Megens.</v>
          </cell>
        </row>
        <row r="37">
          <cell r="A37" t="str">
            <v>Solvay</v>
          </cell>
          <cell r="B37" t="str">
            <v>Solvay\'s Solef PVDF filament has excellent chemical, oxidation, UV and weathering resistance, which makes it an exceptional material for use in</v>
          </cell>
        </row>
        <row r="38">
          <cell r="A38" t="str">
            <v>Colossus</v>
          </cell>
          <cell r="B38" t="str">
            <v>Colossus Incorporated doing business as InterAct911 Corporation, offers software design services. The Company develops and modifies computer software, primarily for cloud storage and cyber security purposes.</v>
          </cell>
        </row>
        <row r="39">
          <cell r="A39" t="str">
            <v>Allied Photopolymers</v>
          </cell>
          <cell r="B39" t="str">
            <v>Industrial Inks &amp; Coatings Manufacturer | Allied PhotoChemical</v>
          </cell>
        </row>
        <row r="40">
          <cell r="A40" t="str">
            <v>Sonnaya Ulitka</v>
          </cell>
          <cell r="B40" t="str">
            <v>SONNAYA ULITKA SL. Company Profile | BARCELONA, Barcelona ...</v>
          </cell>
        </row>
        <row r="41">
          <cell r="A41" t="str">
            <v>Alpha Powders</v>
          </cell>
          <cell r="B41" t="str">
            <v>Alpha Powders - Crunchbase Company Profile &amp; Funding</v>
          </cell>
        </row>
        <row r="42">
          <cell r="A42" t="str">
            <v>AnyShape</v>
          </cell>
          <cell r="B42" t="str">
            <v>AnyShape enables organisations worldwide to exploit the full potential of additive manufacturing. We help them to design, develop and manufacture their innovative products using state-of-the-art additive technologies in metals, plastics and composites.</v>
          </cell>
        </row>
        <row r="43">
          <cell r="A43" t="str">
            <v>Aerosint</v>
          </cell>
          <cell r="B43" t="str">
            <v>Aerosint invented a technology called "Selective Powder Deposition" which deposits multiple powders in each layer. This unlocks multi-material 3D printing.</v>
          </cell>
        </row>
        <row r="44">
          <cell r="A44" t="str">
            <v>Materialise</v>
          </cell>
          <cell r="B44" t="str">
            <v>3D printing: enabling better insights with anatomical models you can hold in your hands. Enhance your point-of-care lab with</v>
          </cell>
        </row>
        <row r="45">
          <cell r="A45" t="str">
            <v>Cerhum</v>
          </cell>
          <cell r="B45" t="str">
            <v>We are a Belgian company which manufactures human bone grafts made of bio ceramics and act as a Medical Device CDMO, providing thousands of parts and</v>
          </cell>
        </row>
        <row r="46">
          <cell r="A46" t="str">
            <v>ValCUN</v>
          </cell>
          <cell r="B46" t="str">
            <v>Deployable liquid aluminum 3D Printing. INDUSTRY. Our Minerva printer delivers best-in-class aluminium 3D printing in a compact, deployable, and sustainable </v>
          </cell>
        </row>
        <row r="47">
          <cell r="A47" t="str">
            <v>Stronghero3D</v>
          </cell>
          <cell r="B47" t="str">
            <v>Unique product design, 2 different formula effects multi color in one filament, silk filament and glitter filament, black, blue, purple,,silky smooth </v>
          </cell>
        </row>
        <row r="48">
          <cell r="A48" t="str">
            <v>Arkema</v>
          </cell>
          <cell r="B48" t="str">
            <v>Arkema Inc., a diversified chemical manufacturer in North America, is a global producer of high-performance materials, industrial specialties</v>
          </cell>
        </row>
        <row r="49">
          <cell r="A49" t="str">
            <v>Alkimat</v>
          </cell>
          <cell r="B49" t="str">
            <v>Alkimat Tecnologia Ltda provides prototyping and custom 3D printing service in Sao Jose, Santa Catarina. Get a Quote for instant pricing of your project</v>
          </cell>
        </row>
        <row r="50">
          <cell r="A50" t="str">
            <v>Omnitek</v>
          </cell>
          <cell r="B50" t="str">
            <v>Omnitek is based in The Netherlands and brings you the best currently available viscometer as one of the world's leading viscometer manufacturers</v>
          </cell>
        </row>
        <row r="51">
          <cell r="A51" t="str">
            <v>Romi</v>
          </cell>
          <cell r="B51" t="str">
            <v>Machine tools for turning and drilling operations, with high quality, technology and productivity. Plastic Processing Machines Injection Moulding Machines and</v>
          </cell>
        </row>
        <row r="52">
          <cell r="A52" t="str">
            <v>Mosaic</v>
          </cell>
          <cell r="B52" t="str">
            <v>A fully automated production powerhouse. Everything Mosaic has to offer in one package - 4 printers, 32 materials, automated print queuing and build plate</v>
          </cell>
        </row>
        <row r="53">
          <cell r="A53" t="str">
            <v>Taulman3D</v>
          </cell>
          <cell r="B53" t="str">
            <v>taulman3D 3d printing filaments. Industrial strength materials for desktop 3d printing, including a variety of nylons, PETG, medical grade, food safe and</v>
          </cell>
        </row>
        <row r="54">
          <cell r="A54" t="str">
            <v>Nanogrande</v>
          </cell>
          <cell r="B54" t="str">
            <v>Micro 3D Printing — The world’s most accurate micro-precision 3D printer at an industrial speed. Learn more. 3D printed part that looks as close as possible to the finished product. Request sample.</v>
          </cell>
        </row>
        <row r="55">
          <cell r="A55" t="str">
            <v>Rapidia</v>
          </cell>
          <cell r="B55" t="str">
            <v>Rapidia manufactures equipment that will bring high-speed metal 3D printing to anyone, anywhere.</v>
          </cell>
        </row>
        <row r="56">
          <cell r="A56" t="str">
            <v>AON3D</v>
          </cell>
          <cell r="B56" t="str">
            <v>The AON3D Advantage. High-quality, North American made hardware combined with intelligent software allows engineers to achieve high performance parts, in any</v>
          </cell>
        </row>
        <row r="57">
          <cell r="A57" t="str">
            <v>Pantheon</v>
          </cell>
          <cell r="B57" t="str">
            <v>Pantheon Design develops 3D printing systems that allow industrial grade flexible manufacturing at a speed never seen before.</v>
          </cell>
        </row>
        <row r="58">
          <cell r="A58" t="str">
            <v>Agile Manufacturing</v>
          </cell>
          <cell r="B58" t="str">
            <v>Agile's precise laser scanning technology complements our Additive Manufacturing services, enabling effortless duplication of legacy and pre-CAD parts. With our in-house 3D printers and laser scanners, your vision becomes reality—faster than ever.</v>
          </cell>
        </row>
        <row r="59">
          <cell r="A59" t="str">
            <v>Custom Prototypes</v>
          </cell>
          <cell r="B59" t="str">
            <v>Custom Prototypes offers 3D printing, rapid prototyping, 3D scanning, vacuum forming, and CNC services to bring your ideas to life with precision and speed</v>
          </cell>
        </row>
        <row r="60">
          <cell r="A60" t="str">
            <v>Solaxis Ingenious Manufacturing</v>
          </cell>
          <cell r="B60" t="str">
            <v>Solaxis specializes in large-format industrial 3D printing with advanced and certified thermoplastics, for end-use production parts (low-volume production),</v>
          </cell>
        </row>
        <row r="61">
          <cell r="A61" t="str">
            <v>Precison ADM</v>
          </cell>
          <cell r="B61" t="str">
            <v>Precision ADM is a global engineering and manufacturing solutions provider that uses Additive Manufacturing, also known as 3D Printing, as a core technology,</v>
          </cell>
        </row>
        <row r="62">
          <cell r="A62" t="str">
            <v>Piocreat</v>
          </cell>
          <cell r="B62" t="str">
            <v>G5Ultra Pellet 3d Printer — A Large-Format Pellet Extrusion Printer Capable of Printing Medium-To-Large Format Parts. Industrial 3D Printer. Fused Granulate Fabrication Technology. 3D Prototyping Service.</v>
          </cell>
        </row>
        <row r="63">
          <cell r="A63" t="str">
            <v>BMF</v>
          </cell>
          <cell r="B63" t="str">
            <v>Boston Micro Fabrication is the world leader in advanced additive manufacturing solutions based on Projection Micro Stereolithography (PµSL) technology. Many leading companies worldwide are adopting PµSL to 3D print true microstructures with ultra-high printing resolution (2µm~50µm) and printing tolerance</v>
          </cell>
        </row>
        <row r="64">
          <cell r="A64" t="str">
            <v>Yidimu</v>
          </cell>
          <cell r="B64" t="str">
            <v>Founded in 2016, Yidimu 3D is a high-tech enterprise integrating R&amp;D, manufacture and marketing of 3D printers.The company focused on the study of FDM, LCD and</v>
          </cell>
        </row>
        <row r="65">
          <cell r="A65" t="str">
            <v>Uprise 3D</v>
          </cell>
          <cell r="B65" t="str">
            <v>For all your 3D printing needs, custom CAD design, reverse Engineering and laser cutting needs. specialising in scale model car and diorama parts</v>
          </cell>
        </row>
        <row r="66">
          <cell r="A66" t="str">
            <v>Shining 3D</v>
          </cell>
          <cell r="B66" t="str">
            <v>SHINING 3D high-precision 3d scanner, for industrial metrology, scientific research, digital dentistry and other fields, to provide high-precision 3d</v>
          </cell>
        </row>
        <row r="67">
          <cell r="A67" t="str">
            <v>FastForm</v>
          </cell>
          <cell r="B67" t="str">
            <v>3D SLM Printer 3d printing machine for dental metal additive manufacturer. Technology: Selective laser Melting, additive layer manufacturing.</v>
          </cell>
        </row>
        <row r="68">
          <cell r="A68" t="str">
            <v>Barlog Gruppe</v>
          </cell>
          <cell r="B68" t="str">
            <v>BARLOG Plastics GmbH sees itself as a full service provider for all aspects of plastics technology. Technical know-how and many years of market experiences.</v>
          </cell>
        </row>
        <row r="69">
          <cell r="A69" t="str">
            <v>Sailong Metal</v>
          </cell>
          <cell r="B69" t="str">
            <v>Xi'an Sailong is a professional company which is engaged in direct 3D printing technology of metal parts. Our products include high quality spherical titanium ...</v>
          </cell>
        </row>
        <row r="70">
          <cell r="A70" t="str">
            <v>Rayshape</v>
          </cell>
          <cell r="B70" t="str">
            <v>RAYSHAPE provides comprehensive 3D printing solutions, manufacturing, and software development. We offer an easy-to-use 3D printer, software, and materials </v>
          </cell>
        </row>
        <row r="71">
          <cell r="A71" t="str">
            <v>Peopoly</v>
          </cell>
          <cell r="B71" t="str">
            <v>Moai by Peopoly is an affordable Laser SLA printer with professional results.</v>
          </cell>
        </row>
        <row r="72">
          <cell r="A72" t="str">
            <v>LiM Laser Technologies</v>
          </cell>
          <cell r="B72" t="str">
            <v>Tianjin LiM Laser Technology Co., Ltd. LiM Laser is committed to providing advanced additive manufacturing equipment, auxiliary equipment and 3D printing</v>
          </cell>
        </row>
        <row r="73">
          <cell r="A73" t="str">
            <v>HeyGears</v>
          </cell>
          <cell r="B73" t="str">
            <v>HeyGears is a professional online 3D printing service provider. We specialize in providing professional and effective solutions to meet all your prototyping </v>
          </cell>
        </row>
        <row r="74">
          <cell r="A74" t="str">
            <v>Kings 3D</v>
          </cell>
          <cell r="B74" t="str">
            <v>As a leading industrial 3D printer manufacturer, Kings 3D provide solutions including SLA/SLS/SLM and FGF 3D printers, as well as relevant software and</v>
          </cell>
        </row>
        <row r="75">
          <cell r="A75" t="str">
            <v>DediBot</v>
          </cell>
          <cell r="B75" t="str">
            <v>The DF3 is a 3D printer produced by DediBot, a manufacturer based in China. It uses the Fused Filament Fabrication technology to produce thermoplastics parts</v>
          </cell>
        </row>
        <row r="76">
          <cell r="A76" t="str">
            <v>Chamlion Laser Technology</v>
          </cell>
          <cell r="B76" t="str">
            <v>Chamlion has built a large-scale of distributed Cloud dental labs around the world, connecting the process of data-design-manufacturing in denture's</v>
          </cell>
        </row>
        <row r="77">
          <cell r="A77" t="str">
            <v>Shanghai Digital Manufacturing</v>
          </cell>
          <cell r="B77" t="str">
            <v>As a 3D scanning &amp; 3D printing forerunner with 25+ years of experience, we provide a comprehensive 3d printing solution, covering 3d printer &amp; 3d scanner,</v>
          </cell>
        </row>
        <row r="78">
          <cell r="A78" t="str">
            <v>Techmer PM</v>
          </cell>
          <cell r="B78" t="str">
            <v>Led by dozens of engineers, we've created the most effective masterbatches and compounds for plastics and synthetic fiber processes to preserve product </v>
          </cell>
        </row>
        <row r="79">
          <cell r="A79" t="str">
            <v>Magforms</v>
          </cell>
          <cell r="B79" t="str">
            <v>MAGFORMERS® is the industry leader in magnetic building toys for children. We believe it is vital for children to develop through creativity and our</v>
          </cell>
        </row>
        <row r="80">
          <cell r="A80" t="str">
            <v>IEMAI</v>
          </cell>
          <cell r="B80" t="str">
            <v>About IEMAI 3D. IEMAI 3D is a global industrial-grade 3D printer brand, dedicated to providing users with powerful 3D printers and performance materials</v>
          </cell>
        </row>
        <row r="81">
          <cell r="A81" t="str">
            <v>IBridger</v>
          </cell>
          <cell r="B81" t="str">
            <v>The i340 is a 3D printer produced by iBridger, a manufacturer based in China. It uses the Fused Filament Fabrication technology to produce thermoplastics parts ..</v>
          </cell>
        </row>
        <row r="82">
          <cell r="A82" t="str">
            <v>EasyMFG</v>
          </cell>
          <cell r="B82" t="str">
            <v>EASYMFG, founded in 2013, is a leading company dedicated to binder jetting 3D printing,that allows for the rapid transformation of various powder materials</v>
          </cell>
        </row>
        <row r="83">
          <cell r="A83" t="str">
            <v>Dazzle</v>
          </cell>
          <cell r="B83" t="str">
            <v>Dazzle Desktop FDM 3D Printer for Production. FDM system can make color prototypes and meet the data confidentiality characteristics of new product design.</v>
          </cell>
        </row>
        <row r="84">
          <cell r="A84" t="str">
            <v>Creatbot</v>
          </cell>
          <cell r="B84" t="str">
            <v>Large-scale &amp; High performance — High Performance industrial 3D printing system. The Largest Industrial Grade 3D Printer. CreatBot | Focus on Large-scale &amp; High performance 3D printers for 10 years. High quality.</v>
          </cell>
        </row>
        <row r="85">
          <cell r="A85" t="str">
            <v>CoLiDo</v>
          </cell>
          <cell r="B85" t="str">
            <v>High Quality. CoLiDo is experienced in manufacturing, ensures to offer the high standard 3D products to you. · More Choices. CoLiDo offers a wide range of </v>
          </cell>
        </row>
        <row r="86">
          <cell r="A86" t="str">
            <v>Coin Robotics</v>
          </cell>
          <cell r="B86" t="str">
            <v>Coin Robotics is a service company that specializes in Robotics, 3D printing and CNC. We are committed to providing integrated large-scale 3D printing ...</v>
          </cell>
        </row>
        <row r="87">
          <cell r="A87" t="str">
            <v>Tiertime</v>
          </cell>
          <cell r="B87" t="str">
            <v>UP Fila filaments are specifically optimized for UP 3D Printers. Tested in Tiertime's labs to ensure excellent performance at default printer settings, UP Fila ...</v>
          </cell>
        </row>
        <row r="88">
          <cell r="A88" t="str">
            <v>Laseradd</v>
          </cell>
          <cell r="B88" t="str">
            <v>Explore LASERADD 3D printers, unleashing cutting-edge technology for high-precision metal printing. Unleash industrial manufacturing potential with metal .</v>
          </cell>
        </row>
        <row r="89">
          <cell r="A89" t="str">
            <v>Longyuan</v>
          </cell>
          <cell r="B89" t="str">
            <v>Longyuan Du is an assistant professor in business analytics and information systems. His research lies at the intersection of operations management and </v>
          </cell>
        </row>
        <row r="90">
          <cell r="A90" t="str">
            <v>UnionTech</v>
          </cell>
          <cell r="B90" t="str">
            <v>UnionTech is a professional industrial 3D printers manufactuer supplying a range of 3D printers with industrial LCD optical systems, high-tech engines</v>
          </cell>
        </row>
        <row r="91">
          <cell r="A91" t="str">
            <v>Bright Laser Technologies</v>
          </cell>
          <cell r="B91" t="str">
            <v>Bright Laser Technologies (BLT) has this week unveiled the latest version of its BLT-S450 metal laser powder bed fusion system at TCT Asia.</v>
          </cell>
        </row>
        <row r="92">
          <cell r="A92" t="str">
            <v>Eplus3D</v>
          </cell>
          <cell r="B92" t="str">
            <v>Additive manufacturing solutions with high-quality metal 3D printers, materials, software and 3D printing service from the best industrial 3D printer</v>
          </cell>
        </row>
        <row r="93">
          <cell r="A93" t="str">
            <v>ZRapid Tech</v>
          </cell>
          <cell r="B93" t="str">
            <v>Rapid Technologies has been creating the development history of rapid prototyping machines in China since 1999. We have focused on the research of ...</v>
          </cell>
        </row>
        <row r="94">
          <cell r="A94" t="str">
            <v>Raycham</v>
          </cell>
          <cell r="B94" t="str">
            <v>Raycham is a 3D printer manufacturer from China. Contact Raycham Are you the manufacturer? Claim this page.</v>
          </cell>
        </row>
        <row r="95">
          <cell r="A95" t="str">
            <v>QBEAM</v>
          </cell>
          <cell r="B95" t="str">
            <v>The QbeamLab is a 3D printer produced by Qbeam, a manufacturer based in China. It uses the Laser beam PBF technology to produce steel parts using powder</v>
          </cell>
        </row>
        <row r="96">
          <cell r="A96" t="str">
            <v>Prismlab</v>
          </cell>
          <cell r="B96" t="str">
            <v>Prismlab 3D printing focuses on the 3D printing of invisible orthodontic aligners, dentures, implant guides, dental molds, and invisible orthodontic foils.</v>
          </cell>
        </row>
        <row r="97">
          <cell r="A97" t="str">
            <v>Huake 3D</v>
          </cell>
          <cell r="B97" t="str">
            <v>Wuhan Huake 3D Technology Co. Ltd. is a professional 3D printing manufacturing platform. The registered capital is 60 million which is the largest .</v>
          </cell>
        </row>
        <row r="98">
          <cell r="A98" t="str">
            <v>INTAMSYS</v>
          </cell>
          <cell r="B98" t="str">
            <v>INTAMSYS is a globally renowned high-tech company specializing in high-performance material FFF 3D printing and industrial additive manufacturing solutions.</v>
          </cell>
        </row>
        <row r="99">
          <cell r="A99" t="str">
            <v>Hangbang 3D</v>
          </cell>
          <cell r="B99" t="str">
            <v>A leading LPBF (laser powder bed fusion) technology developer and additive machine manufacturer, founded in 2007 and located in Guangdong and Shanghai, China.</v>
          </cell>
        </row>
        <row r="100">
          <cell r="A100" t="str">
            <v>Fochif</v>
          </cell>
          <cell r="B100" t="str">
            <v>Fochif the main business for research and development, production of rapid prototyping machine and fast mold.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trideo3d.com/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J853"/>
  <sheetViews>
    <sheetView workbookViewId="0">
      <selection sqref="A1:J633"/>
    </sheetView>
  </sheetViews>
  <sheetFormatPr baseColWidth="10" defaultColWidth="8.83203125" defaultRowHeight="15" x14ac:dyDescent="0.2"/>
  <cols>
    <col min="1" max="1" width="13.6640625" bestFit="1" customWidth="1"/>
    <col min="2" max="2" width="31" bestFit="1" customWidth="1"/>
    <col min="3" max="3" width="17.33203125" bestFit="1" customWidth="1"/>
    <col min="4" max="4" width="14.6640625" bestFit="1" customWidth="1"/>
    <col min="5" max="5" width="39.5" customWidth="1"/>
    <col min="6" max="6" width="8.83203125" bestFit="1" customWidth="1"/>
    <col min="7" max="7" width="17.1640625" bestFit="1" customWidth="1"/>
    <col min="8" max="9" width="17.1640625" customWidth="1"/>
    <col min="10" max="10" width="35.33203125" bestFit="1" customWidth="1"/>
  </cols>
  <sheetData>
    <row r="1" spans="1:10" x14ac:dyDescent="0.2">
      <c r="A1" s="1" t="s">
        <v>0</v>
      </c>
      <c r="B1" s="1" t="s">
        <v>1</v>
      </c>
      <c r="C1" s="1" t="s">
        <v>2</v>
      </c>
      <c r="D1" s="1" t="s">
        <v>3</v>
      </c>
      <c r="E1" s="1" t="s">
        <v>4</v>
      </c>
      <c r="F1" s="1" t="s">
        <v>5</v>
      </c>
      <c r="G1" s="1" t="s">
        <v>6</v>
      </c>
      <c r="H1" s="1" t="s">
        <v>875</v>
      </c>
      <c r="I1" s="1" t="s">
        <v>883</v>
      </c>
      <c r="J1" s="3" t="s">
        <v>758</v>
      </c>
    </row>
    <row r="2" spans="1:10" x14ac:dyDescent="0.2">
      <c r="A2" s="4" t="s">
        <v>7</v>
      </c>
      <c r="B2" s="4" t="s">
        <v>8</v>
      </c>
      <c r="C2" s="4" t="s">
        <v>9</v>
      </c>
      <c r="D2" s="4" t="s">
        <v>10</v>
      </c>
      <c r="E2" s="4" t="s">
        <v>878</v>
      </c>
      <c r="F2" s="4">
        <v>2021</v>
      </c>
      <c r="G2" s="4">
        <v>3</v>
      </c>
      <c r="H2" s="4" t="s">
        <v>876</v>
      </c>
      <c r="I2" s="4" t="str">
        <f>VLOOKUP(B2,[1]Sheet1!$A$1:$B$100,2,0)</f>
        <v>About us. Trideo Systems, a Marsh &amp; McLennan Agency LLC company, is a provider of integrated Risk Information Management System (RMIS) for healthcare captives, risk retention groups, large deductible programs and third party administrators.</v>
      </c>
      <c r="J2" s="4" t="s">
        <v>759</v>
      </c>
    </row>
    <row r="3" spans="1:10" hidden="1" x14ac:dyDescent="0.2">
      <c r="A3" s="4" t="s">
        <v>7</v>
      </c>
      <c r="B3" s="4" t="s">
        <v>12</v>
      </c>
      <c r="C3" s="4" t="s">
        <v>13</v>
      </c>
      <c r="D3" s="4" t="s">
        <v>14</v>
      </c>
      <c r="E3" s="4" t="s">
        <v>881</v>
      </c>
      <c r="F3" s="4" t="s">
        <v>15</v>
      </c>
      <c r="G3" s="4"/>
      <c r="H3" s="4" t="s">
        <v>877</v>
      </c>
      <c r="I3" s="4" t="e">
        <f>VLOOKUP(B3,[1]Sheet1!$A$1:$B$100,2,0)</f>
        <v>#N/A</v>
      </c>
      <c r="J3" s="4" t="s">
        <v>760</v>
      </c>
    </row>
    <row r="4" spans="1:10" hidden="1" x14ac:dyDescent="0.2">
      <c r="A4" s="4" t="s">
        <v>7</v>
      </c>
      <c r="B4" s="4" t="s">
        <v>16</v>
      </c>
      <c r="C4" s="4" t="s">
        <v>17</v>
      </c>
      <c r="D4" s="4" t="s">
        <v>14</v>
      </c>
      <c r="E4" s="4" t="s">
        <v>881</v>
      </c>
      <c r="F4" s="4" t="s">
        <v>15</v>
      </c>
      <c r="G4" s="4" t="s">
        <v>15</v>
      </c>
      <c r="H4" s="4" t="s">
        <v>877</v>
      </c>
      <c r="I4" s="4" t="e">
        <f>VLOOKUP(B4,[1]Sheet1!$A$1:$B$100,2,0)</f>
        <v>#N/A</v>
      </c>
      <c r="J4" s="4" t="s">
        <v>760</v>
      </c>
    </row>
    <row r="5" spans="1:10" hidden="1" x14ac:dyDescent="0.2">
      <c r="A5" s="4" t="s">
        <v>18</v>
      </c>
      <c r="B5" s="4" t="s">
        <v>19</v>
      </c>
      <c r="C5" s="4" t="s">
        <v>14</v>
      </c>
      <c r="D5" s="4" t="s">
        <v>14</v>
      </c>
      <c r="E5" s="4" t="s">
        <v>879</v>
      </c>
      <c r="F5" s="4" t="s">
        <v>15</v>
      </c>
      <c r="G5" s="4" t="s">
        <v>15</v>
      </c>
      <c r="H5" s="4" t="s">
        <v>877</v>
      </c>
      <c r="I5" s="4" t="e">
        <f>VLOOKUP(B5,[1]Sheet1!$A$1:$B$100,2,0)</f>
        <v>#N/A</v>
      </c>
      <c r="J5" s="6" t="s">
        <v>11</v>
      </c>
    </row>
    <row r="6" spans="1:10" x14ac:dyDescent="0.2">
      <c r="A6" s="4" t="s">
        <v>20</v>
      </c>
      <c r="B6" s="4" t="s">
        <v>21</v>
      </c>
      <c r="C6" s="4" t="s">
        <v>22</v>
      </c>
      <c r="D6" s="4" t="s">
        <v>23</v>
      </c>
      <c r="E6" s="4" t="s">
        <v>878</v>
      </c>
      <c r="F6" s="4">
        <v>2020</v>
      </c>
      <c r="G6" s="4">
        <v>4</v>
      </c>
      <c r="H6" s="4" t="s">
        <v>877</v>
      </c>
      <c r="I6" s="4" t="str">
        <f>VLOOKUP(B6,[1]Sheet1!$A$1:$B$100,2,0)</f>
        <v>About the company
 Titomic Limited is an Australia-based company specializing in integrated solutions for industrial scale metal additive manufacturing, using its patented cold spray additive manufacturing (Cold Spray AM) technology.</v>
      </c>
      <c r="J6" s="4" t="s">
        <v>760</v>
      </c>
    </row>
    <row r="7" spans="1:10" x14ac:dyDescent="0.2">
      <c r="A7" s="4" t="s">
        <v>20</v>
      </c>
      <c r="B7" s="4" t="s">
        <v>24</v>
      </c>
      <c r="C7" s="4" t="s">
        <v>9</v>
      </c>
      <c r="D7" s="4" t="s">
        <v>25</v>
      </c>
      <c r="E7" s="4" t="s">
        <v>878</v>
      </c>
      <c r="F7" s="4">
        <v>2021</v>
      </c>
      <c r="G7" s="4">
        <v>3</v>
      </c>
      <c r="H7" s="4" t="s">
        <v>876</v>
      </c>
      <c r="I7" s="4" t="str">
        <f>VLOOKUP(B7,[1]Sheet1!$A$1:$B$100,2,0)</f>
        <v>Our technologies enable Glass 3D Printing with Recycled Glass. At Maple Glass Printing, our mission is simple: Reduce glass waste by 3D Printing it</v>
      </c>
      <c r="J7" s="4" t="s">
        <v>760</v>
      </c>
    </row>
    <row r="8" spans="1:10" hidden="1" x14ac:dyDescent="0.2">
      <c r="A8" s="4" t="s">
        <v>20</v>
      </c>
      <c r="B8" s="4" t="s">
        <v>26</v>
      </c>
      <c r="C8" s="4" t="s">
        <v>17</v>
      </c>
      <c r="D8" s="4" t="s">
        <v>14</v>
      </c>
      <c r="E8" s="4" t="s">
        <v>881</v>
      </c>
      <c r="F8" s="4" t="s">
        <v>15</v>
      </c>
      <c r="G8" s="4" t="s">
        <v>15</v>
      </c>
      <c r="H8" s="4" t="s">
        <v>877</v>
      </c>
      <c r="I8" s="4" t="e">
        <f>VLOOKUP(B8,[1]Sheet1!$A$1:$B$100,2,0)</f>
        <v>#N/A</v>
      </c>
      <c r="J8" s="4" t="s">
        <v>760</v>
      </c>
    </row>
    <row r="9" spans="1:10" x14ac:dyDescent="0.2">
      <c r="A9" s="4" t="s">
        <v>20</v>
      </c>
      <c r="B9" s="4" t="s">
        <v>27</v>
      </c>
      <c r="C9" s="4" t="s">
        <v>9</v>
      </c>
      <c r="D9" s="4" t="s">
        <v>25</v>
      </c>
      <c r="E9" s="4" t="s">
        <v>878</v>
      </c>
      <c r="F9" s="4">
        <v>2023</v>
      </c>
      <c r="G9" s="4">
        <v>1</v>
      </c>
      <c r="H9" s="4" t="s">
        <v>876</v>
      </c>
      <c r="I9" s="4" t="str">
        <f>VLOOKUP(B9,[1]Sheet1!$A$1:$B$100,2,0)</f>
        <v>Luyten 3d is an Australian, Melbourne based, robotics and 3D printers manufacturing company, that designs and manufactures AI mobile 3D printers and 3D printing mix for the building and construction industry.</v>
      </c>
      <c r="J9" s="4" t="s">
        <v>760</v>
      </c>
    </row>
    <row r="10" spans="1:10" hidden="1" x14ac:dyDescent="0.2">
      <c r="A10" s="4" t="s">
        <v>20</v>
      </c>
      <c r="B10" s="4" t="s">
        <v>28</v>
      </c>
      <c r="C10" s="4" t="s">
        <v>17</v>
      </c>
      <c r="D10" s="4" t="s">
        <v>14</v>
      </c>
      <c r="E10" s="4" t="s">
        <v>881</v>
      </c>
      <c r="F10" s="4" t="s">
        <v>15</v>
      </c>
      <c r="G10" s="4" t="s">
        <v>15</v>
      </c>
      <c r="H10" s="4" t="s">
        <v>877</v>
      </c>
      <c r="I10" s="4" t="e">
        <f>VLOOKUP(B10,[1]Sheet1!$A$1:$B$100,2,0)</f>
        <v>#N/A</v>
      </c>
      <c r="J10" s="4" t="s">
        <v>760</v>
      </c>
    </row>
    <row r="11" spans="1:10" x14ac:dyDescent="0.2">
      <c r="A11" s="4" t="s">
        <v>20</v>
      </c>
      <c r="B11" s="4" t="s">
        <v>29</v>
      </c>
      <c r="C11" s="4" t="s">
        <v>30</v>
      </c>
      <c r="D11" s="4" t="s">
        <v>31</v>
      </c>
      <c r="E11" s="4" t="s">
        <v>878</v>
      </c>
      <c r="F11" s="4">
        <v>2012</v>
      </c>
      <c r="G11" s="4">
        <v>12</v>
      </c>
      <c r="H11" s="4" t="s">
        <v>877</v>
      </c>
      <c r="I11" s="4" t="str">
        <f>VLOOKUP(B11,[1]Sheet1!$A$1:$B$100,2,0)</f>
        <v>Asiga is a 3D printer manufacturer specialising in digital manufacturing solutions for Dentistry, Audiology, Jewellery and Microfluidics. In 2011, Asiga launched the world's first LED based DLP 3D printer and started the affordable desktop stereolithography revolution.</v>
      </c>
      <c r="J11" s="4" t="s">
        <v>760</v>
      </c>
    </row>
    <row r="12" spans="1:10" x14ac:dyDescent="0.2">
      <c r="A12" s="4" t="s">
        <v>20</v>
      </c>
      <c r="B12" s="4" t="s">
        <v>32</v>
      </c>
      <c r="C12" s="4" t="s">
        <v>33</v>
      </c>
      <c r="D12" s="4" t="s">
        <v>23</v>
      </c>
      <c r="E12" s="4" t="s">
        <v>878</v>
      </c>
      <c r="F12" s="4">
        <v>2017</v>
      </c>
      <c r="G12" s="4">
        <v>7</v>
      </c>
      <c r="H12" s="4" t="s">
        <v>877</v>
      </c>
      <c r="I12" s="4" t="str">
        <f>VLOOKUP(B12,[1]Sheet1!$A$1:$B$100,2,0)</f>
        <v>A3D specialises in the design and use of high-power multi-laser 3D printing for industrial applications. Print Services. Prototypes, Proof-of-Concept Prints ...</v>
      </c>
      <c r="J12" s="4" t="s">
        <v>760</v>
      </c>
    </row>
    <row r="13" spans="1:10" x14ac:dyDescent="0.2">
      <c r="A13" s="4" t="s">
        <v>20</v>
      </c>
      <c r="B13" s="4" t="s">
        <v>34</v>
      </c>
      <c r="C13" s="4" t="s">
        <v>30</v>
      </c>
      <c r="D13" s="4" t="s">
        <v>31</v>
      </c>
      <c r="E13" s="4" t="s">
        <v>878</v>
      </c>
      <c r="F13" s="4">
        <v>2017</v>
      </c>
      <c r="G13" s="4">
        <v>7</v>
      </c>
      <c r="H13" s="4" t="s">
        <v>877</v>
      </c>
      <c r="I13" s="4" t="str">
        <f>VLOOKUP(B13,[1]Sheet1!$A$1:$B$100,2,0)</f>
        <v>Gizmo (3D modeling) Company Profile 2024 - PitchBook</v>
      </c>
      <c r="J13" s="4" t="s">
        <v>760</v>
      </c>
    </row>
    <row r="14" spans="1:10" x14ac:dyDescent="0.2">
      <c r="A14" s="4" t="s">
        <v>20</v>
      </c>
      <c r="B14" s="4" t="s">
        <v>35</v>
      </c>
      <c r="C14" s="4" t="s">
        <v>22</v>
      </c>
      <c r="D14" s="4" t="s">
        <v>23</v>
      </c>
      <c r="E14" s="4" t="s">
        <v>878</v>
      </c>
      <c r="F14" s="4">
        <v>2017</v>
      </c>
      <c r="G14" s="4">
        <v>7</v>
      </c>
      <c r="H14" s="4" t="s">
        <v>877</v>
      </c>
      <c r="I14" s="4" t="str">
        <f>VLOOKUP(B14,[1]Sheet1!$A$1:$B$100,2,0)</f>
        <v>SPEE3D General Information
 The company offers 3D printers for metals and technology is suited to industrial and commercial manufacturing of copper or aluminum components, enabling businesses to make metal parts in less amount of time.</v>
      </c>
      <c r="J14" s="4" t="s">
        <v>761</v>
      </c>
    </row>
    <row r="15" spans="1:10" x14ac:dyDescent="0.2">
      <c r="A15" s="4" t="s">
        <v>20</v>
      </c>
      <c r="B15" s="4" t="s">
        <v>36</v>
      </c>
      <c r="C15" s="4" t="s">
        <v>33</v>
      </c>
      <c r="D15" s="4" t="s">
        <v>23</v>
      </c>
      <c r="E15" s="4" t="s">
        <v>878</v>
      </c>
      <c r="F15" s="4">
        <v>2018</v>
      </c>
      <c r="G15" s="4">
        <v>6</v>
      </c>
      <c r="H15" s="4" t="s">
        <v>877</v>
      </c>
      <c r="I15" s="4" t="str">
        <f>VLOOKUP(B15,[1]Sheet1!$A$1:$B$100,2,0)</f>
        <v>Ampro Industries, Incorporated General Information
 Manufacturer and distributor of personal care and hair care products. Ampro Industries, based in Memphis, Tennessee, offers a range of hair gels, styling products, and personal care items for both consumers and hair care professionals.</v>
      </c>
      <c r="J15" s="4" t="s">
        <v>760</v>
      </c>
    </row>
    <row r="16" spans="1:10" hidden="1" x14ac:dyDescent="0.2">
      <c r="A16" s="4" t="s">
        <v>37</v>
      </c>
      <c r="B16" s="4" t="s">
        <v>38</v>
      </c>
      <c r="C16" s="4" t="s">
        <v>14</v>
      </c>
      <c r="D16" s="4" t="s">
        <v>14</v>
      </c>
      <c r="E16" s="4" t="s">
        <v>878</v>
      </c>
      <c r="F16" s="4" t="s">
        <v>15</v>
      </c>
      <c r="G16" s="4" t="s">
        <v>15</v>
      </c>
      <c r="H16" s="4" t="s">
        <v>876</v>
      </c>
      <c r="I16" s="4" t="e">
        <f>VLOOKUP(B16,[1]Sheet1!$A$1:$B$100,2,0)</f>
        <v>#N/A</v>
      </c>
      <c r="J16" s="4" t="s">
        <v>760</v>
      </c>
    </row>
    <row r="17" spans="1:10" hidden="1" x14ac:dyDescent="0.2">
      <c r="A17" s="4" t="s">
        <v>37</v>
      </c>
      <c r="B17" s="4" t="s">
        <v>39</v>
      </c>
      <c r="C17" s="4" t="s">
        <v>17</v>
      </c>
      <c r="D17" s="4" t="s">
        <v>14</v>
      </c>
      <c r="E17" s="4" t="s">
        <v>881</v>
      </c>
      <c r="F17" s="4" t="s">
        <v>15</v>
      </c>
      <c r="G17" s="4" t="s">
        <v>15</v>
      </c>
      <c r="H17" s="4" t="s">
        <v>877</v>
      </c>
      <c r="I17" s="4" t="e">
        <f>VLOOKUP(B17,[1]Sheet1!$A$1:$B$100,2,0)</f>
        <v>#N/A</v>
      </c>
      <c r="J17" s="4" t="s">
        <v>760</v>
      </c>
    </row>
    <row r="18" spans="1:10" hidden="1" x14ac:dyDescent="0.2">
      <c r="A18" s="4" t="s">
        <v>37</v>
      </c>
      <c r="B18" s="4" t="s">
        <v>40</v>
      </c>
      <c r="C18" s="4" t="s">
        <v>14</v>
      </c>
      <c r="D18" s="4" t="s">
        <v>14</v>
      </c>
      <c r="E18" s="4" t="s">
        <v>879</v>
      </c>
      <c r="F18" s="4" t="s">
        <v>15</v>
      </c>
      <c r="G18" s="4" t="s">
        <v>15</v>
      </c>
      <c r="H18" s="4" t="s">
        <v>877</v>
      </c>
      <c r="I18" s="4" t="e">
        <f>VLOOKUP(B18,[1]Sheet1!$A$1:$B$100,2,0)</f>
        <v>#N/A</v>
      </c>
      <c r="J18" s="4" t="s">
        <v>762</v>
      </c>
    </row>
    <row r="19" spans="1:10" hidden="1" x14ac:dyDescent="0.2">
      <c r="A19" s="4" t="s">
        <v>37</v>
      </c>
      <c r="B19" s="4" t="s">
        <v>41</v>
      </c>
      <c r="C19" s="4" t="s">
        <v>14</v>
      </c>
      <c r="D19" s="4" t="s">
        <v>14</v>
      </c>
      <c r="E19" s="4" t="s">
        <v>879</v>
      </c>
      <c r="F19" s="4" t="s">
        <v>15</v>
      </c>
      <c r="G19" s="4" t="s">
        <v>15</v>
      </c>
      <c r="H19" s="4" t="s">
        <v>877</v>
      </c>
      <c r="I19" s="4" t="e">
        <f>VLOOKUP(B19,[1]Sheet1!$A$1:$B$100,2,0)</f>
        <v>#N/A</v>
      </c>
      <c r="J19" s="4" t="s">
        <v>763</v>
      </c>
    </row>
    <row r="20" spans="1:10" hidden="1" x14ac:dyDescent="0.2">
      <c r="A20" s="4" t="s">
        <v>37</v>
      </c>
      <c r="B20" s="4" t="s">
        <v>42</v>
      </c>
      <c r="C20" s="4" t="s">
        <v>17</v>
      </c>
      <c r="D20" s="4" t="s">
        <v>14</v>
      </c>
      <c r="E20" s="4" t="s">
        <v>881</v>
      </c>
      <c r="F20" s="4" t="s">
        <v>15</v>
      </c>
      <c r="G20" s="4" t="s">
        <v>15</v>
      </c>
      <c r="H20" s="4" t="s">
        <v>877</v>
      </c>
      <c r="I20" s="4" t="e">
        <f>VLOOKUP(B20,[1]Sheet1!$A$1:$B$100,2,0)</f>
        <v>#N/A</v>
      </c>
      <c r="J20" s="4" t="s">
        <v>760</v>
      </c>
    </row>
    <row r="21" spans="1:10" x14ac:dyDescent="0.2">
      <c r="A21" s="4" t="s">
        <v>43</v>
      </c>
      <c r="B21" s="4" t="s">
        <v>44</v>
      </c>
      <c r="C21" s="4" t="s">
        <v>9</v>
      </c>
      <c r="D21" s="4" t="s">
        <v>45</v>
      </c>
      <c r="E21" s="4" t="s">
        <v>878</v>
      </c>
      <c r="F21" s="4">
        <v>2017</v>
      </c>
      <c r="G21" s="4">
        <v>7</v>
      </c>
      <c r="H21" s="4" t="s">
        <v>877</v>
      </c>
      <c r="I21" s="4" t="str">
        <f>VLOOKUP(B21,[1]Sheet1!$A$1:$B$100,2,0)</f>
        <v>HAGE3D - industrielle 3D Drucker aus Österreich</v>
      </c>
      <c r="J21" s="4" t="s">
        <v>760</v>
      </c>
    </row>
    <row r="22" spans="1:10" x14ac:dyDescent="0.2">
      <c r="A22" s="4" t="s">
        <v>43</v>
      </c>
      <c r="B22" s="4" t="s">
        <v>44</v>
      </c>
      <c r="C22" s="4" t="s">
        <v>9</v>
      </c>
      <c r="D22" s="4" t="s">
        <v>23</v>
      </c>
      <c r="E22" s="4" t="s">
        <v>878</v>
      </c>
      <c r="F22" s="4">
        <v>2017</v>
      </c>
      <c r="G22" s="4">
        <v>7</v>
      </c>
      <c r="H22" s="4" t="s">
        <v>877</v>
      </c>
      <c r="I22" s="4" t="str">
        <f>VLOOKUP(B22,[1]Sheet1!$A$1:$B$100,2,0)</f>
        <v>HAGE3D - industrielle 3D Drucker aus Österreich</v>
      </c>
      <c r="J22" s="4" t="s">
        <v>760</v>
      </c>
    </row>
    <row r="23" spans="1:10" x14ac:dyDescent="0.2">
      <c r="A23" s="4" t="s">
        <v>43</v>
      </c>
      <c r="B23" s="4" t="s">
        <v>44</v>
      </c>
      <c r="C23" s="4" t="s">
        <v>9</v>
      </c>
      <c r="D23" s="4" t="s">
        <v>10</v>
      </c>
      <c r="E23" s="4" t="s">
        <v>878</v>
      </c>
      <c r="F23" s="4">
        <v>2017</v>
      </c>
      <c r="G23" s="4">
        <v>7</v>
      </c>
      <c r="H23" s="4" t="s">
        <v>877</v>
      </c>
      <c r="I23" s="4" t="str">
        <f>VLOOKUP(B23,[1]Sheet1!$A$1:$B$100,2,0)</f>
        <v>HAGE3D - industrielle 3D Drucker aus Österreich</v>
      </c>
      <c r="J23" s="4" t="s">
        <v>760</v>
      </c>
    </row>
    <row r="24" spans="1:10" x14ac:dyDescent="0.2">
      <c r="A24" s="4" t="s">
        <v>43</v>
      </c>
      <c r="B24" s="4" t="s">
        <v>46</v>
      </c>
      <c r="C24" s="4" t="s">
        <v>30</v>
      </c>
      <c r="D24" s="4" t="s">
        <v>31</v>
      </c>
      <c r="E24" s="4" t="s">
        <v>878</v>
      </c>
      <c r="F24" s="4">
        <v>2019</v>
      </c>
      <c r="G24" s="4">
        <v>5</v>
      </c>
      <c r="H24" s="4" t="s">
        <v>877</v>
      </c>
      <c r="I24" s="4" t="str">
        <f>VLOOKUP(B24,[1]Sheet1!$A$1:$B$100,2,0)</f>
        <v>UpNano is a Vienna (Austria) based high-tech company with the focus on development, manufacturing and commercialization of high-resolution 3D-printers. The systems are based on 2-photon-polymerization which offer industry-leading speed and resolution down to 0.2 µm.</v>
      </c>
      <c r="J24" s="4" t="s">
        <v>760</v>
      </c>
    </row>
    <row r="25" spans="1:10" x14ac:dyDescent="0.2">
      <c r="A25" s="4" t="s">
        <v>43</v>
      </c>
      <c r="B25" s="4" t="s">
        <v>47</v>
      </c>
      <c r="C25" s="4" t="s">
        <v>30</v>
      </c>
      <c r="D25" s="4" t="s">
        <v>23</v>
      </c>
      <c r="E25" s="4" t="s">
        <v>878</v>
      </c>
      <c r="F25" s="4">
        <v>2019</v>
      </c>
      <c r="G25" s="4">
        <v>5</v>
      </c>
      <c r="H25" s="4" t="s">
        <v>877</v>
      </c>
      <c r="I25" s="4" t="str">
        <f>VLOOKUP(B25,[1]Sheet1!$A$1:$B$100,2,0)</f>
        <v>About us. Incus GmbH is an engineering company based in Vienna, Austria – an up-and-coming European additive manufacturing hub – offering a new approach to lithography-based metal additive manufacturing.</v>
      </c>
      <c r="J25" s="4" t="s">
        <v>760</v>
      </c>
    </row>
    <row r="26" spans="1:10" x14ac:dyDescent="0.2">
      <c r="A26" s="4" t="s">
        <v>43</v>
      </c>
      <c r="B26" s="4" t="s">
        <v>48</v>
      </c>
      <c r="C26" s="4" t="s">
        <v>30</v>
      </c>
      <c r="D26" s="4" t="s">
        <v>31</v>
      </c>
      <c r="E26" s="4" t="s">
        <v>878</v>
      </c>
      <c r="F26" s="4">
        <v>2018</v>
      </c>
      <c r="G26" s="4">
        <v>6</v>
      </c>
      <c r="H26" s="4" t="s">
        <v>877</v>
      </c>
      <c r="I26" s="4" t="str">
        <f>VLOOKUP(B26,[1]Sheet1!$A$1:$B$100,2,0)</f>
        <v>he SolFlex 250 Ultra HD is the only desktop 3D printer on the market that can print two different resins simultaneously thanks to its Dual PowerVat and Buil</v>
      </c>
      <c r="J26" s="4" t="s">
        <v>760</v>
      </c>
    </row>
    <row r="27" spans="1:10" x14ac:dyDescent="0.2">
      <c r="A27" s="4" t="s">
        <v>43</v>
      </c>
      <c r="B27" s="4" t="s">
        <v>49</v>
      </c>
      <c r="C27" s="4" t="s">
        <v>33</v>
      </c>
      <c r="D27" s="4" t="s">
        <v>10</v>
      </c>
      <c r="E27" s="4" t="s">
        <v>878</v>
      </c>
      <c r="F27" s="4">
        <v>2018</v>
      </c>
      <c r="G27" s="4">
        <v>6</v>
      </c>
      <c r="H27" s="4" t="s">
        <v>877</v>
      </c>
      <c r="I27" s="4" t="str">
        <f>VLOOKUP(B27,[1]Sheet1!$A$1:$B$100,2,0)</f>
        <v>Weirather 3D-Printer (SLS). We are manufacturers of the WLS 3D laser sinter printer for industrial and commercial uses. · Machinelist · Contract Manufacturing</v>
      </c>
      <c r="J27" s="4" t="s">
        <v>760</v>
      </c>
    </row>
    <row r="28" spans="1:10" x14ac:dyDescent="0.2">
      <c r="A28" s="4" t="s">
        <v>43</v>
      </c>
      <c r="B28" s="4" t="s">
        <v>50</v>
      </c>
      <c r="C28" s="4" t="s">
        <v>22</v>
      </c>
      <c r="D28" s="4" t="s">
        <v>23</v>
      </c>
      <c r="E28" s="4" t="s">
        <v>878</v>
      </c>
      <c r="F28" s="4">
        <v>2020</v>
      </c>
      <c r="G28" s="4">
        <v>4</v>
      </c>
      <c r="H28" s="4" t="s">
        <v>877</v>
      </c>
      <c r="I28" s="4" t="str">
        <f>VLOOKUP(B28,[1]Sheet1!$A$1:$B$100,2,0)</f>
        <v>State Bank of India (SBI) a Fortune 500 company, is an Indian Multinational, Public Sector Banking and Financial services statutory body headquartered in Mumbai. The rich heritage and legacy of over 200 years, accredits SBI as the most trusted Bank by Indians through generations.</v>
      </c>
      <c r="J28" s="4" t="s">
        <v>760</v>
      </c>
    </row>
    <row r="29" spans="1:10" x14ac:dyDescent="0.2">
      <c r="A29" s="4" t="s">
        <v>43</v>
      </c>
      <c r="B29" s="4" t="s">
        <v>51</v>
      </c>
      <c r="C29" s="4" t="s">
        <v>9</v>
      </c>
      <c r="D29" s="4" t="s">
        <v>10</v>
      </c>
      <c r="E29" s="4" t="s">
        <v>878</v>
      </c>
      <c r="F29" s="4">
        <v>2021</v>
      </c>
      <c r="G29" s="4">
        <v>3</v>
      </c>
      <c r="H29" s="4" t="s">
        <v>876</v>
      </c>
      <c r="I29" s="4" t="str">
        <f>VLOOKUP(B29,[1]Sheet1!$A$1:$B$100,2,0)</f>
        <v>Additive manufacturing with highest strength, multiple materials and integrated electronic. 3D printing at a new level. Seamless integration of sensors</v>
      </c>
      <c r="J29" s="4" t="s">
        <v>760</v>
      </c>
    </row>
    <row r="30" spans="1:10" hidden="1" x14ac:dyDescent="0.2">
      <c r="A30" s="4" t="s">
        <v>43</v>
      </c>
      <c r="B30" s="4" t="s">
        <v>52</v>
      </c>
      <c r="C30" s="4" t="s">
        <v>17</v>
      </c>
      <c r="D30" s="4" t="s">
        <v>14</v>
      </c>
      <c r="E30" s="4" t="s">
        <v>881</v>
      </c>
      <c r="F30" s="4" t="s">
        <v>15</v>
      </c>
      <c r="G30" s="4" t="s">
        <v>15</v>
      </c>
      <c r="H30" s="4" t="s">
        <v>877</v>
      </c>
      <c r="I30" s="4" t="e">
        <f>VLOOKUP(B30,[1]Sheet1!$A$1:$B$100,2,0)</f>
        <v>#N/A</v>
      </c>
      <c r="J30" s="4" t="s">
        <v>760</v>
      </c>
    </row>
    <row r="31" spans="1:10" x14ac:dyDescent="0.2">
      <c r="A31" s="4" t="s">
        <v>43</v>
      </c>
      <c r="B31" s="4" t="s">
        <v>53</v>
      </c>
      <c r="C31" s="4" t="s">
        <v>9</v>
      </c>
      <c r="D31" s="4" t="s">
        <v>10</v>
      </c>
      <c r="E31" s="4" t="s">
        <v>878</v>
      </c>
      <c r="F31" s="4">
        <v>2018</v>
      </c>
      <c r="G31" s="4">
        <v>6</v>
      </c>
      <c r="H31" s="4" t="s">
        <v>877</v>
      </c>
      <c r="I31" s="4" t="str">
        <f>VLOOKUP(B31,[1]Sheet1!$A$1:$B$100,2,0)</f>
        <v>Evo Tech aims to empower businesses with innovative, bespoke solutions to fuel their success in the ever-evolving digital landscape. We are a team of highly motivated professionals dedicated to delivering services catering precisely to your needs.</v>
      </c>
      <c r="J31" s="4" t="s">
        <v>760</v>
      </c>
    </row>
    <row r="32" spans="1:10" x14ac:dyDescent="0.2">
      <c r="A32" s="4" t="s">
        <v>43</v>
      </c>
      <c r="B32" s="4" t="s">
        <v>53</v>
      </c>
      <c r="C32" s="4" t="s">
        <v>9</v>
      </c>
      <c r="D32" s="4" t="s">
        <v>54</v>
      </c>
      <c r="E32" s="4" t="s">
        <v>878</v>
      </c>
      <c r="F32" s="4">
        <v>2018</v>
      </c>
      <c r="G32" s="4">
        <v>6</v>
      </c>
      <c r="H32" s="4" t="s">
        <v>877</v>
      </c>
      <c r="I32" s="4" t="str">
        <f>VLOOKUP(B32,[1]Sheet1!$A$1:$B$100,2,0)</f>
        <v>Evo Tech aims to empower businesses with innovative, bespoke solutions to fuel their success in the ever-evolving digital landscape. We are a team of highly motivated professionals dedicated to delivering services catering precisely to your needs.</v>
      </c>
      <c r="J32" s="4" t="s">
        <v>760</v>
      </c>
    </row>
    <row r="33" spans="1:10" x14ac:dyDescent="0.2">
      <c r="A33" s="4" t="s">
        <v>43</v>
      </c>
      <c r="B33" s="4" t="s">
        <v>55</v>
      </c>
      <c r="C33" s="4" t="s">
        <v>30</v>
      </c>
      <c r="D33" s="4" t="s">
        <v>31</v>
      </c>
      <c r="E33" s="4" t="s">
        <v>878</v>
      </c>
      <c r="F33" s="4">
        <v>2017</v>
      </c>
      <c r="G33" s="4">
        <v>7</v>
      </c>
      <c r="H33" s="4" t="s">
        <v>877</v>
      </c>
      <c r="I33" s="4" t="str">
        <f>VLOOKUP(B33,[1]Sheet1!$A$1:$B$100,2,0)</f>
        <v>Cubicure turns visions of the future into productive reality. In addition to precise additive technologies for industrial series production, our focus is primarily on materials for 3D printing. This makes Cubicure your partner for industrial additive manufacturing.</v>
      </c>
      <c r="J33" s="4" t="s">
        <v>760</v>
      </c>
    </row>
    <row r="34" spans="1:10" x14ac:dyDescent="0.2">
      <c r="A34" s="4" t="s">
        <v>43</v>
      </c>
      <c r="B34" s="4" t="s">
        <v>56</v>
      </c>
      <c r="C34" s="4" t="s">
        <v>30</v>
      </c>
      <c r="D34" s="4" t="s">
        <v>31</v>
      </c>
      <c r="E34" s="4" t="s">
        <v>878</v>
      </c>
      <c r="F34" s="4">
        <v>2021</v>
      </c>
      <c r="G34" s="4">
        <v>3</v>
      </c>
      <c r="H34" s="4" t="s">
        <v>876</v>
      </c>
      <c r="I34" s="4" t="str">
        <f>VLOOKUP(B34,[1]Sheet1!$A$1:$B$100,2,0)</f>
        <v>Genera Corporation manufactures and distributes automotive products. The Company offers products such as automotive lamps, mirrors, radiators, cabin air filters, condensers, heater cores, cooling fan motors, blower assemblies, evaporators, and window regulators.</v>
      </c>
      <c r="J34" s="4" t="s">
        <v>760</v>
      </c>
    </row>
    <row r="35" spans="1:10" hidden="1" x14ac:dyDescent="0.2">
      <c r="A35" s="4" t="s">
        <v>43</v>
      </c>
      <c r="B35" s="4" t="s">
        <v>57</v>
      </c>
      <c r="C35" s="4" t="s">
        <v>17</v>
      </c>
      <c r="D35" s="4" t="s">
        <v>14</v>
      </c>
      <c r="E35" s="4" t="s">
        <v>881</v>
      </c>
      <c r="F35" s="4" t="s">
        <v>15</v>
      </c>
      <c r="G35" s="4" t="s">
        <v>15</v>
      </c>
      <c r="H35" s="4" t="s">
        <v>877</v>
      </c>
      <c r="I35" s="4" t="e">
        <f>VLOOKUP(B35,[1]Sheet1!$A$1:$B$100,2,0)</f>
        <v>#N/A</v>
      </c>
      <c r="J35" s="4" t="s">
        <v>760</v>
      </c>
    </row>
    <row r="36" spans="1:10" x14ac:dyDescent="0.2">
      <c r="A36" s="4" t="s">
        <v>43</v>
      </c>
      <c r="B36" s="4" t="s">
        <v>58</v>
      </c>
      <c r="C36" s="4" t="s">
        <v>30</v>
      </c>
      <c r="D36" s="4" t="s">
        <v>45</v>
      </c>
      <c r="E36" s="4" t="s">
        <v>878</v>
      </c>
      <c r="F36" s="4">
        <v>2011</v>
      </c>
      <c r="G36" s="4">
        <v>13</v>
      </c>
      <c r="H36" s="4" t="s">
        <v>877</v>
      </c>
      <c r="I36" s="4" t="str">
        <f>VLOOKUP(B36,[1]Sheet1!$A$1:$B$100,2,0)</f>
        <v>3D printing can produce highly accurate dental restorations from lithium disilicate. Play Button Play Button Did you know that you can now combine pure copper </v>
      </c>
      <c r="J36" s="4" t="s">
        <v>760</v>
      </c>
    </row>
    <row r="37" spans="1:10" x14ac:dyDescent="0.2">
      <c r="A37" s="4" t="s">
        <v>43</v>
      </c>
      <c r="B37" s="4" t="s">
        <v>58</v>
      </c>
      <c r="C37" s="4" t="s">
        <v>30</v>
      </c>
      <c r="D37" s="4" t="s">
        <v>59</v>
      </c>
      <c r="E37" s="4" t="s">
        <v>878</v>
      </c>
      <c r="F37" s="4">
        <v>2011</v>
      </c>
      <c r="G37" s="4">
        <v>13</v>
      </c>
      <c r="H37" s="4" t="s">
        <v>877</v>
      </c>
      <c r="I37" s="4" t="str">
        <f>VLOOKUP(B37,[1]Sheet1!$A$1:$B$100,2,0)</f>
        <v>3D printing can produce highly accurate dental restorations from lithium disilicate. Play Button Play Button Did you know that you can now combine pure copper </v>
      </c>
      <c r="J37" s="4" t="s">
        <v>760</v>
      </c>
    </row>
    <row r="38" spans="1:10" hidden="1" x14ac:dyDescent="0.2">
      <c r="A38" s="4" t="s">
        <v>60</v>
      </c>
      <c r="B38" s="4" t="s">
        <v>61</v>
      </c>
      <c r="C38" s="4" t="s">
        <v>13</v>
      </c>
      <c r="D38" s="4" t="s">
        <v>14</v>
      </c>
      <c r="E38" s="4" t="s">
        <v>881</v>
      </c>
      <c r="F38" s="4" t="s">
        <v>15</v>
      </c>
      <c r="G38" s="4" t="s">
        <v>15</v>
      </c>
      <c r="H38" s="4" t="s">
        <v>877</v>
      </c>
      <c r="I38" s="4" t="e">
        <f>VLOOKUP(B38,[1]Sheet1!$A$1:$B$100,2,0)</f>
        <v>#N/A</v>
      </c>
      <c r="J38" s="4" t="s">
        <v>760</v>
      </c>
    </row>
    <row r="39" spans="1:10" hidden="1" x14ac:dyDescent="0.2">
      <c r="A39" s="4" t="s">
        <v>60</v>
      </c>
      <c r="B39" s="4" t="s">
        <v>62</v>
      </c>
      <c r="C39" s="4" t="s">
        <v>17</v>
      </c>
      <c r="D39" s="4" t="s">
        <v>14</v>
      </c>
      <c r="E39" s="4" t="s">
        <v>881</v>
      </c>
      <c r="F39" s="4" t="s">
        <v>15</v>
      </c>
      <c r="G39" s="4" t="s">
        <v>15</v>
      </c>
      <c r="H39" s="4" t="s">
        <v>877</v>
      </c>
      <c r="I39" s="4" t="e">
        <f>VLOOKUP(B39,[1]Sheet1!$A$1:$B$100,2,0)</f>
        <v>#N/A</v>
      </c>
      <c r="J39" s="4" t="s">
        <v>760</v>
      </c>
    </row>
    <row r="40" spans="1:10" hidden="1" x14ac:dyDescent="0.2">
      <c r="A40" s="4" t="s">
        <v>60</v>
      </c>
      <c r="B40" s="4" t="s">
        <v>63</v>
      </c>
      <c r="C40" s="4" t="s">
        <v>14</v>
      </c>
      <c r="D40" s="4" t="s">
        <v>14</v>
      </c>
      <c r="E40" s="4" t="s">
        <v>878</v>
      </c>
      <c r="F40" s="4" t="s">
        <v>15</v>
      </c>
      <c r="G40" s="4" t="s">
        <v>15</v>
      </c>
      <c r="H40" s="4" t="s">
        <v>876</v>
      </c>
      <c r="I40" s="4" t="e">
        <f>VLOOKUP(B40,[1]Sheet1!$A$1:$B$100,2,0)</f>
        <v>#N/A</v>
      </c>
      <c r="J40" s="4" t="s">
        <v>760</v>
      </c>
    </row>
    <row r="41" spans="1:10" hidden="1" x14ac:dyDescent="0.2">
      <c r="A41" s="4" t="s">
        <v>64</v>
      </c>
      <c r="B41" s="4" t="s">
        <v>65</v>
      </c>
      <c r="C41" s="4" t="s">
        <v>17</v>
      </c>
      <c r="D41" s="4" t="s">
        <v>14</v>
      </c>
      <c r="E41" s="4" t="s">
        <v>881</v>
      </c>
      <c r="F41" s="4" t="s">
        <v>15</v>
      </c>
      <c r="G41" s="4" t="s">
        <v>15</v>
      </c>
      <c r="H41" s="4" t="s">
        <v>877</v>
      </c>
      <c r="I41" s="4" t="e">
        <f>VLOOKUP(B41,[1]Sheet1!$A$1:$B$100,2,0)</f>
        <v>#N/A</v>
      </c>
      <c r="J41" s="4" t="s">
        <v>760</v>
      </c>
    </row>
    <row r="42" spans="1:10" x14ac:dyDescent="0.2">
      <c r="A42" s="4" t="s">
        <v>64</v>
      </c>
      <c r="B42" s="4" t="s">
        <v>66</v>
      </c>
      <c r="C42" s="4" t="s">
        <v>9</v>
      </c>
      <c r="D42" s="4" t="s">
        <v>10</v>
      </c>
      <c r="E42" s="4" t="s">
        <v>878</v>
      </c>
      <c r="F42" s="4">
        <v>2021</v>
      </c>
      <c r="G42" s="4">
        <v>3</v>
      </c>
      <c r="H42" s="4" t="s">
        <v>876</v>
      </c>
      <c r="I42" s="4" t="str">
        <f>VLOOKUP(B42,[1]Sheet1!$A$1:$B$100,2,0)</f>
        <v>Colossus Incorporated doing business as InterAct911 Corporation, offers software design services. The Company develops and modifies computer software, primarily for cloud storage and cyber security purposes.</v>
      </c>
      <c r="J42" s="4" t="s">
        <v>760</v>
      </c>
    </row>
    <row r="43" spans="1:10" x14ac:dyDescent="0.2">
      <c r="A43" s="4" t="s">
        <v>64</v>
      </c>
      <c r="B43" s="4" t="s">
        <v>66</v>
      </c>
      <c r="C43" s="4" t="s">
        <v>9</v>
      </c>
      <c r="D43" s="4" t="s">
        <v>54</v>
      </c>
      <c r="E43" s="4" t="s">
        <v>878</v>
      </c>
      <c r="F43" s="4">
        <v>2021</v>
      </c>
      <c r="G43" s="4">
        <v>3</v>
      </c>
      <c r="H43" s="4" t="s">
        <v>876</v>
      </c>
      <c r="I43" s="4" t="str">
        <f>VLOOKUP(B43,[1]Sheet1!$A$1:$B$100,2,0)</f>
        <v>Colossus Incorporated doing business as InterAct911 Corporation, offers software design services. The Company develops and modifies computer software, primarily for cloud storage and cyber security purposes.</v>
      </c>
      <c r="J43" s="4" t="s">
        <v>760</v>
      </c>
    </row>
    <row r="44" spans="1:10" hidden="1" x14ac:dyDescent="0.2">
      <c r="A44" s="4" t="s">
        <v>64</v>
      </c>
      <c r="B44" s="4" t="s">
        <v>67</v>
      </c>
      <c r="C44" s="4" t="s">
        <v>13</v>
      </c>
      <c r="D44" s="4" t="s">
        <v>14</v>
      </c>
      <c r="E44" s="4" t="s">
        <v>881</v>
      </c>
      <c r="F44" s="4" t="s">
        <v>15</v>
      </c>
      <c r="G44" s="4" t="s">
        <v>15</v>
      </c>
      <c r="H44" s="4" t="s">
        <v>877</v>
      </c>
      <c r="I44" s="4" t="e">
        <f>VLOOKUP(B44,[1]Sheet1!$A$1:$B$100,2,0)</f>
        <v>#N/A</v>
      </c>
      <c r="J44" s="4" t="s">
        <v>760</v>
      </c>
    </row>
    <row r="45" spans="1:10" hidden="1" x14ac:dyDescent="0.2">
      <c r="A45" s="4" t="s">
        <v>68</v>
      </c>
      <c r="B45" s="4" t="s">
        <v>69</v>
      </c>
      <c r="C45" s="4" t="s">
        <v>13</v>
      </c>
      <c r="D45" s="4" t="s">
        <v>14</v>
      </c>
      <c r="E45" s="4" t="s">
        <v>881</v>
      </c>
      <c r="F45" s="4" t="s">
        <v>15</v>
      </c>
      <c r="G45" s="4" t="s">
        <v>15</v>
      </c>
      <c r="H45" s="4" t="s">
        <v>877</v>
      </c>
      <c r="I45" s="4" t="e">
        <f>VLOOKUP(B45,[1]Sheet1!$A$1:$B$100,2,0)</f>
        <v>#N/A</v>
      </c>
      <c r="J45" s="4" t="s">
        <v>760</v>
      </c>
    </row>
    <row r="46" spans="1:10" hidden="1" x14ac:dyDescent="0.2">
      <c r="A46" s="4" t="s">
        <v>68</v>
      </c>
      <c r="B46" s="4" t="s">
        <v>70</v>
      </c>
      <c r="C46" s="4" t="s">
        <v>71</v>
      </c>
      <c r="D46" s="4" t="s">
        <v>14</v>
      </c>
      <c r="E46" s="4" t="s">
        <v>881</v>
      </c>
      <c r="F46" s="4" t="s">
        <v>15</v>
      </c>
      <c r="G46" s="4" t="s">
        <v>15</v>
      </c>
      <c r="H46" s="4" t="s">
        <v>877</v>
      </c>
      <c r="I46" s="4" t="e">
        <f>VLOOKUP(B46,[1]Sheet1!$A$1:$B$100,2,0)</f>
        <v>#N/A</v>
      </c>
      <c r="J46" s="4" t="s">
        <v>760</v>
      </c>
    </row>
    <row r="47" spans="1:10" hidden="1" x14ac:dyDescent="0.2">
      <c r="A47" s="4" t="s">
        <v>68</v>
      </c>
      <c r="B47" s="4" t="s">
        <v>72</v>
      </c>
      <c r="C47" s="4" t="s">
        <v>14</v>
      </c>
      <c r="D47" s="4" t="s">
        <v>14</v>
      </c>
      <c r="E47" s="4" t="s">
        <v>879</v>
      </c>
      <c r="F47" s="4" t="s">
        <v>15</v>
      </c>
      <c r="G47" s="4" t="s">
        <v>15</v>
      </c>
      <c r="H47" s="4" t="s">
        <v>877</v>
      </c>
      <c r="I47" s="4" t="e">
        <f>VLOOKUP(B47,[1]Sheet1!$A$1:$B$100,2,0)</f>
        <v>#N/A</v>
      </c>
      <c r="J47" s="4" t="s">
        <v>764</v>
      </c>
    </row>
    <row r="48" spans="1:10" hidden="1" x14ac:dyDescent="0.2">
      <c r="A48" s="4" t="s">
        <v>68</v>
      </c>
      <c r="B48" s="4" t="s">
        <v>73</v>
      </c>
      <c r="C48" s="4" t="s">
        <v>14</v>
      </c>
      <c r="D48" s="4" t="s">
        <v>14</v>
      </c>
      <c r="E48" s="4" t="s">
        <v>878</v>
      </c>
      <c r="F48" s="4" t="s">
        <v>15</v>
      </c>
      <c r="G48" s="4" t="s">
        <v>15</v>
      </c>
      <c r="H48" s="4" t="s">
        <v>876</v>
      </c>
      <c r="I48" s="4" t="e">
        <f>VLOOKUP(B48,[1]Sheet1!$A$1:$B$100,2,0)</f>
        <v>#N/A</v>
      </c>
      <c r="J48" s="4" t="s">
        <v>760</v>
      </c>
    </row>
    <row r="49" spans="1:10" hidden="1" x14ac:dyDescent="0.2">
      <c r="A49" s="4" t="s">
        <v>68</v>
      </c>
      <c r="B49" s="4" t="s">
        <v>74</v>
      </c>
      <c r="C49" s="4" t="s">
        <v>14</v>
      </c>
      <c r="D49" s="4" t="s">
        <v>14</v>
      </c>
      <c r="E49" s="4" t="s">
        <v>879</v>
      </c>
      <c r="F49" s="4" t="s">
        <v>15</v>
      </c>
      <c r="G49" s="4" t="s">
        <v>15</v>
      </c>
      <c r="H49" s="4" t="s">
        <v>877</v>
      </c>
      <c r="I49" s="4" t="e">
        <f>VLOOKUP(B49,[1]Sheet1!$A$1:$B$100,2,0)</f>
        <v>#N/A</v>
      </c>
      <c r="J49" s="4" t="s">
        <v>765</v>
      </c>
    </row>
    <row r="50" spans="1:10" hidden="1" x14ac:dyDescent="0.2">
      <c r="A50" s="4" t="s">
        <v>68</v>
      </c>
      <c r="B50" s="4" t="s">
        <v>75</v>
      </c>
      <c r="C50" s="4" t="s">
        <v>14</v>
      </c>
      <c r="D50" s="4" t="s">
        <v>14</v>
      </c>
      <c r="E50" s="4" t="s">
        <v>879</v>
      </c>
      <c r="F50" s="4" t="s">
        <v>15</v>
      </c>
      <c r="G50" s="4" t="s">
        <v>15</v>
      </c>
      <c r="H50" s="4" t="s">
        <v>877</v>
      </c>
      <c r="I50" s="4" t="e">
        <f>VLOOKUP(B50,[1]Sheet1!$A$1:$B$100,2,0)</f>
        <v>#N/A</v>
      </c>
      <c r="J50" s="4" t="s">
        <v>766</v>
      </c>
    </row>
    <row r="51" spans="1:10" hidden="1" x14ac:dyDescent="0.2">
      <c r="A51" s="4" t="s">
        <v>68</v>
      </c>
      <c r="B51" s="4" t="s">
        <v>76</v>
      </c>
      <c r="C51" s="4" t="s">
        <v>14</v>
      </c>
      <c r="D51" s="4" t="s">
        <v>14</v>
      </c>
      <c r="E51" s="4" t="s">
        <v>878</v>
      </c>
      <c r="F51" s="4" t="s">
        <v>15</v>
      </c>
      <c r="G51" s="4" t="s">
        <v>15</v>
      </c>
      <c r="H51" s="4" t="s">
        <v>876</v>
      </c>
      <c r="I51" s="4" t="e">
        <f>VLOOKUP(B51,[1]Sheet1!$A$1:$B$100,2,0)</f>
        <v>#N/A</v>
      </c>
      <c r="J51" s="4" t="s">
        <v>760</v>
      </c>
    </row>
    <row r="52" spans="1:10" hidden="1" x14ac:dyDescent="0.2">
      <c r="A52" s="4" t="s">
        <v>77</v>
      </c>
      <c r="B52" s="4" t="s">
        <v>78</v>
      </c>
      <c r="C52" s="4" t="s">
        <v>17</v>
      </c>
      <c r="D52" s="4" t="s">
        <v>14</v>
      </c>
      <c r="E52" s="4" t="s">
        <v>881</v>
      </c>
      <c r="F52" s="4" t="s">
        <v>15</v>
      </c>
      <c r="G52" s="4" t="s">
        <v>15</v>
      </c>
      <c r="H52" s="4" t="s">
        <v>877</v>
      </c>
      <c r="I52" s="4" t="e">
        <f>VLOOKUP(B52,[1]Sheet1!$A$1:$B$100,2,0)</f>
        <v>#N/A</v>
      </c>
      <c r="J52" s="4" t="s">
        <v>760</v>
      </c>
    </row>
    <row r="53" spans="1:10" hidden="1" x14ac:dyDescent="0.2">
      <c r="A53" s="4" t="s">
        <v>77</v>
      </c>
      <c r="B53" s="4" t="s">
        <v>79</v>
      </c>
      <c r="C53" s="4" t="s">
        <v>33</v>
      </c>
      <c r="D53" s="4" t="s">
        <v>14</v>
      </c>
      <c r="E53" s="4" t="s">
        <v>881</v>
      </c>
      <c r="F53" s="4" t="s">
        <v>15</v>
      </c>
      <c r="G53" s="4" t="s">
        <v>15</v>
      </c>
      <c r="H53" s="4" t="s">
        <v>877</v>
      </c>
      <c r="I53" s="4" t="e">
        <f>VLOOKUP(B53,[1]Sheet1!$A$1:$B$100,2,0)</f>
        <v>#N/A</v>
      </c>
      <c r="J53" s="4" t="s">
        <v>760</v>
      </c>
    </row>
    <row r="54" spans="1:10" x14ac:dyDescent="0.2">
      <c r="A54" s="4" t="s">
        <v>77</v>
      </c>
      <c r="B54" s="4" t="s">
        <v>80</v>
      </c>
      <c r="C54" s="4" t="s">
        <v>33</v>
      </c>
      <c r="D54" s="4" t="s">
        <v>45</v>
      </c>
      <c r="E54" s="4" t="s">
        <v>878</v>
      </c>
      <c r="F54" s="4">
        <v>2015</v>
      </c>
      <c r="G54" s="4">
        <v>9</v>
      </c>
      <c r="H54" s="4" t="s">
        <v>877</v>
      </c>
      <c r="I54" s="4" t="str">
        <f>VLOOKUP(B54,[1]Sheet1!$A$1:$B$100,2,0)</f>
        <v>Alkimat Tecnologia Ltda provides prototyping and custom 3D printing service in Sao Jose, Santa Catarina. Get a Quote for instant pricing of your project</v>
      </c>
      <c r="J54" s="4" t="s">
        <v>760</v>
      </c>
    </row>
    <row r="55" spans="1:10" x14ac:dyDescent="0.2">
      <c r="A55" s="4" t="s">
        <v>77</v>
      </c>
      <c r="B55" s="4" t="s">
        <v>80</v>
      </c>
      <c r="C55" s="4" t="s">
        <v>33</v>
      </c>
      <c r="D55" s="4" t="s">
        <v>23</v>
      </c>
      <c r="E55" s="4" t="s">
        <v>878</v>
      </c>
      <c r="F55" s="4">
        <v>2015</v>
      </c>
      <c r="G55" s="4">
        <v>9</v>
      </c>
      <c r="H55" s="4" t="s">
        <v>877</v>
      </c>
      <c r="I55" s="4" t="str">
        <f>VLOOKUP(B55,[1]Sheet1!$A$1:$B$100,2,0)</f>
        <v>Alkimat Tecnologia Ltda provides prototyping and custom 3D printing service in Sao Jose, Santa Catarina. Get a Quote for instant pricing of your project</v>
      </c>
      <c r="J55" s="4" t="s">
        <v>760</v>
      </c>
    </row>
    <row r="56" spans="1:10" x14ac:dyDescent="0.2">
      <c r="A56" s="4" t="s">
        <v>77</v>
      </c>
      <c r="B56" s="4" t="s">
        <v>80</v>
      </c>
      <c r="C56" s="4" t="s">
        <v>33</v>
      </c>
      <c r="D56" s="4" t="s">
        <v>10</v>
      </c>
      <c r="E56" s="4" t="s">
        <v>878</v>
      </c>
      <c r="F56" s="4">
        <v>2015</v>
      </c>
      <c r="G56" s="4">
        <v>9</v>
      </c>
      <c r="H56" s="4" t="s">
        <v>877</v>
      </c>
      <c r="I56" s="4" t="str">
        <f>VLOOKUP(B56,[1]Sheet1!$A$1:$B$100,2,0)</f>
        <v>Alkimat Tecnologia Ltda provides prototyping and custom 3D printing service in Sao Jose, Santa Catarina. Get a Quote for instant pricing of your project</v>
      </c>
      <c r="J56" s="4" t="s">
        <v>760</v>
      </c>
    </row>
    <row r="57" spans="1:10" x14ac:dyDescent="0.2">
      <c r="A57" s="4" t="s">
        <v>77</v>
      </c>
      <c r="B57" s="4" t="s">
        <v>81</v>
      </c>
      <c r="C57" s="4" t="s">
        <v>33</v>
      </c>
      <c r="D57" s="4" t="s">
        <v>23</v>
      </c>
      <c r="E57" s="4" t="s">
        <v>878</v>
      </c>
      <c r="F57" s="4">
        <v>2018</v>
      </c>
      <c r="G57" s="4">
        <v>6</v>
      </c>
      <c r="H57" s="4" t="s">
        <v>877</v>
      </c>
      <c r="I57" s="4" t="str">
        <f>VLOOKUP(B57,[1]Sheet1!$A$1:$B$100,2,0)</f>
        <v>Omnitek is based in The Netherlands and brings you the best currently available viscometer as one of the world's leading viscometer manufacturers</v>
      </c>
      <c r="J57" s="4" t="s">
        <v>760</v>
      </c>
    </row>
    <row r="58" spans="1:10" x14ac:dyDescent="0.2">
      <c r="A58" s="4" t="s">
        <v>77</v>
      </c>
      <c r="B58" s="4" t="s">
        <v>82</v>
      </c>
      <c r="C58" s="4" t="s">
        <v>22</v>
      </c>
      <c r="D58" s="4" t="s">
        <v>23</v>
      </c>
      <c r="E58" s="4" t="s">
        <v>878</v>
      </c>
      <c r="F58" s="4">
        <v>2020</v>
      </c>
      <c r="G58" s="4">
        <v>4</v>
      </c>
      <c r="H58" s="4" t="s">
        <v>877</v>
      </c>
      <c r="I58" s="4" t="str">
        <f>VLOOKUP(B58,[1]Sheet1!$A$1:$B$100,2,0)</f>
        <v>Machine tools for turning and drilling operations, with high quality, technology and productivity. Plastic Processing Machines Injection Moulding Machines and</v>
      </c>
      <c r="J58" s="4" t="s">
        <v>760</v>
      </c>
    </row>
    <row r="59" spans="1:10" x14ac:dyDescent="0.2">
      <c r="A59" s="4" t="s">
        <v>83</v>
      </c>
      <c r="B59" s="4" t="s">
        <v>84</v>
      </c>
      <c r="C59" s="4" t="s">
        <v>9</v>
      </c>
      <c r="D59" s="4" t="s">
        <v>10</v>
      </c>
      <c r="E59" s="4" t="s">
        <v>878</v>
      </c>
      <c r="F59" s="4">
        <v>2022</v>
      </c>
      <c r="G59" s="4">
        <v>2</v>
      </c>
      <c r="H59" s="4" t="s">
        <v>876</v>
      </c>
      <c r="I59" s="4" t="str">
        <f>VLOOKUP(B59,[1]Sheet1!$A$1:$B$100,2,0)</f>
        <v>A fully automated production powerhouse. Everything Mosaic has to offer in one package - 4 printers, 32 materials, automated print queuing and build plate</v>
      </c>
      <c r="J59" s="4" t="s">
        <v>760</v>
      </c>
    </row>
    <row r="60" spans="1:10" hidden="1" x14ac:dyDescent="0.2">
      <c r="A60" s="4" t="s">
        <v>83</v>
      </c>
      <c r="B60" s="4" t="s">
        <v>85</v>
      </c>
      <c r="C60" s="4" t="s">
        <v>17</v>
      </c>
      <c r="D60" s="4" t="s">
        <v>14</v>
      </c>
      <c r="E60" s="4" t="s">
        <v>881</v>
      </c>
      <c r="F60" s="4" t="s">
        <v>15</v>
      </c>
      <c r="G60" s="4" t="s">
        <v>15</v>
      </c>
      <c r="H60" s="4" t="s">
        <v>877</v>
      </c>
      <c r="I60" s="4" t="e">
        <f>VLOOKUP(B60,[1]Sheet1!$A$1:$B$100,2,0)</f>
        <v>#N/A</v>
      </c>
      <c r="J60" s="4" t="s">
        <v>760</v>
      </c>
    </row>
    <row r="61" spans="1:10" x14ac:dyDescent="0.2">
      <c r="A61" s="4" t="s">
        <v>83</v>
      </c>
      <c r="B61" s="4" t="s">
        <v>86</v>
      </c>
      <c r="C61" s="4" t="s">
        <v>33</v>
      </c>
      <c r="D61" s="4" t="s">
        <v>23</v>
      </c>
      <c r="E61" s="4" t="s">
        <v>878</v>
      </c>
      <c r="F61" s="4">
        <v>2017</v>
      </c>
      <c r="G61" s="4">
        <v>7</v>
      </c>
      <c r="H61" s="4" t="s">
        <v>877</v>
      </c>
      <c r="I61" s="4" t="str">
        <f>VLOOKUP(B61,[1]Sheet1!$A$1:$B$100,2,0)</f>
        <v>Micro 3D Printing — The world’s most accurate micro-precision 3D printer at an industrial speed. Learn more. 3D printed part that looks as close as possible to the finished product. Request sample.</v>
      </c>
      <c r="J61" s="4" t="s">
        <v>760</v>
      </c>
    </row>
    <row r="62" spans="1:10" x14ac:dyDescent="0.2">
      <c r="A62" s="4" t="s">
        <v>83</v>
      </c>
      <c r="B62" s="4" t="s">
        <v>87</v>
      </c>
      <c r="C62" s="4" t="s">
        <v>9</v>
      </c>
      <c r="D62" s="4" t="s">
        <v>23</v>
      </c>
      <c r="E62" s="4" t="s">
        <v>878</v>
      </c>
      <c r="F62" s="4">
        <v>2019</v>
      </c>
      <c r="G62" s="4">
        <v>5</v>
      </c>
      <c r="H62" s="4" t="s">
        <v>877</v>
      </c>
      <c r="I62" s="4" t="str">
        <f>VLOOKUP(B62,[1]Sheet1!$A$1:$B$100,2,0)</f>
        <v>Rapidia manufactures equipment that will bring high-speed metal 3D printing to anyone, anywhere.</v>
      </c>
      <c r="J62" s="4" t="s">
        <v>760</v>
      </c>
    </row>
    <row r="63" spans="1:10" x14ac:dyDescent="0.2">
      <c r="A63" s="4" t="s">
        <v>83</v>
      </c>
      <c r="B63" s="4" t="s">
        <v>88</v>
      </c>
      <c r="C63" s="4" t="s">
        <v>9</v>
      </c>
      <c r="D63" s="4" t="s">
        <v>10</v>
      </c>
      <c r="E63" s="4" t="s">
        <v>878</v>
      </c>
      <c r="F63" s="4">
        <v>2019</v>
      </c>
      <c r="G63" s="4">
        <v>5</v>
      </c>
      <c r="H63" s="4" t="s">
        <v>877</v>
      </c>
      <c r="I63" s="4" t="str">
        <f>VLOOKUP(B63,[1]Sheet1!$A$1:$B$100,2,0)</f>
        <v>The AON3D Advantage. High-quality, North American made hardware combined with intelligent software allows engineers to achieve high performance parts, in any</v>
      </c>
      <c r="J63" s="4" t="s">
        <v>760</v>
      </c>
    </row>
    <row r="64" spans="1:10" x14ac:dyDescent="0.2">
      <c r="A64" s="4" t="s">
        <v>83</v>
      </c>
      <c r="B64" s="4" t="s">
        <v>89</v>
      </c>
      <c r="C64" s="4" t="s">
        <v>9</v>
      </c>
      <c r="D64" s="4" t="s">
        <v>10</v>
      </c>
      <c r="E64" s="4" t="s">
        <v>878</v>
      </c>
      <c r="F64" s="4">
        <v>2020</v>
      </c>
      <c r="G64" s="4">
        <v>4</v>
      </c>
      <c r="H64" s="4" t="s">
        <v>877</v>
      </c>
      <c r="I64" s="4" t="str">
        <f>VLOOKUP(B64,[1]Sheet1!$A$1:$B$100,2,0)</f>
        <v>Pantheon Design develops 3D printing systems that allow industrial grade flexible manufacturing at a speed never seen before.</v>
      </c>
      <c r="J64" s="4" t="s">
        <v>760</v>
      </c>
    </row>
    <row r="65" spans="1:10" x14ac:dyDescent="0.2">
      <c r="A65" s="4" t="s">
        <v>83</v>
      </c>
      <c r="B65" s="4" t="s">
        <v>89</v>
      </c>
      <c r="C65" s="4" t="s">
        <v>9</v>
      </c>
      <c r="D65" s="4" t="s">
        <v>54</v>
      </c>
      <c r="E65" s="4" t="s">
        <v>878</v>
      </c>
      <c r="F65" s="4">
        <v>2020</v>
      </c>
      <c r="G65" s="4">
        <v>4</v>
      </c>
      <c r="H65" s="4" t="s">
        <v>877</v>
      </c>
      <c r="I65" s="4" t="str">
        <f>VLOOKUP(B65,[1]Sheet1!$A$1:$B$100,2,0)</f>
        <v>Pantheon Design develops 3D printing systems that allow industrial grade flexible manufacturing at a speed never seen before.</v>
      </c>
      <c r="J65" s="4" t="s">
        <v>760</v>
      </c>
    </row>
    <row r="66" spans="1:10" hidden="1" x14ac:dyDescent="0.2">
      <c r="A66" s="4" t="s">
        <v>83</v>
      </c>
      <c r="B66" s="4" t="s">
        <v>79</v>
      </c>
      <c r="C66" s="4" t="s">
        <v>13</v>
      </c>
      <c r="D66" s="4" t="s">
        <v>14</v>
      </c>
      <c r="E66" s="4" t="s">
        <v>881</v>
      </c>
      <c r="F66" s="4" t="s">
        <v>15</v>
      </c>
      <c r="G66" s="4" t="s">
        <v>15</v>
      </c>
      <c r="H66" s="4" t="s">
        <v>877</v>
      </c>
      <c r="I66" s="4" t="e">
        <f>VLOOKUP(B66,[1]Sheet1!$A$1:$B$100,2,0)</f>
        <v>#N/A</v>
      </c>
      <c r="J66" s="4" t="s">
        <v>760</v>
      </c>
    </row>
    <row r="67" spans="1:10" hidden="1" x14ac:dyDescent="0.2">
      <c r="A67" s="4" t="s">
        <v>90</v>
      </c>
      <c r="B67" s="4" t="s">
        <v>91</v>
      </c>
      <c r="C67" s="4" t="s">
        <v>14</v>
      </c>
      <c r="D67" s="4" t="s">
        <v>14</v>
      </c>
      <c r="E67" s="4" t="s">
        <v>879</v>
      </c>
      <c r="F67" s="4" t="s">
        <v>15</v>
      </c>
      <c r="G67" s="4" t="s">
        <v>15</v>
      </c>
      <c r="H67" s="4" t="s">
        <v>877</v>
      </c>
      <c r="I67" s="4" t="e">
        <f>VLOOKUP(B67,[1]Sheet1!$A$1:$B$100,2,0)</f>
        <v>#N/A</v>
      </c>
      <c r="J67" s="4" t="s">
        <v>767</v>
      </c>
    </row>
    <row r="68" spans="1:10" hidden="1" x14ac:dyDescent="0.2">
      <c r="A68" s="4" t="s">
        <v>90</v>
      </c>
      <c r="B68" s="4" t="s">
        <v>92</v>
      </c>
      <c r="C68" s="4" t="s">
        <v>14</v>
      </c>
      <c r="D68" s="4" t="s">
        <v>14</v>
      </c>
      <c r="E68" s="4" t="s">
        <v>879</v>
      </c>
      <c r="F68" s="4" t="s">
        <v>15</v>
      </c>
      <c r="G68" s="4" t="s">
        <v>15</v>
      </c>
      <c r="H68" s="4" t="s">
        <v>877</v>
      </c>
      <c r="I68" s="4" t="e">
        <f>VLOOKUP(B68,[1]Sheet1!$A$1:$B$100,2,0)</f>
        <v>#N/A</v>
      </c>
      <c r="J68" s="4" t="s">
        <v>768</v>
      </c>
    </row>
    <row r="69" spans="1:10" hidden="1" x14ac:dyDescent="0.2">
      <c r="A69" s="4" t="s">
        <v>90</v>
      </c>
      <c r="B69" s="4" t="s">
        <v>93</v>
      </c>
      <c r="C69" s="4" t="s">
        <v>14</v>
      </c>
      <c r="D69" s="4" t="s">
        <v>14</v>
      </c>
      <c r="E69" s="4" t="s">
        <v>879</v>
      </c>
      <c r="F69" s="4" t="s">
        <v>15</v>
      </c>
      <c r="G69" s="4" t="s">
        <v>15</v>
      </c>
      <c r="H69" s="4" t="s">
        <v>877</v>
      </c>
      <c r="I69" s="4" t="e">
        <f>VLOOKUP(B69,[1]Sheet1!$A$1:$B$100,2,0)</f>
        <v>#N/A</v>
      </c>
      <c r="J69" s="4" t="s">
        <v>769</v>
      </c>
    </row>
    <row r="70" spans="1:10" hidden="1" x14ac:dyDescent="0.2">
      <c r="A70" s="4" t="s">
        <v>94</v>
      </c>
      <c r="B70" s="4" t="s">
        <v>95</v>
      </c>
      <c r="C70" s="4" t="s">
        <v>14</v>
      </c>
      <c r="D70" s="4" t="s">
        <v>14</v>
      </c>
      <c r="E70" s="4" t="s">
        <v>879</v>
      </c>
      <c r="F70" s="4" t="s">
        <v>15</v>
      </c>
      <c r="G70" s="4" t="s">
        <v>15</v>
      </c>
      <c r="H70" s="4" t="s">
        <v>877</v>
      </c>
      <c r="I70" s="4" t="e">
        <f>VLOOKUP(B70,[1]Sheet1!$A$1:$B$100,2,0)</f>
        <v>#N/A</v>
      </c>
      <c r="J70" s="4" t="s">
        <v>770</v>
      </c>
    </row>
    <row r="71" spans="1:10" x14ac:dyDescent="0.2">
      <c r="A71" s="4" t="s">
        <v>96</v>
      </c>
      <c r="B71" s="4" t="s">
        <v>97</v>
      </c>
      <c r="C71" s="4" t="s">
        <v>30</v>
      </c>
      <c r="D71" s="4" t="s">
        <v>31</v>
      </c>
      <c r="E71" s="4" t="s">
        <v>878</v>
      </c>
      <c r="F71" s="4">
        <v>2018</v>
      </c>
      <c r="G71" s="4">
        <v>6</v>
      </c>
      <c r="H71" s="4" t="s">
        <v>877</v>
      </c>
      <c r="I71" s="4" t="str">
        <f>VLOOKUP(B71,[1]Sheet1!$A$1:$B$100,2,0)</f>
        <v>G5Ultra Pellet 3d Printer — A Large-Format Pellet Extrusion Printer Capable of Printing Medium-To-Large Format Parts. Industrial 3D Printer. Fused Granulate Fabrication Technology. 3D Prototyping Service.</v>
      </c>
      <c r="J71" s="4" t="s">
        <v>760</v>
      </c>
    </row>
    <row r="72" spans="1:10" x14ac:dyDescent="0.2">
      <c r="A72" s="4" t="s">
        <v>96</v>
      </c>
      <c r="B72" s="4" t="s">
        <v>98</v>
      </c>
      <c r="C72" s="4" t="s">
        <v>30</v>
      </c>
      <c r="D72" s="4" t="s">
        <v>45</v>
      </c>
      <c r="E72" s="4" t="s">
        <v>878</v>
      </c>
      <c r="F72" s="4">
        <v>2018</v>
      </c>
      <c r="G72" s="4">
        <v>6</v>
      </c>
      <c r="H72" s="4" t="s">
        <v>877</v>
      </c>
      <c r="I72" s="4" t="str">
        <f>VLOOKUP(B72,[1]Sheet1!$A$1:$B$100,2,0)</f>
        <v>Boston Micro Fabrication is the world leader in advanced additive manufacturing solutions based on Projection Micro Stereolithography (PµSL) technology. Many leading companies worldwide are adopting PµSL to 3D print true microstructures with ultra-high printing resolution (2µm~50µm) and printing tolerance</v>
      </c>
      <c r="J72" s="4" t="s">
        <v>760</v>
      </c>
    </row>
    <row r="73" spans="1:10" x14ac:dyDescent="0.2">
      <c r="A73" s="4" t="s">
        <v>96</v>
      </c>
      <c r="B73" s="4" t="s">
        <v>98</v>
      </c>
      <c r="C73" s="4" t="s">
        <v>30</v>
      </c>
      <c r="D73" s="4" t="s">
        <v>31</v>
      </c>
      <c r="E73" s="4" t="s">
        <v>878</v>
      </c>
      <c r="F73" s="4">
        <v>2018</v>
      </c>
      <c r="G73" s="4">
        <v>6</v>
      </c>
      <c r="H73" s="4" t="s">
        <v>877</v>
      </c>
      <c r="I73" s="4" t="str">
        <f>VLOOKUP(B73,[1]Sheet1!$A$1:$B$100,2,0)</f>
        <v>Boston Micro Fabrication is the world leader in advanced additive manufacturing solutions based on Projection Micro Stereolithography (PµSL) technology. Many leading companies worldwide are adopting PµSL to 3D print true microstructures with ultra-high printing resolution (2µm~50µm) and printing tolerance</v>
      </c>
      <c r="J73" s="4" t="s">
        <v>760</v>
      </c>
    </row>
    <row r="74" spans="1:10" x14ac:dyDescent="0.2">
      <c r="A74" s="4" t="s">
        <v>96</v>
      </c>
      <c r="B74" s="4" t="s">
        <v>99</v>
      </c>
      <c r="C74" s="4" t="s">
        <v>30</v>
      </c>
      <c r="D74" s="4" t="s">
        <v>31</v>
      </c>
      <c r="E74" s="4" t="s">
        <v>878</v>
      </c>
      <c r="F74" s="4">
        <v>2019</v>
      </c>
      <c r="G74" s="4">
        <v>5</v>
      </c>
      <c r="H74" s="4" t="s">
        <v>877</v>
      </c>
      <c r="I74" s="4" t="str">
        <f>VLOOKUP(B74,[1]Sheet1!$A$1:$B$100,2,0)</f>
        <v>Founded in 2016, Yidimu 3D is a high-tech enterprise integrating R&amp;D, manufacture and marketing of 3D printers.The company focused on the study of FDM, LCD and</v>
      </c>
      <c r="J74" s="4" t="s">
        <v>760</v>
      </c>
    </row>
    <row r="75" spans="1:10" x14ac:dyDescent="0.2">
      <c r="A75" s="4" t="s">
        <v>96</v>
      </c>
      <c r="B75" s="4" t="s">
        <v>99</v>
      </c>
      <c r="C75" s="4" t="s">
        <v>9</v>
      </c>
      <c r="D75" s="4" t="s">
        <v>10</v>
      </c>
      <c r="E75" s="4" t="s">
        <v>878</v>
      </c>
      <c r="F75" s="4">
        <v>2019</v>
      </c>
      <c r="G75" s="4">
        <v>5</v>
      </c>
      <c r="H75" s="4" t="s">
        <v>877</v>
      </c>
      <c r="I75" s="4" t="str">
        <f>VLOOKUP(B75,[1]Sheet1!$A$1:$B$100,2,0)</f>
        <v>Founded in 2016, Yidimu 3D is a high-tech enterprise integrating R&amp;D, manufacture and marketing of 3D printers.The company focused on the study of FDM, LCD and</v>
      </c>
      <c r="J75" s="4" t="s">
        <v>760</v>
      </c>
    </row>
    <row r="76" spans="1:10" x14ac:dyDescent="0.2">
      <c r="A76" s="4" t="s">
        <v>96</v>
      </c>
      <c r="B76" s="4" t="s">
        <v>100</v>
      </c>
      <c r="C76" s="4" t="s">
        <v>9</v>
      </c>
      <c r="D76" s="4" t="s">
        <v>10</v>
      </c>
      <c r="E76" s="4" t="s">
        <v>878</v>
      </c>
      <c r="F76" s="4">
        <v>2019</v>
      </c>
      <c r="G76" s="4">
        <v>5</v>
      </c>
      <c r="H76" s="4" t="s">
        <v>877</v>
      </c>
      <c r="I76" s="4" t="str">
        <f>VLOOKUP(B76,[1]Sheet1!$A$1:$B$100,2,0)</f>
        <v>For all your 3D printing needs, custom CAD design, reverse Engineering and laser cutting needs. specialising in scale model car and diorama parts</v>
      </c>
      <c r="J76" s="4" t="s">
        <v>760</v>
      </c>
    </row>
    <row r="77" spans="1:10" x14ac:dyDescent="0.2">
      <c r="A77" s="4" t="s">
        <v>96</v>
      </c>
      <c r="B77" s="4" t="s">
        <v>101</v>
      </c>
      <c r="C77" s="4" t="s">
        <v>30</v>
      </c>
      <c r="D77" s="4" t="s">
        <v>31</v>
      </c>
      <c r="E77" s="4" t="s">
        <v>878</v>
      </c>
      <c r="F77" s="4">
        <v>2019</v>
      </c>
      <c r="G77" s="4">
        <v>5</v>
      </c>
      <c r="H77" s="4" t="s">
        <v>877</v>
      </c>
      <c r="I77" s="4" t="str">
        <f>VLOOKUP(B77,[1]Sheet1!$A$1:$B$100,2,0)</f>
        <v>SHINING 3D high-precision 3d scanner, for industrial metrology, scientific research, digital dentistry and other fields, to provide high-precision 3d</v>
      </c>
      <c r="J77" s="4" t="s">
        <v>760</v>
      </c>
    </row>
    <row r="78" spans="1:10" x14ac:dyDescent="0.2">
      <c r="A78" s="4" t="s">
        <v>96</v>
      </c>
      <c r="B78" s="4" t="s">
        <v>102</v>
      </c>
      <c r="C78" s="4" t="s">
        <v>33</v>
      </c>
      <c r="D78" s="4" t="s">
        <v>23</v>
      </c>
      <c r="E78" s="4" t="s">
        <v>878</v>
      </c>
      <c r="F78" s="4">
        <v>2019</v>
      </c>
      <c r="G78" s="4">
        <v>5</v>
      </c>
      <c r="H78" s="4" t="s">
        <v>877</v>
      </c>
      <c r="I78" s="4" t="str">
        <f>VLOOKUP(B78,[1]Sheet1!$A$1:$B$100,2,0)</f>
        <v>3D SLM Printer 3d printing machine for dental metal additive manufacturer. Technology: Selective laser Melting, additive layer manufacturing.</v>
      </c>
      <c r="J78" s="4" t="s">
        <v>760</v>
      </c>
    </row>
    <row r="79" spans="1:10" hidden="1" x14ac:dyDescent="0.2">
      <c r="A79" s="4" t="s">
        <v>96</v>
      </c>
      <c r="B79" s="4" t="s">
        <v>103</v>
      </c>
      <c r="C79" s="4" t="s">
        <v>17</v>
      </c>
      <c r="D79" s="4" t="s">
        <v>14</v>
      </c>
      <c r="E79" s="4" t="s">
        <v>881</v>
      </c>
      <c r="F79" s="4" t="s">
        <v>15</v>
      </c>
      <c r="G79" s="4" t="s">
        <v>15</v>
      </c>
      <c r="H79" s="4" t="s">
        <v>877</v>
      </c>
      <c r="I79" s="4" t="e">
        <f>VLOOKUP(B79,[1]Sheet1!$A$1:$B$100,2,0)</f>
        <v>#N/A</v>
      </c>
      <c r="J79" s="4" t="s">
        <v>760</v>
      </c>
    </row>
    <row r="80" spans="1:10" x14ac:dyDescent="0.2">
      <c r="A80" s="4" t="s">
        <v>96</v>
      </c>
      <c r="B80" s="4" t="s">
        <v>104</v>
      </c>
      <c r="C80" s="4" t="s">
        <v>33</v>
      </c>
      <c r="D80" s="4" t="s">
        <v>23</v>
      </c>
      <c r="E80" s="4" t="s">
        <v>878</v>
      </c>
      <c r="F80" s="4">
        <v>2020</v>
      </c>
      <c r="G80" s="4">
        <v>4</v>
      </c>
      <c r="H80" s="4" t="s">
        <v>877</v>
      </c>
      <c r="I80" s="4" t="str">
        <f>VLOOKUP(B80,[1]Sheet1!$A$1:$B$100,2,0)</f>
        <v>Xi'an Sailong is a professional company which is engaged in direct 3D printing technology of metal parts. Our products include high quality spherical titanium ...</v>
      </c>
      <c r="J80" s="4" t="s">
        <v>760</v>
      </c>
    </row>
    <row r="81" spans="1:10" x14ac:dyDescent="0.2">
      <c r="A81" s="4" t="s">
        <v>96</v>
      </c>
      <c r="B81" s="4" t="s">
        <v>105</v>
      </c>
      <c r="C81" s="4" t="s">
        <v>30</v>
      </c>
      <c r="D81" s="4" t="s">
        <v>31</v>
      </c>
      <c r="E81" s="4" t="s">
        <v>878</v>
      </c>
      <c r="F81" s="4">
        <v>2020</v>
      </c>
      <c r="G81" s="4">
        <v>4</v>
      </c>
      <c r="H81" s="4" t="s">
        <v>877</v>
      </c>
      <c r="I81" s="4" t="str">
        <f>VLOOKUP(B81,[1]Sheet1!$A$1:$B$100,2,0)</f>
        <v>RAYSHAPE provides comprehensive 3D printing solutions, manufacturing, and software development. We offer an easy-to-use 3D printer, software, and materials </v>
      </c>
      <c r="J81" s="4" t="s">
        <v>760</v>
      </c>
    </row>
    <row r="82" spans="1:10" x14ac:dyDescent="0.2">
      <c r="A82" s="4" t="s">
        <v>96</v>
      </c>
      <c r="B82" s="4" t="s">
        <v>106</v>
      </c>
      <c r="C82" s="4" t="s">
        <v>30</v>
      </c>
      <c r="D82" s="4" t="s">
        <v>31</v>
      </c>
      <c r="E82" s="4" t="s">
        <v>878</v>
      </c>
      <c r="F82" s="4">
        <v>2020</v>
      </c>
      <c r="G82" s="4">
        <v>4</v>
      </c>
      <c r="H82" s="4" t="s">
        <v>877</v>
      </c>
      <c r="I82" s="4" t="str">
        <f>VLOOKUP(B82,[1]Sheet1!$A$1:$B$100,2,0)</f>
        <v>Moai by Peopoly is an affordable Laser SLA printer with professional results.</v>
      </c>
      <c r="J82" s="4" t="s">
        <v>760</v>
      </c>
    </row>
    <row r="83" spans="1:10" x14ac:dyDescent="0.2">
      <c r="A83" s="4" t="s">
        <v>96</v>
      </c>
      <c r="B83" s="4" t="s">
        <v>107</v>
      </c>
      <c r="C83" s="4" t="s">
        <v>22</v>
      </c>
      <c r="D83" s="4" t="s">
        <v>23</v>
      </c>
      <c r="E83" s="4" t="s">
        <v>878</v>
      </c>
      <c r="F83" s="4">
        <v>2020</v>
      </c>
      <c r="G83" s="4">
        <v>4</v>
      </c>
      <c r="H83" s="4" t="s">
        <v>877</v>
      </c>
      <c r="I83" s="4" t="str">
        <f>VLOOKUP(B83,[1]Sheet1!$A$1:$B$100,2,0)</f>
        <v>Tianjin LiM Laser Technology Co., Ltd. LiM Laser is committed to providing advanced additive manufacturing equipment, auxiliary equipment and 3D printing</v>
      </c>
      <c r="J83" s="4" t="s">
        <v>760</v>
      </c>
    </row>
    <row r="84" spans="1:10" x14ac:dyDescent="0.2">
      <c r="A84" s="4" t="s">
        <v>96</v>
      </c>
      <c r="B84" s="4" t="s">
        <v>107</v>
      </c>
      <c r="C84" s="4" t="s">
        <v>33</v>
      </c>
      <c r="D84" s="4" t="s">
        <v>23</v>
      </c>
      <c r="E84" s="4" t="s">
        <v>878</v>
      </c>
      <c r="F84" s="4">
        <v>2020</v>
      </c>
      <c r="G84" s="4">
        <v>4</v>
      </c>
      <c r="H84" s="4" t="s">
        <v>877</v>
      </c>
      <c r="I84" s="4" t="str">
        <f>VLOOKUP(B84,[1]Sheet1!$A$1:$B$100,2,0)</f>
        <v>Tianjin LiM Laser Technology Co., Ltd. LiM Laser is committed to providing advanced additive manufacturing equipment, auxiliary equipment and 3D printing</v>
      </c>
      <c r="J84" s="4" t="s">
        <v>760</v>
      </c>
    </row>
    <row r="85" spans="1:10" x14ac:dyDescent="0.2">
      <c r="A85" s="4" t="s">
        <v>96</v>
      </c>
      <c r="B85" s="4" t="s">
        <v>108</v>
      </c>
      <c r="C85" s="4" t="s">
        <v>30</v>
      </c>
      <c r="D85" s="4" t="s">
        <v>31</v>
      </c>
      <c r="E85" s="4" t="s">
        <v>878</v>
      </c>
      <c r="F85" s="4">
        <v>2020</v>
      </c>
      <c r="G85" s="4">
        <v>4</v>
      </c>
      <c r="H85" s="4" t="s">
        <v>877</v>
      </c>
      <c r="I85" s="4" t="str">
        <f>VLOOKUP(B85,[1]Sheet1!$A$1:$B$100,2,0)</f>
        <v>HeyGears is a professional online 3D printing service provider. We specialize in providing professional and effective solutions to meet all your prototyping </v>
      </c>
      <c r="J85" s="4" t="s">
        <v>760</v>
      </c>
    </row>
    <row r="86" spans="1:10" x14ac:dyDescent="0.2">
      <c r="A86" s="4" t="s">
        <v>96</v>
      </c>
      <c r="B86" s="4" t="s">
        <v>109</v>
      </c>
      <c r="C86" s="4" t="s">
        <v>30</v>
      </c>
      <c r="D86" s="4" t="s">
        <v>31</v>
      </c>
      <c r="E86" s="4" t="s">
        <v>878</v>
      </c>
      <c r="F86" s="4">
        <v>2018</v>
      </c>
      <c r="G86" s="4">
        <v>6</v>
      </c>
      <c r="H86" s="4" t="s">
        <v>877</v>
      </c>
      <c r="I86" s="4" t="str">
        <f>VLOOKUP(B86,[1]Sheet1!$A$1:$B$100,2,0)</f>
        <v>As a leading industrial 3D printer manufacturer, Kings 3D provide solutions including SLA/SLS/SLM and FGF 3D printers, as well as relevant software and</v>
      </c>
      <c r="J86" s="4" t="s">
        <v>760</v>
      </c>
    </row>
    <row r="87" spans="1:10" x14ac:dyDescent="0.2">
      <c r="A87" s="4" t="s">
        <v>96</v>
      </c>
      <c r="B87" s="4" t="s">
        <v>110</v>
      </c>
      <c r="C87" s="4" t="s">
        <v>33</v>
      </c>
      <c r="D87" s="4" t="s">
        <v>10</v>
      </c>
      <c r="E87" s="4" t="s">
        <v>878</v>
      </c>
      <c r="F87" s="4">
        <v>2020</v>
      </c>
      <c r="G87" s="4">
        <v>4</v>
      </c>
      <c r="H87" s="4" t="s">
        <v>877</v>
      </c>
      <c r="I87" s="4" t="str">
        <f>VLOOKUP(B87,[1]Sheet1!$A$1:$B$100,2,0)</f>
        <v>The DF3 is a 3D printer produced by DediBot, a manufacturer based in China. It uses the Fused Filament Fabrication technology to produce thermoplastics parts</v>
      </c>
      <c r="J87" s="4" t="s">
        <v>760</v>
      </c>
    </row>
    <row r="88" spans="1:10" x14ac:dyDescent="0.2">
      <c r="A88" s="4" t="s">
        <v>96</v>
      </c>
      <c r="B88" s="4" t="s">
        <v>110</v>
      </c>
      <c r="C88" s="4" t="s">
        <v>9</v>
      </c>
      <c r="D88" s="4" t="s">
        <v>10</v>
      </c>
      <c r="E88" s="4" t="s">
        <v>878</v>
      </c>
      <c r="F88" s="4">
        <v>2020</v>
      </c>
      <c r="G88" s="4">
        <v>4</v>
      </c>
      <c r="H88" s="4" t="s">
        <v>877</v>
      </c>
      <c r="I88" s="4" t="str">
        <f>VLOOKUP(B88,[1]Sheet1!$A$1:$B$100,2,0)</f>
        <v>The DF3 is a 3D printer produced by DediBot, a manufacturer based in China. It uses the Fused Filament Fabrication technology to produce thermoplastics parts</v>
      </c>
      <c r="J88" s="4" t="s">
        <v>760</v>
      </c>
    </row>
    <row r="89" spans="1:10" x14ac:dyDescent="0.2">
      <c r="A89" s="4" t="s">
        <v>96</v>
      </c>
      <c r="B89" s="4" t="s">
        <v>111</v>
      </c>
      <c r="C89" s="4" t="s">
        <v>33</v>
      </c>
      <c r="D89" s="4" t="s">
        <v>23</v>
      </c>
      <c r="E89" s="4" t="s">
        <v>878</v>
      </c>
      <c r="F89" s="4">
        <v>2020</v>
      </c>
      <c r="G89" s="4">
        <v>4</v>
      </c>
      <c r="H89" s="4" t="s">
        <v>877</v>
      </c>
      <c r="I89" s="4" t="str">
        <f>VLOOKUP(B89,[1]Sheet1!$A$1:$B$100,2,0)</f>
        <v>Chamlion has built a large-scale of distributed Cloud dental labs around the world, connecting the process of data-design-manufacturing in denture's</v>
      </c>
      <c r="J89" s="4" t="s">
        <v>760</v>
      </c>
    </row>
    <row r="90" spans="1:10" x14ac:dyDescent="0.2">
      <c r="A90" s="4" t="s">
        <v>96</v>
      </c>
      <c r="B90" s="4" t="s">
        <v>112</v>
      </c>
      <c r="C90" s="4" t="s">
        <v>30</v>
      </c>
      <c r="D90" s="4" t="s">
        <v>31</v>
      </c>
      <c r="E90" s="4" t="s">
        <v>878</v>
      </c>
      <c r="F90" s="4">
        <v>2021</v>
      </c>
      <c r="G90" s="4">
        <v>3</v>
      </c>
      <c r="H90" s="4" t="s">
        <v>876</v>
      </c>
      <c r="I90" s="4" t="str">
        <f>VLOOKUP(B90,[1]Sheet1!$A$1:$B$100,2,0)</f>
        <v>As a 3D scanning &amp; 3D printing forerunner with 25+ years of experience, we provide a comprehensive 3d printing solution, covering 3d printer &amp; 3d scanner,</v>
      </c>
      <c r="J90" s="4" t="s">
        <v>760</v>
      </c>
    </row>
    <row r="91" spans="1:10" hidden="1" x14ac:dyDescent="0.2">
      <c r="A91" s="4" t="s">
        <v>96</v>
      </c>
      <c r="B91" s="4" t="s">
        <v>113</v>
      </c>
      <c r="C91" s="4" t="s">
        <v>17</v>
      </c>
      <c r="D91" s="4" t="s">
        <v>14</v>
      </c>
      <c r="E91" s="4" t="s">
        <v>881</v>
      </c>
      <c r="F91" s="4" t="s">
        <v>15</v>
      </c>
      <c r="G91" s="4" t="s">
        <v>15</v>
      </c>
      <c r="H91" s="4" t="s">
        <v>877</v>
      </c>
      <c r="I91" s="4" t="e">
        <f>VLOOKUP(B91,[1]Sheet1!$A$1:$B$100,2,0)</f>
        <v>#N/A</v>
      </c>
      <c r="J91" s="4" t="s">
        <v>760</v>
      </c>
    </row>
    <row r="92" spans="1:10" x14ac:dyDescent="0.2">
      <c r="A92" s="4" t="s">
        <v>96</v>
      </c>
      <c r="B92" s="4" t="s">
        <v>112</v>
      </c>
      <c r="C92" s="4" t="s">
        <v>9</v>
      </c>
      <c r="D92" s="4" t="s">
        <v>10</v>
      </c>
      <c r="E92" s="4" t="s">
        <v>878</v>
      </c>
      <c r="F92" s="4">
        <v>2021</v>
      </c>
      <c r="G92" s="4">
        <v>3</v>
      </c>
      <c r="H92" s="4" t="s">
        <v>876</v>
      </c>
      <c r="I92" s="4" t="str">
        <f>VLOOKUP(B92,[1]Sheet1!$A$1:$B$100,2,0)</f>
        <v>As a 3D scanning &amp; 3D printing forerunner with 25+ years of experience, we provide a comprehensive 3d printing solution, covering 3d printer &amp; 3d scanner,</v>
      </c>
      <c r="J92" s="4" t="s">
        <v>760</v>
      </c>
    </row>
    <row r="93" spans="1:10" x14ac:dyDescent="0.2">
      <c r="A93" s="4" t="s">
        <v>96</v>
      </c>
      <c r="B93" s="4" t="s">
        <v>114</v>
      </c>
      <c r="C93" s="4" t="s">
        <v>30</v>
      </c>
      <c r="D93" s="4" t="s">
        <v>31</v>
      </c>
      <c r="E93" s="4" t="s">
        <v>878</v>
      </c>
      <c r="F93" s="4">
        <v>2021</v>
      </c>
      <c r="G93" s="4">
        <v>3</v>
      </c>
      <c r="H93" s="4" t="s">
        <v>876</v>
      </c>
      <c r="I93" s="4" t="str">
        <f>VLOOKUP(B93,[1]Sheet1!$A$1:$B$100,2,0)</f>
        <v>MAGFORMERS® is the industry leader in magnetic building toys for children. We believe it is vital for children to develop through creativity and our</v>
      </c>
      <c r="J93" s="4" t="s">
        <v>760</v>
      </c>
    </row>
    <row r="94" spans="1:10" x14ac:dyDescent="0.2">
      <c r="A94" s="4" t="s">
        <v>96</v>
      </c>
      <c r="B94" s="4" t="s">
        <v>115</v>
      </c>
      <c r="C94" s="4" t="s">
        <v>9</v>
      </c>
      <c r="D94" s="4" t="s">
        <v>10</v>
      </c>
      <c r="E94" s="4" t="s">
        <v>878</v>
      </c>
      <c r="F94" s="4">
        <v>2021</v>
      </c>
      <c r="G94" s="4">
        <v>3</v>
      </c>
      <c r="H94" s="4" t="s">
        <v>876</v>
      </c>
      <c r="I94" s="4" t="str">
        <f>VLOOKUP(B94,[1]Sheet1!$A$1:$B$100,2,0)</f>
        <v>About IEMAI 3D. IEMAI 3D is a global industrial-grade 3D printer brand, dedicated to providing users with powerful 3D printers and performance materials</v>
      </c>
      <c r="J94" s="4" t="s">
        <v>760</v>
      </c>
    </row>
    <row r="95" spans="1:10" x14ac:dyDescent="0.2">
      <c r="A95" s="4" t="s">
        <v>96</v>
      </c>
      <c r="B95" s="4" t="s">
        <v>116</v>
      </c>
      <c r="C95" s="4" t="s">
        <v>9</v>
      </c>
      <c r="D95" s="4" t="s">
        <v>10</v>
      </c>
      <c r="E95" s="4" t="s">
        <v>878</v>
      </c>
      <c r="F95" s="4">
        <v>2021</v>
      </c>
      <c r="G95" s="4">
        <v>3</v>
      </c>
      <c r="H95" s="4" t="s">
        <v>876</v>
      </c>
      <c r="I95" s="4" t="str">
        <f>VLOOKUP(B95,[1]Sheet1!$A$1:$B$100,2,0)</f>
        <v>The i340 is a 3D printer produced by iBridger, a manufacturer based in China. It uses the Fused Filament Fabrication technology to produce thermoplastics parts ..</v>
      </c>
      <c r="J95" s="4" t="s">
        <v>760</v>
      </c>
    </row>
    <row r="96" spans="1:10" x14ac:dyDescent="0.2">
      <c r="A96" s="4" t="s">
        <v>96</v>
      </c>
      <c r="B96" s="4" t="s">
        <v>117</v>
      </c>
      <c r="C96" s="4" t="s">
        <v>118</v>
      </c>
      <c r="D96" s="4" t="s">
        <v>23</v>
      </c>
      <c r="E96" s="4" t="s">
        <v>878</v>
      </c>
      <c r="F96" s="4">
        <v>2021</v>
      </c>
      <c r="G96" s="4">
        <v>3</v>
      </c>
      <c r="H96" s="4" t="s">
        <v>876</v>
      </c>
      <c r="I96" s="4" t="str">
        <f>VLOOKUP(B96,[1]Sheet1!$A$1:$B$100,2,0)</f>
        <v>EASYMFG, founded in 2013, is a leading company dedicated to binder jetting 3D printing,that allows for the rapid transformation of various powder materials</v>
      </c>
      <c r="J96" s="4" t="s">
        <v>760</v>
      </c>
    </row>
    <row r="97" spans="1:10" x14ac:dyDescent="0.2">
      <c r="A97" s="4" t="s">
        <v>96</v>
      </c>
      <c r="B97" s="4" t="s">
        <v>117</v>
      </c>
      <c r="C97" s="4" t="s">
        <v>118</v>
      </c>
      <c r="D97" s="4" t="s">
        <v>119</v>
      </c>
      <c r="E97" s="4" t="s">
        <v>878</v>
      </c>
      <c r="F97" s="4">
        <v>2021</v>
      </c>
      <c r="G97" s="4">
        <v>3</v>
      </c>
      <c r="H97" s="4" t="s">
        <v>876</v>
      </c>
      <c r="I97" s="4" t="str">
        <f>VLOOKUP(B97,[1]Sheet1!$A$1:$B$100,2,0)</f>
        <v>EASYMFG, founded in 2013, is a leading company dedicated to binder jetting 3D printing,that allows for the rapid transformation of various powder materials</v>
      </c>
      <c r="J97" s="4" t="s">
        <v>760</v>
      </c>
    </row>
    <row r="98" spans="1:10" x14ac:dyDescent="0.2">
      <c r="A98" s="4" t="s">
        <v>96</v>
      </c>
      <c r="B98" s="4" t="s">
        <v>117</v>
      </c>
      <c r="C98" s="4" t="s">
        <v>118</v>
      </c>
      <c r="D98" s="4" t="s">
        <v>54</v>
      </c>
      <c r="E98" s="4" t="s">
        <v>878</v>
      </c>
      <c r="F98" s="4">
        <v>2021</v>
      </c>
      <c r="G98" s="4">
        <v>3</v>
      </c>
      <c r="H98" s="4" t="s">
        <v>876</v>
      </c>
      <c r="I98" s="4" t="str">
        <f>VLOOKUP(B98,[1]Sheet1!$A$1:$B$100,2,0)</f>
        <v>EASYMFG, founded in 2013, is a leading company dedicated to binder jetting 3D printing,that allows for the rapid transformation of various powder materials</v>
      </c>
      <c r="J98" s="4" t="s">
        <v>760</v>
      </c>
    </row>
    <row r="99" spans="1:10" x14ac:dyDescent="0.2">
      <c r="A99" s="4" t="s">
        <v>96</v>
      </c>
      <c r="B99" s="4" t="s">
        <v>120</v>
      </c>
      <c r="C99" s="4" t="s">
        <v>30</v>
      </c>
      <c r="D99" s="4" t="s">
        <v>31</v>
      </c>
      <c r="E99" s="4" t="s">
        <v>878</v>
      </c>
      <c r="F99" s="4">
        <v>2021</v>
      </c>
      <c r="G99" s="4">
        <v>3</v>
      </c>
      <c r="H99" s="4" t="s">
        <v>876</v>
      </c>
      <c r="I99" s="4" t="str">
        <f>VLOOKUP(B99,[1]Sheet1!$A$1:$B$100,2,0)</f>
        <v>Dazzle Desktop FDM 3D Printer for Production. FDM system can make color prototypes and meet the data confidentiality characteristics of new product design.</v>
      </c>
      <c r="J99" s="4" t="s">
        <v>760</v>
      </c>
    </row>
    <row r="100" spans="1:10" x14ac:dyDescent="0.2">
      <c r="A100" s="4" t="s">
        <v>96</v>
      </c>
      <c r="B100" s="4" t="s">
        <v>121</v>
      </c>
      <c r="C100" s="4" t="s">
        <v>9</v>
      </c>
      <c r="D100" s="4" t="s">
        <v>10</v>
      </c>
      <c r="E100" s="4" t="s">
        <v>878</v>
      </c>
      <c r="F100" s="4">
        <v>2021</v>
      </c>
      <c r="G100" s="4">
        <v>3</v>
      </c>
      <c r="H100" s="4" t="s">
        <v>876</v>
      </c>
      <c r="I100" s="4" t="str">
        <f>VLOOKUP(B100,[1]Sheet1!$A$1:$B$100,2,0)</f>
        <v>Large-scale &amp; High performance — High Performance industrial 3D printing system. The Largest Industrial Grade 3D Printer. CreatBot | Focus on Large-scale &amp; High performance 3D printers for 10 years. High quality.</v>
      </c>
      <c r="J100" s="4" t="s">
        <v>760</v>
      </c>
    </row>
    <row r="101" spans="1:10" x14ac:dyDescent="0.2">
      <c r="A101" s="4" t="s">
        <v>96</v>
      </c>
      <c r="B101" s="4" t="s">
        <v>122</v>
      </c>
      <c r="C101" s="4" t="s">
        <v>9</v>
      </c>
      <c r="D101" s="4" t="s">
        <v>10</v>
      </c>
      <c r="E101" s="4" t="s">
        <v>878</v>
      </c>
      <c r="F101" s="4">
        <v>2021</v>
      </c>
      <c r="G101" s="4">
        <v>3</v>
      </c>
      <c r="H101" s="4" t="s">
        <v>876</v>
      </c>
      <c r="I101" s="4" t="str">
        <f>VLOOKUP(B101,[1]Sheet1!$A$1:$B$100,2,0)</f>
        <v>High Quality. CoLiDo is experienced in manufacturing, ensures to offer the high standard 3D products to you. · More Choices. CoLiDo offers a wide range of </v>
      </c>
      <c r="J101" s="4" t="s">
        <v>760</v>
      </c>
    </row>
    <row r="102" spans="1:10" x14ac:dyDescent="0.2">
      <c r="A102" s="4" t="s">
        <v>96</v>
      </c>
      <c r="B102" s="4" t="s">
        <v>122</v>
      </c>
      <c r="C102" s="4" t="s">
        <v>9</v>
      </c>
      <c r="D102" s="4" t="s">
        <v>54</v>
      </c>
      <c r="E102" s="4" t="s">
        <v>878</v>
      </c>
      <c r="F102" s="4">
        <v>2021</v>
      </c>
      <c r="G102" s="4">
        <v>3</v>
      </c>
      <c r="H102" s="4" t="s">
        <v>876</v>
      </c>
      <c r="I102" s="4" t="str">
        <f>VLOOKUP(B102,[1]Sheet1!$A$1:$B$100,2,0)</f>
        <v>High Quality. CoLiDo is experienced in manufacturing, ensures to offer the high standard 3D products to you. · More Choices. CoLiDo offers a wide range of </v>
      </c>
      <c r="J102" s="4" t="s">
        <v>760</v>
      </c>
    </row>
    <row r="103" spans="1:10" x14ac:dyDescent="0.2">
      <c r="A103" s="4" t="s">
        <v>96</v>
      </c>
      <c r="B103" s="4" t="s">
        <v>123</v>
      </c>
      <c r="C103" s="4" t="s">
        <v>9</v>
      </c>
      <c r="D103" s="4" t="s">
        <v>10</v>
      </c>
      <c r="E103" s="4" t="s">
        <v>878</v>
      </c>
      <c r="F103" s="4">
        <v>2021</v>
      </c>
      <c r="G103" s="4">
        <v>3</v>
      </c>
      <c r="H103" s="4" t="s">
        <v>876</v>
      </c>
      <c r="I103" s="4" t="str">
        <f>VLOOKUP(B103,[1]Sheet1!$A$1:$B$100,2,0)</f>
        <v>Coin Robotics is a service company that specializes in Robotics, 3D printing and CNC. We are committed to providing integrated large-scale 3D printing ...</v>
      </c>
      <c r="J103" s="4" t="s">
        <v>760</v>
      </c>
    </row>
    <row r="104" spans="1:10" x14ac:dyDescent="0.2">
      <c r="A104" s="4" t="s">
        <v>96</v>
      </c>
      <c r="B104" s="4" t="s">
        <v>110</v>
      </c>
      <c r="C104" s="4" t="s">
        <v>30</v>
      </c>
      <c r="D104" s="4" t="s">
        <v>31</v>
      </c>
      <c r="E104" s="4" t="s">
        <v>878</v>
      </c>
      <c r="F104" s="4">
        <v>2020</v>
      </c>
      <c r="G104" s="4">
        <v>4</v>
      </c>
      <c r="H104" s="4" t="s">
        <v>877</v>
      </c>
      <c r="I104" s="4" t="str">
        <f>VLOOKUP(B104,[1]Sheet1!$A$1:$B$100,2,0)</f>
        <v>The DF3 is a 3D printer produced by DediBot, a manufacturer based in China. It uses the Fused Filament Fabrication technology to produce thermoplastics parts</v>
      </c>
      <c r="J104" s="4" t="s">
        <v>760</v>
      </c>
    </row>
    <row r="105" spans="1:10" x14ac:dyDescent="0.2">
      <c r="A105" s="4" t="s">
        <v>96</v>
      </c>
      <c r="B105" s="4" t="s">
        <v>109</v>
      </c>
      <c r="C105" s="4" t="s">
        <v>33</v>
      </c>
      <c r="D105" s="4" t="s">
        <v>23</v>
      </c>
      <c r="E105" s="4" t="s">
        <v>878</v>
      </c>
      <c r="F105" s="4">
        <v>2018</v>
      </c>
      <c r="G105" s="4">
        <v>6</v>
      </c>
      <c r="H105" s="4" t="s">
        <v>877</v>
      </c>
      <c r="I105" s="4" t="str">
        <f>VLOOKUP(B105,[1]Sheet1!$A$1:$B$100,2,0)</f>
        <v>As a leading industrial 3D printer manufacturer, Kings 3D provide solutions including SLA/SLS/SLM and FGF 3D printers, as well as relevant software and</v>
      </c>
      <c r="J105" s="4" t="s">
        <v>760</v>
      </c>
    </row>
    <row r="106" spans="1:10" x14ac:dyDescent="0.2">
      <c r="A106" s="4" t="s">
        <v>96</v>
      </c>
      <c r="B106" s="4" t="s">
        <v>124</v>
      </c>
      <c r="C106" s="4" t="s">
        <v>9</v>
      </c>
      <c r="D106" s="4" t="s">
        <v>10</v>
      </c>
      <c r="E106" s="4" t="s">
        <v>878</v>
      </c>
      <c r="F106" s="4">
        <v>1996</v>
      </c>
      <c r="G106" s="4">
        <v>28</v>
      </c>
      <c r="H106" s="4" t="s">
        <v>877</v>
      </c>
      <c r="I106" s="4" t="str">
        <f>VLOOKUP(B106,[1]Sheet1!$A$1:$B$100,2,0)</f>
        <v>UP Fila filaments are specifically optimized for UP 3D Printers. Tested in Tiertime's labs to ensure excellent performance at default printer settings, UP Fila ...</v>
      </c>
      <c r="J106" s="4" t="s">
        <v>760</v>
      </c>
    </row>
    <row r="107" spans="1:10" x14ac:dyDescent="0.2">
      <c r="A107" s="4" t="s">
        <v>96</v>
      </c>
      <c r="B107" s="4" t="s">
        <v>124</v>
      </c>
      <c r="C107" s="4" t="s">
        <v>9</v>
      </c>
      <c r="D107" s="4" t="s">
        <v>54</v>
      </c>
      <c r="E107" s="4" t="s">
        <v>878</v>
      </c>
      <c r="F107" s="4">
        <v>1996</v>
      </c>
      <c r="G107" s="4">
        <v>28</v>
      </c>
      <c r="H107" s="4" t="s">
        <v>877</v>
      </c>
      <c r="I107" s="4" t="str">
        <f>VLOOKUP(B107,[1]Sheet1!$A$1:$B$100,2,0)</f>
        <v>UP Fila filaments are specifically optimized for UP 3D Printers. Tested in Tiertime's labs to ensure excellent performance at default printer settings, UP Fila ...</v>
      </c>
      <c r="J107" s="4" t="s">
        <v>760</v>
      </c>
    </row>
    <row r="108" spans="1:10" x14ac:dyDescent="0.2">
      <c r="A108" s="4" t="s">
        <v>96</v>
      </c>
      <c r="B108" s="4" t="s">
        <v>125</v>
      </c>
      <c r="C108" s="4" t="s">
        <v>33</v>
      </c>
      <c r="D108" s="4" t="s">
        <v>23</v>
      </c>
      <c r="E108" s="4" t="s">
        <v>878</v>
      </c>
      <c r="F108" s="4">
        <v>2017</v>
      </c>
      <c r="G108" s="4">
        <v>7</v>
      </c>
      <c r="H108" s="4" t="s">
        <v>877</v>
      </c>
      <c r="I108" s="4" t="str">
        <f>VLOOKUP(B108,[1]Sheet1!$A$1:$B$100,2,0)</f>
        <v>Explore LASERADD 3D printers, unleashing cutting-edge technology for high-precision metal printing. Unleash industrial manufacturing potential with metal .</v>
      </c>
      <c r="J108" s="4" t="s">
        <v>760</v>
      </c>
    </row>
    <row r="109" spans="1:10" x14ac:dyDescent="0.2">
      <c r="A109" s="4" t="s">
        <v>96</v>
      </c>
      <c r="B109" s="4" t="s">
        <v>125</v>
      </c>
      <c r="C109" s="4" t="s">
        <v>33</v>
      </c>
      <c r="D109" s="4" t="s">
        <v>10</v>
      </c>
      <c r="E109" s="4" t="s">
        <v>878</v>
      </c>
      <c r="F109" s="4">
        <v>2017</v>
      </c>
      <c r="G109" s="4">
        <v>7</v>
      </c>
      <c r="H109" s="4" t="s">
        <v>877</v>
      </c>
      <c r="I109" s="4" t="str">
        <f>VLOOKUP(B109,[1]Sheet1!$A$1:$B$100,2,0)</f>
        <v>Explore LASERADD 3D printers, unleashing cutting-edge technology for high-precision metal printing. Unleash industrial manufacturing potential with metal .</v>
      </c>
      <c r="J109" s="4" t="s">
        <v>760</v>
      </c>
    </row>
    <row r="110" spans="1:10" x14ac:dyDescent="0.2">
      <c r="A110" s="4" t="s">
        <v>96</v>
      </c>
      <c r="B110" s="4" t="s">
        <v>126</v>
      </c>
      <c r="C110" s="4" t="s">
        <v>33</v>
      </c>
      <c r="D110" s="4" t="s">
        <v>23</v>
      </c>
      <c r="E110" s="4" t="s">
        <v>878</v>
      </c>
      <c r="F110" s="4">
        <v>1996</v>
      </c>
      <c r="G110" s="4">
        <v>28</v>
      </c>
      <c r="H110" s="4" t="s">
        <v>877</v>
      </c>
      <c r="I110" s="4" t="str">
        <f>VLOOKUP(B110,[1]Sheet1!$A$1:$B$100,2,0)</f>
        <v>Longyuan Du is an assistant professor in business analytics and information systems. His research lies at the intersection of operations management and </v>
      </c>
      <c r="J110" s="4" t="s">
        <v>760</v>
      </c>
    </row>
    <row r="111" spans="1:10" x14ac:dyDescent="0.2">
      <c r="A111" s="4" t="s">
        <v>96</v>
      </c>
      <c r="B111" s="4" t="s">
        <v>127</v>
      </c>
      <c r="C111" s="4" t="s">
        <v>30</v>
      </c>
      <c r="D111" s="4" t="s">
        <v>31</v>
      </c>
      <c r="E111" s="4" t="s">
        <v>878</v>
      </c>
      <c r="F111" s="4">
        <v>2001</v>
      </c>
      <c r="G111" s="4">
        <v>23</v>
      </c>
      <c r="H111" s="4" t="s">
        <v>877</v>
      </c>
      <c r="I111" s="4" t="str">
        <f>VLOOKUP(B111,[1]Sheet1!$A$1:$B$100,2,0)</f>
        <v>UnionTech is a professional industrial 3D printers manufactuer supplying a range of 3D printers with industrial LCD optical systems, high-tech engines</v>
      </c>
      <c r="J111" s="4" t="s">
        <v>760</v>
      </c>
    </row>
    <row r="112" spans="1:10" x14ac:dyDescent="0.2">
      <c r="A112" s="4" t="s">
        <v>96</v>
      </c>
      <c r="B112" s="4" t="s">
        <v>128</v>
      </c>
      <c r="C112" s="4" t="s">
        <v>22</v>
      </c>
      <c r="D112" s="4" t="s">
        <v>23</v>
      </c>
      <c r="E112" s="4" t="s">
        <v>878</v>
      </c>
      <c r="F112" s="4">
        <v>2014</v>
      </c>
      <c r="G112" s="4">
        <v>10</v>
      </c>
      <c r="H112" s="4" t="s">
        <v>877</v>
      </c>
      <c r="I112" s="4" t="str">
        <f>VLOOKUP(B112,[1]Sheet1!$A$1:$B$100,2,0)</f>
        <v>Bright Laser Technologies (BLT) has this week unveiled the latest version of its BLT-S450 metal laser powder bed fusion system at TCT Asia.</v>
      </c>
      <c r="J112" s="4" t="s">
        <v>760</v>
      </c>
    </row>
    <row r="113" spans="1:10" x14ac:dyDescent="0.2">
      <c r="A113" s="4" t="s">
        <v>96</v>
      </c>
      <c r="B113" s="4" t="s">
        <v>128</v>
      </c>
      <c r="C113" s="4" t="s">
        <v>33</v>
      </c>
      <c r="D113" s="4" t="s">
        <v>23</v>
      </c>
      <c r="E113" s="4" t="s">
        <v>878</v>
      </c>
      <c r="F113" s="4">
        <v>2014</v>
      </c>
      <c r="G113" s="4">
        <v>10</v>
      </c>
      <c r="H113" s="4" t="s">
        <v>877</v>
      </c>
      <c r="I113" s="4" t="str">
        <f>VLOOKUP(B113,[1]Sheet1!$A$1:$B$100,2,0)</f>
        <v>Bright Laser Technologies (BLT) has this week unveiled the latest version of its BLT-S450 metal laser powder bed fusion system at TCT Asia.</v>
      </c>
      <c r="J113" s="4" t="s">
        <v>760</v>
      </c>
    </row>
    <row r="114" spans="1:10" x14ac:dyDescent="0.2">
      <c r="A114" s="4" t="s">
        <v>96</v>
      </c>
      <c r="B114" s="4" t="s">
        <v>129</v>
      </c>
      <c r="C114" s="4" t="s">
        <v>33</v>
      </c>
      <c r="D114" s="4" t="s">
        <v>23</v>
      </c>
      <c r="E114" s="4" t="s">
        <v>878</v>
      </c>
      <c r="F114" s="4">
        <v>2015</v>
      </c>
      <c r="G114" s="4">
        <v>9</v>
      </c>
      <c r="H114" s="4" t="s">
        <v>877</v>
      </c>
      <c r="I114" s="4" t="str">
        <f>VLOOKUP(B114,[1]Sheet1!$A$1:$B$100,2,0)</f>
        <v>Additive manufacturing solutions with high-quality metal 3D printers, materials, software and 3D printing service from the best industrial 3D printer</v>
      </c>
      <c r="J114" s="4" t="s">
        <v>760</v>
      </c>
    </row>
    <row r="115" spans="1:10" x14ac:dyDescent="0.2">
      <c r="A115" s="4" t="s">
        <v>96</v>
      </c>
      <c r="B115" s="4" t="s">
        <v>129</v>
      </c>
      <c r="C115" s="4" t="s">
        <v>33</v>
      </c>
      <c r="D115" s="4" t="s">
        <v>119</v>
      </c>
      <c r="E115" s="4" t="s">
        <v>878</v>
      </c>
      <c r="F115" s="4">
        <v>2015</v>
      </c>
      <c r="G115" s="4">
        <v>9</v>
      </c>
      <c r="H115" s="4" t="s">
        <v>877</v>
      </c>
      <c r="I115" s="4" t="str">
        <f>VLOOKUP(B115,[1]Sheet1!$A$1:$B$100,2,0)</f>
        <v>Additive manufacturing solutions with high-quality metal 3D printers, materials, software and 3D printing service from the best industrial 3D printer</v>
      </c>
      <c r="J115" s="4" t="s">
        <v>760</v>
      </c>
    </row>
    <row r="116" spans="1:10" x14ac:dyDescent="0.2">
      <c r="A116" s="4" t="s">
        <v>96</v>
      </c>
      <c r="B116" s="4" t="s">
        <v>129</v>
      </c>
      <c r="C116" s="4" t="s">
        <v>33</v>
      </c>
      <c r="D116" s="4" t="s">
        <v>10</v>
      </c>
      <c r="E116" s="4" t="s">
        <v>878</v>
      </c>
      <c r="F116" s="4">
        <v>2015</v>
      </c>
      <c r="G116" s="4">
        <v>9</v>
      </c>
      <c r="H116" s="4" t="s">
        <v>877</v>
      </c>
      <c r="I116" s="4" t="str">
        <f>VLOOKUP(B116,[1]Sheet1!$A$1:$B$100,2,0)</f>
        <v>Additive manufacturing solutions with high-quality metal 3D printers, materials, software and 3D printing service from the best industrial 3D printer</v>
      </c>
      <c r="J116" s="4" t="s">
        <v>760</v>
      </c>
    </row>
    <row r="117" spans="1:10" x14ac:dyDescent="0.2">
      <c r="A117" s="4" t="s">
        <v>96</v>
      </c>
      <c r="B117" s="4" t="s">
        <v>129</v>
      </c>
      <c r="C117" s="4" t="s">
        <v>30</v>
      </c>
      <c r="D117" s="4" t="s">
        <v>31</v>
      </c>
      <c r="E117" s="4" t="s">
        <v>878</v>
      </c>
      <c r="F117" s="4">
        <v>2015</v>
      </c>
      <c r="G117" s="4">
        <v>9</v>
      </c>
      <c r="H117" s="4" t="s">
        <v>877</v>
      </c>
      <c r="I117" s="4" t="str">
        <f>VLOOKUP(B117,[1]Sheet1!$A$1:$B$100,2,0)</f>
        <v>Additive manufacturing solutions with high-quality metal 3D printers, materials, software and 3D printing service from the best industrial 3D printer</v>
      </c>
      <c r="J117" s="4" t="s">
        <v>760</v>
      </c>
    </row>
    <row r="118" spans="1:10" x14ac:dyDescent="0.2">
      <c r="A118" s="4" t="s">
        <v>96</v>
      </c>
      <c r="B118" s="4" t="s">
        <v>130</v>
      </c>
      <c r="C118" s="4" t="s">
        <v>33</v>
      </c>
      <c r="D118" s="4" t="s">
        <v>45</v>
      </c>
      <c r="E118" s="4" t="s">
        <v>878</v>
      </c>
      <c r="F118" s="4">
        <v>2017</v>
      </c>
      <c r="G118" s="4">
        <v>7</v>
      </c>
      <c r="H118" s="4" t="s">
        <v>877</v>
      </c>
      <c r="I118" s="4" t="str">
        <f>VLOOKUP(B118,[1]Sheet1!$A$1:$B$100,2,0)</f>
        <v>Rapid Technologies has been creating the development history of rapid prototyping machines in China since 1999. We have focused on the research of ...</v>
      </c>
      <c r="J118" s="4" t="s">
        <v>760</v>
      </c>
    </row>
    <row r="119" spans="1:10" x14ac:dyDescent="0.2">
      <c r="A119" s="4" t="s">
        <v>96</v>
      </c>
      <c r="B119" s="4" t="s">
        <v>130</v>
      </c>
      <c r="C119" s="4" t="s">
        <v>33</v>
      </c>
      <c r="D119" s="4" t="s">
        <v>23</v>
      </c>
      <c r="E119" s="4" t="s">
        <v>878</v>
      </c>
      <c r="F119" s="4">
        <v>2017</v>
      </c>
      <c r="G119" s="4">
        <v>7</v>
      </c>
      <c r="H119" s="4" t="s">
        <v>877</v>
      </c>
      <c r="I119" s="4" t="str">
        <f>VLOOKUP(B119,[1]Sheet1!$A$1:$B$100,2,0)</f>
        <v>Rapid Technologies has been creating the development history of rapid prototyping machines in China since 1999. We have focused on the research of ...</v>
      </c>
      <c r="J119" s="4" t="s">
        <v>760</v>
      </c>
    </row>
    <row r="120" spans="1:10" x14ac:dyDescent="0.2">
      <c r="A120" s="4" t="s">
        <v>96</v>
      </c>
      <c r="B120" s="4" t="s">
        <v>130</v>
      </c>
      <c r="C120" s="4" t="s">
        <v>33</v>
      </c>
      <c r="D120" s="4" t="s">
        <v>10</v>
      </c>
      <c r="E120" s="4" t="s">
        <v>878</v>
      </c>
      <c r="F120" s="4">
        <v>2017</v>
      </c>
      <c r="G120" s="4">
        <v>7</v>
      </c>
      <c r="H120" s="4" t="s">
        <v>877</v>
      </c>
      <c r="I120" s="4" t="str">
        <f>VLOOKUP(B120,[1]Sheet1!$A$1:$B$100,2,0)</f>
        <v>Rapid Technologies has been creating the development history of rapid prototyping machines in China since 1999. We have focused on the research of ...</v>
      </c>
      <c r="J120" s="4" t="s">
        <v>760</v>
      </c>
    </row>
    <row r="121" spans="1:10" x14ac:dyDescent="0.2">
      <c r="A121" s="4" t="s">
        <v>96</v>
      </c>
      <c r="B121" s="4" t="s">
        <v>131</v>
      </c>
      <c r="C121" s="4" t="s">
        <v>33</v>
      </c>
      <c r="D121" s="4" t="s">
        <v>23</v>
      </c>
      <c r="E121" s="4" t="s">
        <v>878</v>
      </c>
      <c r="F121" s="4">
        <v>2017</v>
      </c>
      <c r="G121" s="4">
        <v>7</v>
      </c>
      <c r="H121" s="4" t="s">
        <v>877</v>
      </c>
      <c r="I121" s="4" t="str">
        <f>VLOOKUP(B121,[1]Sheet1!$A$1:$B$100,2,0)</f>
        <v>Raycham is a 3D printer manufacturer from China. Contact Raycham Are you the manufacturer? Claim this page.</v>
      </c>
      <c r="J121" s="4" t="s">
        <v>760</v>
      </c>
    </row>
    <row r="122" spans="1:10" x14ac:dyDescent="0.2">
      <c r="A122" s="4" t="s">
        <v>96</v>
      </c>
      <c r="B122" s="4" t="s">
        <v>132</v>
      </c>
      <c r="C122" s="4" t="s">
        <v>33</v>
      </c>
      <c r="D122" s="4" t="s">
        <v>23</v>
      </c>
      <c r="E122" s="4" t="s">
        <v>878</v>
      </c>
      <c r="F122" s="4">
        <v>2017</v>
      </c>
      <c r="G122" s="4">
        <v>7</v>
      </c>
      <c r="H122" s="4" t="s">
        <v>877</v>
      </c>
      <c r="I122" s="4" t="str">
        <f>VLOOKUP(B122,[1]Sheet1!$A$1:$B$100,2,0)</f>
        <v>The QbeamLab is a 3D printer produced by Qbeam, a manufacturer based in China. It uses the Laser beam PBF technology to produce steel parts using powder</v>
      </c>
      <c r="J122" s="4" t="s">
        <v>760</v>
      </c>
    </row>
    <row r="123" spans="1:10" x14ac:dyDescent="0.2">
      <c r="A123" s="4" t="s">
        <v>96</v>
      </c>
      <c r="B123" s="4" t="s">
        <v>133</v>
      </c>
      <c r="C123" s="4" t="s">
        <v>30</v>
      </c>
      <c r="D123" s="4" t="s">
        <v>31</v>
      </c>
      <c r="E123" s="4" t="s">
        <v>878</v>
      </c>
      <c r="F123" s="4">
        <v>2017</v>
      </c>
      <c r="G123" s="4">
        <v>7</v>
      </c>
      <c r="H123" s="4" t="s">
        <v>877</v>
      </c>
      <c r="I123" s="4" t="str">
        <f>VLOOKUP(B123,[1]Sheet1!$A$1:$B$100,2,0)</f>
        <v>Prismlab 3D printing focuses on the 3D printing of invisible orthodontic aligners, dentures, implant guides, dental molds, and invisible orthodontic foils.</v>
      </c>
      <c r="J123" s="4" t="s">
        <v>760</v>
      </c>
    </row>
    <row r="124" spans="1:10" x14ac:dyDescent="0.2">
      <c r="A124" s="4" t="s">
        <v>96</v>
      </c>
      <c r="B124" s="4" t="s">
        <v>134</v>
      </c>
      <c r="C124" s="4" t="s">
        <v>33</v>
      </c>
      <c r="D124" s="4" t="s">
        <v>23</v>
      </c>
      <c r="E124" s="4" t="s">
        <v>878</v>
      </c>
      <c r="F124" s="4">
        <v>2014</v>
      </c>
      <c r="G124" s="4">
        <v>10</v>
      </c>
      <c r="H124" s="4" t="s">
        <v>877</v>
      </c>
      <c r="I124" s="4" t="str">
        <f>VLOOKUP(B124,[1]Sheet1!$A$1:$B$100,2,0)</f>
        <v>Wuhan Huake 3D Technology Co. Ltd. is a professional 3D printing manufacturing platform. The registered capital is 60 million which is the largest .</v>
      </c>
      <c r="J124" s="4" t="s">
        <v>760</v>
      </c>
    </row>
    <row r="125" spans="1:10" x14ac:dyDescent="0.2">
      <c r="A125" s="4" t="s">
        <v>96</v>
      </c>
      <c r="B125" s="4" t="s">
        <v>134</v>
      </c>
      <c r="C125" s="4" t="s">
        <v>33</v>
      </c>
      <c r="D125" s="4" t="s">
        <v>10</v>
      </c>
      <c r="E125" s="4" t="s">
        <v>878</v>
      </c>
      <c r="F125" s="4">
        <v>2014</v>
      </c>
      <c r="G125" s="4">
        <v>10</v>
      </c>
      <c r="H125" s="4" t="s">
        <v>877</v>
      </c>
      <c r="I125" s="4" t="str">
        <f>VLOOKUP(B125,[1]Sheet1!$A$1:$B$100,2,0)</f>
        <v>Wuhan Huake 3D Technology Co. Ltd. is a professional 3D printing manufacturing platform. The registered capital is 60 million which is the largest .</v>
      </c>
      <c r="J125" s="4" t="s">
        <v>760</v>
      </c>
    </row>
    <row r="126" spans="1:10" x14ac:dyDescent="0.2">
      <c r="A126" s="4" t="s">
        <v>96</v>
      </c>
      <c r="B126" s="4" t="s">
        <v>134</v>
      </c>
      <c r="C126" s="4" t="s">
        <v>33</v>
      </c>
      <c r="D126" s="4" t="s">
        <v>25</v>
      </c>
      <c r="E126" s="4" t="s">
        <v>878</v>
      </c>
      <c r="F126" s="4">
        <v>2014</v>
      </c>
      <c r="G126" s="4">
        <v>10</v>
      </c>
      <c r="H126" s="4" t="s">
        <v>877</v>
      </c>
      <c r="I126" s="4" t="str">
        <f>VLOOKUP(B126,[1]Sheet1!$A$1:$B$100,2,0)</f>
        <v>Wuhan Huake 3D Technology Co. Ltd. is a professional 3D printing manufacturing platform. The registered capital is 60 million which is the largest .</v>
      </c>
      <c r="J126" s="4" t="s">
        <v>760</v>
      </c>
    </row>
    <row r="127" spans="1:10" x14ac:dyDescent="0.2">
      <c r="A127" s="4" t="s">
        <v>96</v>
      </c>
      <c r="B127" s="4" t="s">
        <v>135</v>
      </c>
      <c r="C127" s="4" t="s">
        <v>9</v>
      </c>
      <c r="D127" s="4" t="s">
        <v>10</v>
      </c>
      <c r="E127" s="4" t="s">
        <v>878</v>
      </c>
      <c r="F127" s="4">
        <v>2017</v>
      </c>
      <c r="G127" s="4">
        <v>7</v>
      </c>
      <c r="H127" s="4" t="s">
        <v>877</v>
      </c>
      <c r="I127" s="4" t="str">
        <f>VLOOKUP(B127,[1]Sheet1!$A$1:$B$100,2,0)</f>
        <v>INTAMSYS is a globally renowned high-tech company specializing in high-performance material FFF 3D printing and industrial additive manufacturing solutions.</v>
      </c>
      <c r="J127" s="4" t="s">
        <v>760</v>
      </c>
    </row>
    <row r="128" spans="1:10" x14ac:dyDescent="0.2">
      <c r="A128" s="4" t="s">
        <v>96</v>
      </c>
      <c r="B128" s="4" t="s">
        <v>135</v>
      </c>
      <c r="C128" s="4" t="s">
        <v>9</v>
      </c>
      <c r="D128" s="4" t="s">
        <v>54</v>
      </c>
      <c r="E128" s="4" t="s">
        <v>878</v>
      </c>
      <c r="F128" s="4">
        <v>2017</v>
      </c>
      <c r="G128" s="4">
        <v>7</v>
      </c>
      <c r="H128" s="4" t="s">
        <v>877</v>
      </c>
      <c r="I128" s="4" t="str">
        <f>VLOOKUP(B128,[1]Sheet1!$A$1:$B$100,2,0)</f>
        <v>INTAMSYS is a globally renowned high-tech company specializing in high-performance material FFF 3D printing and industrial additive manufacturing solutions.</v>
      </c>
      <c r="J128" s="4" t="s">
        <v>760</v>
      </c>
    </row>
    <row r="129" spans="1:10" x14ac:dyDescent="0.2">
      <c r="A129" s="4" t="s">
        <v>96</v>
      </c>
      <c r="B129" s="4" t="s">
        <v>126</v>
      </c>
      <c r="C129" s="4" t="s">
        <v>118</v>
      </c>
      <c r="D129" s="4" t="s">
        <v>119</v>
      </c>
      <c r="E129" s="4" t="s">
        <v>878</v>
      </c>
      <c r="F129" s="4">
        <v>1996</v>
      </c>
      <c r="G129" s="4">
        <v>28</v>
      </c>
      <c r="H129" s="4" t="s">
        <v>877</v>
      </c>
      <c r="I129" s="4" t="str">
        <f>VLOOKUP(B129,[1]Sheet1!$A$1:$B$100,2,0)</f>
        <v>Longyuan Du is an assistant professor in business analytics and information systems. His research lies at the intersection of operations management and </v>
      </c>
      <c r="J129" s="4" t="s">
        <v>760</v>
      </c>
    </row>
    <row r="130" spans="1:10" x14ac:dyDescent="0.2">
      <c r="A130" s="4" t="s">
        <v>96</v>
      </c>
      <c r="B130" s="4" t="s">
        <v>136</v>
      </c>
      <c r="C130" s="4" t="s">
        <v>33</v>
      </c>
      <c r="D130" s="4" t="s">
        <v>23</v>
      </c>
      <c r="E130" s="4" t="s">
        <v>878</v>
      </c>
      <c r="F130" s="4">
        <v>2017</v>
      </c>
      <c r="G130" s="4">
        <v>7</v>
      </c>
      <c r="H130" s="4" t="s">
        <v>877</v>
      </c>
      <c r="I130" s="4" t="str">
        <f>VLOOKUP(B130,[1]Sheet1!$A$1:$B$100,2,0)</f>
        <v>A leading LPBF (laser powder bed fusion) technology developer and additive machine manufacturer, founded in 2007 and located in Guangdong and Shanghai, China.</v>
      </c>
      <c r="J130" s="4" t="s">
        <v>760</v>
      </c>
    </row>
    <row r="131" spans="1:10" x14ac:dyDescent="0.2">
      <c r="A131" s="4" t="s">
        <v>96</v>
      </c>
      <c r="B131" s="4" t="s">
        <v>137</v>
      </c>
      <c r="C131" s="4" t="s">
        <v>9</v>
      </c>
      <c r="D131" s="4" t="s">
        <v>59</v>
      </c>
      <c r="E131" s="4" t="s">
        <v>878</v>
      </c>
      <c r="F131" s="4">
        <v>2017</v>
      </c>
      <c r="G131" s="4">
        <v>7</v>
      </c>
      <c r="H131" s="4" t="s">
        <v>877</v>
      </c>
      <c r="I131" s="4" t="str">
        <f>VLOOKUP(B131,[1]Sheet1!$A$1:$B$100,2,0)</f>
        <v>Fochif the main business for research and development, production of rapid prototyping machine and fast mold.</v>
      </c>
      <c r="J131" s="4" t="s">
        <v>760</v>
      </c>
    </row>
    <row r="132" spans="1:10" hidden="1" x14ac:dyDescent="0.2">
      <c r="A132" s="4" t="s">
        <v>96</v>
      </c>
      <c r="B132" s="4" t="s">
        <v>138</v>
      </c>
      <c r="C132" s="4" t="s">
        <v>33</v>
      </c>
      <c r="D132" s="4" t="s">
        <v>10</v>
      </c>
      <c r="E132" s="4" t="s">
        <v>878</v>
      </c>
      <c r="F132" s="4">
        <v>2012</v>
      </c>
      <c r="G132" s="4">
        <v>12</v>
      </c>
      <c r="H132" s="4" t="s">
        <v>877</v>
      </c>
      <c r="I132" s="4" t="e">
        <f>VLOOKUP(B132,[1]Sheet1!$A$1:$B$100,2,0)</f>
        <v>#N/A</v>
      </c>
      <c r="J132" s="4" t="s">
        <v>760</v>
      </c>
    </row>
    <row r="133" spans="1:10" hidden="1" x14ac:dyDescent="0.2">
      <c r="A133" s="4" t="s">
        <v>96</v>
      </c>
      <c r="B133" s="4" t="s">
        <v>139</v>
      </c>
      <c r="C133" s="4" t="s">
        <v>33</v>
      </c>
      <c r="D133" s="4" t="s">
        <v>23</v>
      </c>
      <c r="E133" s="4" t="s">
        <v>878</v>
      </c>
      <c r="F133" s="4">
        <v>2012</v>
      </c>
      <c r="G133" s="4">
        <v>12</v>
      </c>
      <c r="H133" s="4" t="s">
        <v>877</v>
      </c>
      <c r="I133" s="4" t="e">
        <f>VLOOKUP(B133,[1]Sheet1!$A$1:$B$100,2,0)</f>
        <v>#N/A</v>
      </c>
      <c r="J133" s="4" t="s">
        <v>760</v>
      </c>
    </row>
    <row r="134" spans="1:10" hidden="1" x14ac:dyDescent="0.2">
      <c r="A134" s="4" t="s">
        <v>96</v>
      </c>
      <c r="B134" s="4" t="s">
        <v>139</v>
      </c>
      <c r="C134" s="4" t="s">
        <v>33</v>
      </c>
      <c r="D134" s="4" t="s">
        <v>10</v>
      </c>
      <c r="E134" s="4" t="s">
        <v>878</v>
      </c>
      <c r="F134" s="4">
        <v>2012</v>
      </c>
      <c r="G134" s="4">
        <v>12</v>
      </c>
      <c r="H134" s="4" t="s">
        <v>877</v>
      </c>
      <c r="I134" s="4" t="e">
        <f>VLOOKUP(B134,[1]Sheet1!$A$1:$B$100,2,0)</f>
        <v>#N/A</v>
      </c>
      <c r="J134" s="4" t="s">
        <v>760</v>
      </c>
    </row>
    <row r="135" spans="1:10" hidden="1" x14ac:dyDescent="0.2">
      <c r="A135" s="4" t="s">
        <v>96</v>
      </c>
      <c r="B135" s="4" t="s">
        <v>140</v>
      </c>
      <c r="C135" s="4" t="s">
        <v>30</v>
      </c>
      <c r="D135" s="4" t="s">
        <v>31</v>
      </c>
      <c r="E135" s="4" t="s">
        <v>878</v>
      </c>
      <c r="F135" s="4">
        <v>2018</v>
      </c>
      <c r="G135" s="4">
        <v>6</v>
      </c>
      <c r="H135" s="4" t="s">
        <v>877</v>
      </c>
      <c r="I135" s="4" t="e">
        <f>VLOOKUP(B135,[1]Sheet1!$A$1:$B$100,2,0)</f>
        <v>#N/A</v>
      </c>
      <c r="J135" s="4" t="s">
        <v>760</v>
      </c>
    </row>
    <row r="136" spans="1:10" hidden="1" x14ac:dyDescent="0.2">
      <c r="A136" s="4" t="s">
        <v>96</v>
      </c>
      <c r="B136" s="4" t="s">
        <v>141</v>
      </c>
      <c r="C136" s="4" t="s">
        <v>33</v>
      </c>
      <c r="D136" s="4" t="s">
        <v>23</v>
      </c>
      <c r="E136" s="4" t="s">
        <v>878</v>
      </c>
      <c r="F136" s="4">
        <v>2018</v>
      </c>
      <c r="G136" s="4">
        <v>6</v>
      </c>
      <c r="H136" s="4" t="s">
        <v>877</v>
      </c>
      <c r="I136" s="4" t="e">
        <f>VLOOKUP(B136,[1]Sheet1!$A$1:$B$100,2,0)</f>
        <v>#N/A</v>
      </c>
      <c r="J136" s="4" t="s">
        <v>760</v>
      </c>
    </row>
    <row r="137" spans="1:10" hidden="1" x14ac:dyDescent="0.2">
      <c r="A137" s="4" t="s">
        <v>96</v>
      </c>
      <c r="B137" s="4" t="s">
        <v>141</v>
      </c>
      <c r="C137" s="4" t="s">
        <v>30</v>
      </c>
      <c r="D137" s="4" t="s">
        <v>31</v>
      </c>
      <c r="E137" s="4" t="s">
        <v>878</v>
      </c>
      <c r="F137" s="4">
        <v>2018</v>
      </c>
      <c r="G137" s="4">
        <v>6</v>
      </c>
      <c r="H137" s="4" t="s">
        <v>877</v>
      </c>
      <c r="I137" s="4" t="e">
        <f>VLOOKUP(B137,[1]Sheet1!$A$1:$B$100,2,0)</f>
        <v>#N/A</v>
      </c>
      <c r="J137" s="4" t="s">
        <v>760</v>
      </c>
    </row>
    <row r="138" spans="1:10" hidden="1" x14ac:dyDescent="0.2">
      <c r="A138" s="4" t="s">
        <v>96</v>
      </c>
      <c r="B138" s="4" t="s">
        <v>141</v>
      </c>
      <c r="C138" s="4" t="s">
        <v>9</v>
      </c>
      <c r="D138" s="4" t="s">
        <v>10</v>
      </c>
      <c r="E138" s="4" t="s">
        <v>878</v>
      </c>
      <c r="F138" s="4">
        <v>2018</v>
      </c>
      <c r="G138" s="4">
        <v>6</v>
      </c>
      <c r="H138" s="4" t="s">
        <v>877</v>
      </c>
      <c r="I138" s="4" t="e">
        <f>VLOOKUP(B138,[1]Sheet1!$A$1:$B$100,2,0)</f>
        <v>#N/A</v>
      </c>
      <c r="J138" s="4" t="s">
        <v>760</v>
      </c>
    </row>
    <row r="139" spans="1:10" hidden="1" x14ac:dyDescent="0.2">
      <c r="A139" s="4" t="s">
        <v>96</v>
      </c>
      <c r="B139" s="4" t="s">
        <v>142</v>
      </c>
      <c r="C139" s="4" t="s">
        <v>33</v>
      </c>
      <c r="D139" s="4" t="s">
        <v>23</v>
      </c>
      <c r="E139" s="4" t="s">
        <v>878</v>
      </c>
      <c r="F139" s="4">
        <v>2018</v>
      </c>
      <c r="G139" s="4">
        <v>6</v>
      </c>
      <c r="H139" s="4" t="s">
        <v>877</v>
      </c>
      <c r="I139" s="4" t="e">
        <f>VLOOKUP(B139,[1]Sheet1!$A$1:$B$100,2,0)</f>
        <v>#N/A</v>
      </c>
      <c r="J139" s="4" t="s">
        <v>760</v>
      </c>
    </row>
    <row r="140" spans="1:10" hidden="1" x14ac:dyDescent="0.2">
      <c r="A140" s="4" t="s">
        <v>96</v>
      </c>
      <c r="B140" s="4" t="s">
        <v>143</v>
      </c>
      <c r="C140" s="4" t="s">
        <v>22</v>
      </c>
      <c r="D140" s="4" t="s">
        <v>23</v>
      </c>
      <c r="E140" s="4" t="s">
        <v>878</v>
      </c>
      <c r="F140" s="4">
        <v>2018</v>
      </c>
      <c r="G140" s="4">
        <v>6</v>
      </c>
      <c r="H140" s="4" t="s">
        <v>877</v>
      </c>
      <c r="I140" s="4" t="e">
        <f>VLOOKUP(B140,[1]Sheet1!$A$1:$B$100,2,0)</f>
        <v>#N/A</v>
      </c>
      <c r="J140" s="4" t="s">
        <v>760</v>
      </c>
    </row>
    <row r="141" spans="1:10" hidden="1" x14ac:dyDescent="0.2">
      <c r="A141" s="4" t="s">
        <v>96</v>
      </c>
      <c r="B141" s="4" t="s">
        <v>143</v>
      </c>
      <c r="C141" s="4" t="s">
        <v>33</v>
      </c>
      <c r="D141" s="4" t="s">
        <v>23</v>
      </c>
      <c r="E141" s="4" t="s">
        <v>878</v>
      </c>
      <c r="F141" s="4">
        <v>2018</v>
      </c>
      <c r="G141" s="4">
        <v>6</v>
      </c>
      <c r="H141" s="4" t="s">
        <v>877</v>
      </c>
      <c r="I141" s="4" t="e">
        <f>VLOOKUP(B141,[1]Sheet1!$A$1:$B$100,2,0)</f>
        <v>#N/A</v>
      </c>
      <c r="J141" s="4" t="s">
        <v>760</v>
      </c>
    </row>
    <row r="142" spans="1:10" hidden="1" x14ac:dyDescent="0.2">
      <c r="A142" s="4" t="s">
        <v>96</v>
      </c>
      <c r="B142" s="4" t="s">
        <v>144</v>
      </c>
      <c r="C142" s="4" t="s">
        <v>33</v>
      </c>
      <c r="D142" s="4" t="s">
        <v>23</v>
      </c>
      <c r="E142" s="4" t="s">
        <v>878</v>
      </c>
      <c r="F142" s="4">
        <v>2018</v>
      </c>
      <c r="G142" s="4">
        <v>6</v>
      </c>
      <c r="H142" s="4" t="s">
        <v>877</v>
      </c>
      <c r="I142" s="4" t="e">
        <f>VLOOKUP(B142,[1]Sheet1!$A$1:$B$100,2,0)</f>
        <v>#N/A</v>
      </c>
      <c r="J142" s="4" t="s">
        <v>760</v>
      </c>
    </row>
    <row r="143" spans="1:10" hidden="1" x14ac:dyDescent="0.2">
      <c r="A143" s="4" t="s">
        <v>96</v>
      </c>
      <c r="B143" s="4" t="s">
        <v>144</v>
      </c>
      <c r="C143" s="4" t="s">
        <v>33</v>
      </c>
      <c r="D143" s="4" t="s">
        <v>10</v>
      </c>
      <c r="E143" s="4" t="s">
        <v>878</v>
      </c>
      <c r="F143" s="4">
        <v>2018</v>
      </c>
      <c r="G143" s="4">
        <v>6</v>
      </c>
      <c r="H143" s="4" t="s">
        <v>877</v>
      </c>
      <c r="I143" s="4" t="e">
        <f>VLOOKUP(B143,[1]Sheet1!$A$1:$B$100,2,0)</f>
        <v>#N/A</v>
      </c>
      <c r="J143" s="4" t="s">
        <v>760</v>
      </c>
    </row>
    <row r="144" spans="1:10" hidden="1" x14ac:dyDescent="0.2">
      <c r="A144" s="4" t="s">
        <v>96</v>
      </c>
      <c r="B144" s="4" t="s">
        <v>144</v>
      </c>
      <c r="C144" s="4" t="s">
        <v>30</v>
      </c>
      <c r="D144" s="4" t="s">
        <v>31</v>
      </c>
      <c r="E144" s="4" t="s">
        <v>878</v>
      </c>
      <c r="F144" s="4">
        <v>2018</v>
      </c>
      <c r="G144" s="4">
        <v>6</v>
      </c>
      <c r="H144" s="4" t="s">
        <v>877</v>
      </c>
      <c r="I144" s="4" t="e">
        <f>VLOOKUP(B144,[1]Sheet1!$A$1:$B$100,2,0)</f>
        <v>#N/A</v>
      </c>
      <c r="J144" s="4" t="s">
        <v>760</v>
      </c>
    </row>
    <row r="145" spans="1:10" x14ac:dyDescent="0.2">
      <c r="A145" s="4" t="s">
        <v>96</v>
      </c>
      <c r="B145" s="4" t="s">
        <v>137</v>
      </c>
      <c r="C145" s="4" t="s">
        <v>30</v>
      </c>
      <c r="D145" s="4" t="s">
        <v>31</v>
      </c>
      <c r="E145" s="4" t="s">
        <v>878</v>
      </c>
      <c r="F145" s="4">
        <v>2017</v>
      </c>
      <c r="G145" s="4">
        <v>7</v>
      </c>
      <c r="H145" s="4" t="s">
        <v>877</v>
      </c>
      <c r="I145" s="4" t="str">
        <f>VLOOKUP(B145,[1]Sheet1!$A$1:$B$100,2,0)</f>
        <v>Fochif the main business for research and development, production of rapid prototyping machine and fast mold.</v>
      </c>
      <c r="J145" s="4" t="s">
        <v>760</v>
      </c>
    </row>
    <row r="146" spans="1:10" x14ac:dyDescent="0.2">
      <c r="A146" s="4" t="s">
        <v>96</v>
      </c>
      <c r="B146" s="4" t="s">
        <v>137</v>
      </c>
      <c r="C146" s="4" t="s">
        <v>30</v>
      </c>
      <c r="D146" s="4" t="s">
        <v>45</v>
      </c>
      <c r="E146" s="4" t="s">
        <v>878</v>
      </c>
      <c r="F146" s="4">
        <v>2017</v>
      </c>
      <c r="G146" s="4">
        <v>7</v>
      </c>
      <c r="H146" s="4" t="s">
        <v>877</v>
      </c>
      <c r="I146" s="4" t="str">
        <f>VLOOKUP(B146,[1]Sheet1!$A$1:$B$100,2,0)</f>
        <v>Fochif the main business for research and development, production of rapid prototyping machine and fast mold.</v>
      </c>
      <c r="J146" s="4" t="s">
        <v>760</v>
      </c>
    </row>
    <row r="147" spans="1:10" x14ac:dyDescent="0.2">
      <c r="A147" s="4" t="s">
        <v>96</v>
      </c>
      <c r="B147" s="4" t="s">
        <v>126</v>
      </c>
      <c r="C147" s="4" t="s">
        <v>145</v>
      </c>
      <c r="D147" s="4" t="s">
        <v>31</v>
      </c>
      <c r="E147" s="4" t="s">
        <v>878</v>
      </c>
      <c r="F147" s="4">
        <v>1996</v>
      </c>
      <c r="G147" s="4">
        <v>28</v>
      </c>
      <c r="H147" s="4" t="s">
        <v>877</v>
      </c>
      <c r="I147" s="4" t="str">
        <f>VLOOKUP(B147,[1]Sheet1!$A$1:$B$100,2,0)</f>
        <v>Longyuan Du is an assistant professor in business analytics and information systems. His research lies at the intersection of operations management and </v>
      </c>
      <c r="J147" s="4" t="s">
        <v>760</v>
      </c>
    </row>
    <row r="148" spans="1:10" hidden="1" x14ac:dyDescent="0.2">
      <c r="A148" s="4" t="s">
        <v>146</v>
      </c>
      <c r="B148" s="4" t="s">
        <v>147</v>
      </c>
      <c r="C148" s="4" t="s">
        <v>14</v>
      </c>
      <c r="D148" s="4" t="s">
        <v>14</v>
      </c>
      <c r="E148" s="4" t="s">
        <v>878</v>
      </c>
      <c r="F148" s="4" t="s">
        <v>15</v>
      </c>
      <c r="G148" s="4" t="s">
        <v>15</v>
      </c>
      <c r="H148" s="4" t="s">
        <v>876</v>
      </c>
      <c r="I148" s="4" t="e">
        <f>VLOOKUP(B148,[1]Sheet1!$A$1:$B$100,2,0)</f>
        <v>#N/A</v>
      </c>
      <c r="J148" s="4" t="s">
        <v>760</v>
      </c>
    </row>
    <row r="149" spans="1:10" hidden="1" x14ac:dyDescent="0.2">
      <c r="A149" s="4" t="s">
        <v>146</v>
      </c>
      <c r="B149" s="4" t="s">
        <v>148</v>
      </c>
      <c r="C149" s="4" t="s">
        <v>17</v>
      </c>
      <c r="D149" s="4" t="s">
        <v>14</v>
      </c>
      <c r="E149" s="4" t="s">
        <v>881</v>
      </c>
      <c r="F149" s="4" t="s">
        <v>15</v>
      </c>
      <c r="G149" s="4" t="s">
        <v>15</v>
      </c>
      <c r="H149" s="4" t="s">
        <v>877</v>
      </c>
      <c r="I149" s="4" t="e">
        <f>VLOOKUP(B149,[1]Sheet1!$A$1:$B$100,2,0)</f>
        <v>#N/A</v>
      </c>
      <c r="J149" s="4" t="s">
        <v>760</v>
      </c>
    </row>
    <row r="150" spans="1:10" hidden="1" x14ac:dyDescent="0.2">
      <c r="A150" s="4" t="s">
        <v>146</v>
      </c>
      <c r="B150" s="4" t="s">
        <v>149</v>
      </c>
      <c r="C150" s="4" t="s">
        <v>9</v>
      </c>
      <c r="D150" s="4" t="s">
        <v>14</v>
      </c>
      <c r="E150" s="4" t="s">
        <v>881</v>
      </c>
      <c r="F150" s="4" t="s">
        <v>15</v>
      </c>
      <c r="G150" s="4" t="s">
        <v>15</v>
      </c>
      <c r="H150" s="4" t="s">
        <v>877</v>
      </c>
      <c r="I150" s="4" t="e">
        <f>VLOOKUP(B150,[1]Sheet1!$A$1:$B$100,2,0)</f>
        <v>#N/A</v>
      </c>
      <c r="J150" s="4" t="s">
        <v>760</v>
      </c>
    </row>
    <row r="151" spans="1:10" hidden="1" x14ac:dyDescent="0.2">
      <c r="A151" s="4" t="s">
        <v>150</v>
      </c>
      <c r="B151" s="4" t="s">
        <v>151</v>
      </c>
      <c r="C151" s="4" t="s">
        <v>71</v>
      </c>
      <c r="D151" s="4" t="s">
        <v>14</v>
      </c>
      <c r="E151" s="4" t="s">
        <v>881</v>
      </c>
      <c r="F151" s="4" t="s">
        <v>15</v>
      </c>
      <c r="G151" s="4" t="s">
        <v>15</v>
      </c>
      <c r="H151" s="4" t="s">
        <v>877</v>
      </c>
      <c r="I151" s="4" t="e">
        <f>VLOOKUP(B151,[1]Sheet1!$A$1:$B$100,2,0)</f>
        <v>#N/A</v>
      </c>
      <c r="J151" s="4" t="s">
        <v>760</v>
      </c>
    </row>
    <row r="152" spans="1:10" hidden="1" x14ac:dyDescent="0.2">
      <c r="A152" s="4" t="s">
        <v>150</v>
      </c>
      <c r="B152" s="4" t="s">
        <v>152</v>
      </c>
      <c r="C152" s="4" t="s">
        <v>9</v>
      </c>
      <c r="D152" s="4" t="s">
        <v>10</v>
      </c>
      <c r="E152" s="4" t="s">
        <v>878</v>
      </c>
      <c r="F152" s="4">
        <v>2021</v>
      </c>
      <c r="G152" s="4">
        <v>3</v>
      </c>
      <c r="H152" s="4" t="s">
        <v>876</v>
      </c>
      <c r="I152" s="4" t="e">
        <f>VLOOKUP(B152,[1]Sheet1!$A$1:$B$100,2,0)</f>
        <v>#N/A</v>
      </c>
      <c r="J152" s="4" t="s">
        <v>760</v>
      </c>
    </row>
    <row r="153" spans="1:10" hidden="1" x14ac:dyDescent="0.2">
      <c r="A153" s="4" t="s">
        <v>150</v>
      </c>
      <c r="B153" s="4" t="s">
        <v>149</v>
      </c>
      <c r="C153" s="4" t="s">
        <v>71</v>
      </c>
      <c r="D153" s="4" t="s">
        <v>14</v>
      </c>
      <c r="E153" s="4" t="s">
        <v>881</v>
      </c>
      <c r="F153" s="4" t="s">
        <v>15</v>
      </c>
      <c r="G153" s="4" t="s">
        <v>15</v>
      </c>
      <c r="H153" s="4" t="s">
        <v>877</v>
      </c>
      <c r="I153" s="4" t="e">
        <f>VLOOKUP(B153,[1]Sheet1!$A$1:$B$100,2,0)</f>
        <v>#N/A</v>
      </c>
      <c r="J153" s="4" t="s">
        <v>760</v>
      </c>
    </row>
    <row r="154" spans="1:10" hidden="1" x14ac:dyDescent="0.2">
      <c r="A154" s="4" t="s">
        <v>153</v>
      </c>
      <c r="B154" s="4" t="s">
        <v>154</v>
      </c>
      <c r="C154" s="4" t="s">
        <v>71</v>
      </c>
      <c r="D154" s="4" t="s">
        <v>14</v>
      </c>
      <c r="E154" s="4" t="s">
        <v>881</v>
      </c>
      <c r="F154" s="4" t="s">
        <v>15</v>
      </c>
      <c r="G154" s="4" t="s">
        <v>15</v>
      </c>
      <c r="H154" s="4" t="s">
        <v>877</v>
      </c>
      <c r="I154" s="4" t="e">
        <f>VLOOKUP(B154,[1]Sheet1!$A$1:$B$100,2,0)</f>
        <v>#N/A</v>
      </c>
      <c r="J154" s="4" t="s">
        <v>760</v>
      </c>
    </row>
    <row r="155" spans="1:10" hidden="1" x14ac:dyDescent="0.2">
      <c r="A155" s="4" t="s">
        <v>153</v>
      </c>
      <c r="B155" s="4" t="s">
        <v>155</v>
      </c>
      <c r="C155" s="4" t="s">
        <v>17</v>
      </c>
      <c r="D155" s="4" t="s">
        <v>14</v>
      </c>
      <c r="E155" s="4" t="s">
        <v>881</v>
      </c>
      <c r="F155" s="4" t="s">
        <v>15</v>
      </c>
      <c r="G155" s="4" t="s">
        <v>15</v>
      </c>
      <c r="H155" s="4" t="s">
        <v>877</v>
      </c>
      <c r="I155" s="4" t="e">
        <f>VLOOKUP(B155,[1]Sheet1!$A$1:$B$100,2,0)</f>
        <v>#N/A</v>
      </c>
      <c r="J155" s="4" t="s">
        <v>760</v>
      </c>
    </row>
    <row r="156" spans="1:10" hidden="1" x14ac:dyDescent="0.2">
      <c r="A156" s="4" t="s">
        <v>153</v>
      </c>
      <c r="B156" s="4" t="s">
        <v>156</v>
      </c>
      <c r="C156" s="4" t="s">
        <v>9</v>
      </c>
      <c r="D156" s="4" t="s">
        <v>10</v>
      </c>
      <c r="E156" s="4" t="s">
        <v>878</v>
      </c>
      <c r="F156" s="4">
        <v>2021</v>
      </c>
      <c r="G156" s="4">
        <v>3</v>
      </c>
      <c r="H156" s="4" t="s">
        <v>876</v>
      </c>
      <c r="I156" s="4" t="e">
        <f>VLOOKUP(B156,[1]Sheet1!$A$1:$B$100,2,0)</f>
        <v>#N/A</v>
      </c>
      <c r="J156" s="4" t="s">
        <v>760</v>
      </c>
    </row>
    <row r="157" spans="1:10" hidden="1" x14ac:dyDescent="0.2">
      <c r="A157" s="4" t="s">
        <v>157</v>
      </c>
      <c r="B157" s="4" t="s">
        <v>158</v>
      </c>
      <c r="C157" s="4" t="s">
        <v>14</v>
      </c>
      <c r="D157" s="4" t="s">
        <v>14</v>
      </c>
      <c r="E157" s="4" t="s">
        <v>879</v>
      </c>
      <c r="F157" s="4" t="s">
        <v>15</v>
      </c>
      <c r="G157" s="4" t="s">
        <v>15</v>
      </c>
      <c r="H157" s="4" t="s">
        <v>877</v>
      </c>
      <c r="I157" s="4" t="e">
        <f>VLOOKUP(B157,[1]Sheet1!$A$1:$B$100,2,0)</f>
        <v>#N/A</v>
      </c>
      <c r="J157" s="4" t="s">
        <v>771</v>
      </c>
    </row>
    <row r="158" spans="1:10" hidden="1" x14ac:dyDescent="0.2">
      <c r="A158" s="4" t="s">
        <v>157</v>
      </c>
      <c r="B158" s="4" t="s">
        <v>159</v>
      </c>
      <c r="C158" s="4" t="s">
        <v>14</v>
      </c>
      <c r="D158" s="4" t="s">
        <v>14</v>
      </c>
      <c r="E158" s="4" t="s">
        <v>879</v>
      </c>
      <c r="F158" s="4" t="s">
        <v>15</v>
      </c>
      <c r="G158" s="4" t="s">
        <v>15</v>
      </c>
      <c r="H158" s="4" t="s">
        <v>877</v>
      </c>
      <c r="I158" s="4" t="e">
        <f>VLOOKUP(B158,[1]Sheet1!$A$1:$B$100,2,0)</f>
        <v>#N/A</v>
      </c>
      <c r="J158" s="4" t="s">
        <v>772</v>
      </c>
    </row>
    <row r="159" spans="1:10" hidden="1" x14ac:dyDescent="0.2">
      <c r="A159" s="4" t="s">
        <v>160</v>
      </c>
      <c r="B159" s="4" t="s">
        <v>161</v>
      </c>
      <c r="C159" s="4" t="s">
        <v>30</v>
      </c>
      <c r="D159" s="4" t="s">
        <v>31</v>
      </c>
      <c r="E159" s="4" t="s">
        <v>878</v>
      </c>
      <c r="F159" s="4">
        <v>2018</v>
      </c>
      <c r="G159" s="4">
        <v>6</v>
      </c>
      <c r="H159" s="4" t="s">
        <v>877</v>
      </c>
      <c r="I159" s="4" t="e">
        <f>VLOOKUP(B159,[1]Sheet1!$A$1:$B$100,2,0)</f>
        <v>#N/A</v>
      </c>
      <c r="J159" s="4" t="s">
        <v>760</v>
      </c>
    </row>
    <row r="160" spans="1:10" hidden="1" x14ac:dyDescent="0.2">
      <c r="A160" s="4" t="s">
        <v>160</v>
      </c>
      <c r="B160" s="4" t="s">
        <v>162</v>
      </c>
      <c r="C160" s="4" t="s">
        <v>9</v>
      </c>
      <c r="D160" s="4" t="s">
        <v>25</v>
      </c>
      <c r="E160" s="4" t="s">
        <v>878</v>
      </c>
      <c r="F160" s="4">
        <v>2020</v>
      </c>
      <c r="G160" s="4">
        <v>4</v>
      </c>
      <c r="H160" s="4" t="s">
        <v>877</v>
      </c>
      <c r="I160" s="4" t="e">
        <f>VLOOKUP(B160,[1]Sheet1!$A$1:$B$100,2,0)</f>
        <v>#N/A</v>
      </c>
      <c r="J160" s="4" t="s">
        <v>760</v>
      </c>
    </row>
    <row r="161" spans="1:10" hidden="1" x14ac:dyDescent="0.2">
      <c r="A161" s="4" t="s">
        <v>160</v>
      </c>
      <c r="B161" s="4" t="s">
        <v>163</v>
      </c>
      <c r="C161" s="4" t="s">
        <v>17</v>
      </c>
      <c r="D161" s="4" t="s">
        <v>14</v>
      </c>
      <c r="E161" s="4" t="s">
        <v>881</v>
      </c>
      <c r="F161" s="4" t="s">
        <v>15</v>
      </c>
      <c r="G161" s="4" t="s">
        <v>15</v>
      </c>
      <c r="H161" s="4" t="s">
        <v>877</v>
      </c>
      <c r="I161" s="4" t="e">
        <f>VLOOKUP(B161,[1]Sheet1!$A$1:$B$100,2,0)</f>
        <v>#N/A</v>
      </c>
      <c r="J161" s="4" t="s">
        <v>760</v>
      </c>
    </row>
    <row r="162" spans="1:10" hidden="1" x14ac:dyDescent="0.2">
      <c r="A162" s="4" t="s">
        <v>160</v>
      </c>
      <c r="B162" s="4" t="s">
        <v>164</v>
      </c>
      <c r="C162" s="4" t="s">
        <v>17</v>
      </c>
      <c r="D162" s="4" t="s">
        <v>14</v>
      </c>
      <c r="E162" s="4" t="s">
        <v>881</v>
      </c>
      <c r="F162" s="4" t="s">
        <v>15</v>
      </c>
      <c r="G162" s="4" t="s">
        <v>15</v>
      </c>
      <c r="H162" s="4" t="s">
        <v>877</v>
      </c>
      <c r="I162" s="4" t="e">
        <f>VLOOKUP(B162,[1]Sheet1!$A$1:$B$100,2,0)</f>
        <v>#N/A</v>
      </c>
      <c r="J162" s="4" t="s">
        <v>760</v>
      </c>
    </row>
    <row r="163" spans="1:10" hidden="1" x14ac:dyDescent="0.2">
      <c r="A163" s="4" t="s">
        <v>165</v>
      </c>
      <c r="B163" s="4" t="s">
        <v>166</v>
      </c>
      <c r="C163" s="4" t="s">
        <v>14</v>
      </c>
      <c r="D163" s="4" t="s">
        <v>14</v>
      </c>
      <c r="E163" s="4" t="s">
        <v>879</v>
      </c>
      <c r="F163" s="4" t="s">
        <v>15</v>
      </c>
      <c r="G163" s="4" t="s">
        <v>15</v>
      </c>
      <c r="H163" s="4" t="s">
        <v>877</v>
      </c>
      <c r="I163" s="4" t="e">
        <f>VLOOKUP(B163,[1]Sheet1!$A$1:$B$100,2,0)</f>
        <v>#N/A</v>
      </c>
      <c r="J163" s="4" t="s">
        <v>773</v>
      </c>
    </row>
    <row r="164" spans="1:10" hidden="1" x14ac:dyDescent="0.2">
      <c r="A164" s="4" t="s">
        <v>165</v>
      </c>
      <c r="B164" s="4" t="s">
        <v>167</v>
      </c>
      <c r="C164" s="4" t="s">
        <v>17</v>
      </c>
      <c r="D164" s="4" t="s">
        <v>14</v>
      </c>
      <c r="E164" s="4" t="s">
        <v>881</v>
      </c>
      <c r="F164" s="4" t="s">
        <v>15</v>
      </c>
      <c r="G164" s="4" t="s">
        <v>15</v>
      </c>
      <c r="H164" s="4" t="s">
        <v>877</v>
      </c>
      <c r="I164" s="4" t="e">
        <f>VLOOKUP(B164,[1]Sheet1!$A$1:$B$100,2,0)</f>
        <v>#N/A</v>
      </c>
      <c r="J164" s="4" t="s">
        <v>760</v>
      </c>
    </row>
    <row r="165" spans="1:10" hidden="1" x14ac:dyDescent="0.2">
      <c r="A165" s="4" t="s">
        <v>165</v>
      </c>
      <c r="B165" s="4" t="s">
        <v>168</v>
      </c>
      <c r="C165" s="4" t="s">
        <v>17</v>
      </c>
      <c r="D165" s="4" t="s">
        <v>14</v>
      </c>
      <c r="E165" s="4" t="s">
        <v>881</v>
      </c>
      <c r="F165" s="4" t="s">
        <v>15</v>
      </c>
      <c r="G165" s="4" t="s">
        <v>15</v>
      </c>
      <c r="H165" s="4" t="s">
        <v>877</v>
      </c>
      <c r="I165" s="4" t="e">
        <f>VLOOKUP(B165,[1]Sheet1!$A$1:$B$100,2,0)</f>
        <v>#N/A</v>
      </c>
      <c r="J165" s="4" t="s">
        <v>760</v>
      </c>
    </row>
    <row r="166" spans="1:10" hidden="1" x14ac:dyDescent="0.2">
      <c r="A166" s="4" t="s">
        <v>165</v>
      </c>
      <c r="B166" s="4" t="s">
        <v>169</v>
      </c>
      <c r="C166" s="4" t="s">
        <v>14</v>
      </c>
      <c r="D166" s="4" t="s">
        <v>14</v>
      </c>
      <c r="E166" s="4" t="s">
        <v>878</v>
      </c>
      <c r="F166" s="4" t="s">
        <v>15</v>
      </c>
      <c r="G166" s="4" t="s">
        <v>15</v>
      </c>
      <c r="H166" s="4" t="s">
        <v>876</v>
      </c>
      <c r="I166" s="4" t="e">
        <f>VLOOKUP(B166,[1]Sheet1!$A$1:$B$100,2,0)</f>
        <v>#N/A</v>
      </c>
      <c r="J166" s="4" t="s">
        <v>760</v>
      </c>
    </row>
    <row r="167" spans="1:10" hidden="1" x14ac:dyDescent="0.2">
      <c r="A167" s="4" t="s">
        <v>165</v>
      </c>
      <c r="B167" s="4" t="s">
        <v>170</v>
      </c>
      <c r="C167" s="4" t="s">
        <v>14</v>
      </c>
      <c r="D167" s="4" t="s">
        <v>14</v>
      </c>
      <c r="E167" s="4" t="s">
        <v>879</v>
      </c>
      <c r="F167" s="4" t="s">
        <v>15</v>
      </c>
      <c r="G167" s="4" t="s">
        <v>15</v>
      </c>
      <c r="H167" s="4" t="s">
        <v>877</v>
      </c>
      <c r="I167" s="4" t="e">
        <f>VLOOKUP(B167,[1]Sheet1!$A$1:$B$100,2,0)</f>
        <v>#N/A</v>
      </c>
      <c r="J167" s="4" t="s">
        <v>774</v>
      </c>
    </row>
    <row r="168" spans="1:10" hidden="1" x14ac:dyDescent="0.2">
      <c r="A168" s="4" t="s">
        <v>171</v>
      </c>
      <c r="B168" s="4" t="s">
        <v>172</v>
      </c>
      <c r="C168" s="4" t="s">
        <v>14</v>
      </c>
      <c r="D168" s="4" t="s">
        <v>14</v>
      </c>
      <c r="E168" s="4" t="s">
        <v>878</v>
      </c>
      <c r="F168" s="4" t="s">
        <v>15</v>
      </c>
      <c r="G168" s="4" t="s">
        <v>15</v>
      </c>
      <c r="H168" s="4" t="s">
        <v>876</v>
      </c>
      <c r="I168" s="4" t="e">
        <f>VLOOKUP(B168,[1]Sheet1!$A$1:$B$100,2,0)</f>
        <v>#N/A</v>
      </c>
      <c r="J168" s="4" t="s">
        <v>760</v>
      </c>
    </row>
    <row r="169" spans="1:10" hidden="1" x14ac:dyDescent="0.2">
      <c r="A169" s="4" t="s">
        <v>171</v>
      </c>
      <c r="B169" s="4" t="s">
        <v>173</v>
      </c>
      <c r="C169" s="4" t="s">
        <v>17</v>
      </c>
      <c r="D169" s="4" t="s">
        <v>14</v>
      </c>
      <c r="E169" s="4" t="s">
        <v>881</v>
      </c>
      <c r="F169" s="4" t="s">
        <v>15</v>
      </c>
      <c r="G169" s="4" t="s">
        <v>15</v>
      </c>
      <c r="H169" s="4" t="s">
        <v>877</v>
      </c>
      <c r="I169" s="4" t="e">
        <f>VLOOKUP(B169,[1]Sheet1!$A$1:$B$100,2,0)</f>
        <v>#N/A</v>
      </c>
      <c r="J169" s="4" t="s">
        <v>760</v>
      </c>
    </row>
    <row r="170" spans="1:10" hidden="1" x14ac:dyDescent="0.2">
      <c r="A170" s="4" t="s">
        <v>171</v>
      </c>
      <c r="B170" s="4" t="s">
        <v>174</v>
      </c>
      <c r="C170" s="4" t="s">
        <v>17</v>
      </c>
      <c r="D170" s="4" t="s">
        <v>14</v>
      </c>
      <c r="E170" s="4" t="s">
        <v>881</v>
      </c>
      <c r="F170" s="4" t="s">
        <v>15</v>
      </c>
      <c r="G170" s="4" t="s">
        <v>15</v>
      </c>
      <c r="H170" s="4" t="s">
        <v>877</v>
      </c>
      <c r="I170" s="4" t="e">
        <f>VLOOKUP(B170,[1]Sheet1!$A$1:$B$100,2,0)</f>
        <v>#N/A</v>
      </c>
      <c r="J170" s="4" t="s">
        <v>760</v>
      </c>
    </row>
    <row r="171" spans="1:10" hidden="1" x14ac:dyDescent="0.2">
      <c r="A171" s="4" t="s">
        <v>175</v>
      </c>
      <c r="B171" s="4" t="s">
        <v>176</v>
      </c>
      <c r="C171" s="4" t="s">
        <v>9</v>
      </c>
      <c r="D171" s="4" t="s">
        <v>10</v>
      </c>
      <c r="E171" s="4" t="s">
        <v>878</v>
      </c>
      <c r="F171" s="4">
        <v>2018</v>
      </c>
      <c r="G171" s="4">
        <v>6</v>
      </c>
      <c r="H171" s="4" t="s">
        <v>877</v>
      </c>
      <c r="I171" s="4" t="e">
        <f>VLOOKUP(B171,[1]Sheet1!$A$1:$B$100,2,0)</f>
        <v>#N/A</v>
      </c>
      <c r="J171" s="4" t="s">
        <v>760</v>
      </c>
    </row>
    <row r="172" spans="1:10" hidden="1" x14ac:dyDescent="0.2">
      <c r="A172" s="4" t="s">
        <v>175</v>
      </c>
      <c r="B172" s="4" t="s">
        <v>176</v>
      </c>
      <c r="C172" s="4" t="s">
        <v>9</v>
      </c>
      <c r="D172" s="4" t="s">
        <v>54</v>
      </c>
      <c r="E172" s="4" t="s">
        <v>878</v>
      </c>
      <c r="F172" s="4">
        <v>2018</v>
      </c>
      <c r="G172" s="4">
        <v>6</v>
      </c>
      <c r="H172" s="4" t="s">
        <v>877</v>
      </c>
      <c r="I172" s="4" t="e">
        <f>VLOOKUP(B172,[1]Sheet1!$A$1:$B$100,2,0)</f>
        <v>#N/A</v>
      </c>
      <c r="J172" s="4" t="s">
        <v>760</v>
      </c>
    </row>
    <row r="173" spans="1:10" hidden="1" x14ac:dyDescent="0.2">
      <c r="A173" s="4" t="s">
        <v>175</v>
      </c>
      <c r="B173" s="4" t="s">
        <v>177</v>
      </c>
      <c r="C173" s="4" t="s">
        <v>17</v>
      </c>
      <c r="D173" s="4" t="s">
        <v>14</v>
      </c>
      <c r="E173" s="4" t="s">
        <v>881</v>
      </c>
      <c r="F173" s="4" t="s">
        <v>15</v>
      </c>
      <c r="G173" s="4" t="s">
        <v>15</v>
      </c>
      <c r="H173" s="4" t="s">
        <v>877</v>
      </c>
      <c r="I173" s="4" t="e">
        <f>VLOOKUP(B173,[1]Sheet1!$A$1:$B$100,2,0)</f>
        <v>#N/A</v>
      </c>
      <c r="J173" s="4" t="s">
        <v>760</v>
      </c>
    </row>
    <row r="174" spans="1:10" hidden="1" x14ac:dyDescent="0.2">
      <c r="A174" s="4" t="s">
        <v>175</v>
      </c>
      <c r="B174" s="4" t="s">
        <v>178</v>
      </c>
      <c r="C174" s="4" t="s">
        <v>17</v>
      </c>
      <c r="D174" s="4" t="s">
        <v>14</v>
      </c>
      <c r="E174" s="4" t="s">
        <v>881</v>
      </c>
      <c r="F174" s="4" t="s">
        <v>15</v>
      </c>
      <c r="G174" s="4" t="s">
        <v>15</v>
      </c>
      <c r="H174" s="4" t="s">
        <v>877</v>
      </c>
      <c r="I174" s="4" t="e">
        <f>VLOOKUP(B174,[1]Sheet1!$A$1:$B$100,2,0)</f>
        <v>#N/A</v>
      </c>
      <c r="J174" s="4" t="s">
        <v>760</v>
      </c>
    </row>
    <row r="175" spans="1:10" hidden="1" x14ac:dyDescent="0.2">
      <c r="A175" s="4" t="s">
        <v>179</v>
      </c>
      <c r="B175" s="4" t="s">
        <v>180</v>
      </c>
      <c r="C175" s="4" t="s">
        <v>14</v>
      </c>
      <c r="D175" s="4" t="s">
        <v>14</v>
      </c>
      <c r="E175" s="4" t="s">
        <v>879</v>
      </c>
      <c r="F175" s="4" t="s">
        <v>15</v>
      </c>
      <c r="G175" s="4" t="s">
        <v>15</v>
      </c>
      <c r="H175" s="4" t="s">
        <v>877</v>
      </c>
      <c r="I175" s="4" t="e">
        <f>VLOOKUP(B175,[1]Sheet1!$A$1:$B$100,2,0)</f>
        <v>#N/A</v>
      </c>
      <c r="J175" s="4" t="s">
        <v>775</v>
      </c>
    </row>
    <row r="176" spans="1:10" hidden="1" x14ac:dyDescent="0.2">
      <c r="A176" s="4" t="s">
        <v>179</v>
      </c>
      <c r="B176" s="4" t="s">
        <v>181</v>
      </c>
      <c r="C176" s="4" t="s">
        <v>14</v>
      </c>
      <c r="D176" s="4" t="s">
        <v>14</v>
      </c>
      <c r="E176" s="4" t="s">
        <v>879</v>
      </c>
      <c r="F176" s="4" t="s">
        <v>15</v>
      </c>
      <c r="G176" s="4" t="s">
        <v>15</v>
      </c>
      <c r="H176" s="4" t="s">
        <v>877</v>
      </c>
      <c r="I176" s="4" t="e">
        <f>VLOOKUP(B176,[1]Sheet1!$A$1:$B$100,2,0)</f>
        <v>#N/A</v>
      </c>
      <c r="J176" s="4" t="s">
        <v>776</v>
      </c>
    </row>
    <row r="177" spans="1:10" hidden="1" x14ac:dyDescent="0.2">
      <c r="A177" s="4" t="s">
        <v>179</v>
      </c>
      <c r="B177" s="4" t="s">
        <v>182</v>
      </c>
      <c r="C177" s="4" t="s">
        <v>14</v>
      </c>
      <c r="D177" s="4" t="s">
        <v>14</v>
      </c>
      <c r="E177" s="4" t="s">
        <v>879</v>
      </c>
      <c r="F177" s="4" t="s">
        <v>15</v>
      </c>
      <c r="G177" s="4" t="s">
        <v>15</v>
      </c>
      <c r="H177" s="4" t="s">
        <v>877</v>
      </c>
      <c r="I177" s="4" t="e">
        <f>VLOOKUP(B177,[1]Sheet1!$A$1:$B$100,2,0)</f>
        <v>#N/A</v>
      </c>
      <c r="J177" s="4" t="s">
        <v>777</v>
      </c>
    </row>
    <row r="178" spans="1:10" hidden="1" x14ac:dyDescent="0.2">
      <c r="A178" s="4" t="s">
        <v>183</v>
      </c>
      <c r="B178" s="4" t="s">
        <v>184</v>
      </c>
      <c r="C178" s="4" t="s">
        <v>9</v>
      </c>
      <c r="D178" s="4" t="s">
        <v>10</v>
      </c>
      <c r="E178" s="4" t="s">
        <v>878</v>
      </c>
      <c r="F178" s="4">
        <v>2021</v>
      </c>
      <c r="G178" s="4">
        <v>3</v>
      </c>
      <c r="H178" s="4" t="s">
        <v>876</v>
      </c>
      <c r="I178" s="4" t="e">
        <f>VLOOKUP(B178,[1]Sheet1!$A$1:$B$100,2,0)</f>
        <v>#N/A</v>
      </c>
      <c r="J178" s="4" t="s">
        <v>760</v>
      </c>
    </row>
    <row r="179" spans="1:10" hidden="1" x14ac:dyDescent="0.2">
      <c r="A179" s="4" t="s">
        <v>183</v>
      </c>
      <c r="B179" s="4" t="s">
        <v>184</v>
      </c>
      <c r="C179" s="4" t="s">
        <v>9</v>
      </c>
      <c r="D179" s="4" t="s">
        <v>25</v>
      </c>
      <c r="E179" s="4" t="s">
        <v>878</v>
      </c>
      <c r="F179" s="4">
        <v>2021</v>
      </c>
      <c r="G179" s="4">
        <v>3</v>
      </c>
      <c r="H179" s="4" t="s">
        <v>876</v>
      </c>
      <c r="I179" s="4" t="e">
        <f>VLOOKUP(B179,[1]Sheet1!$A$1:$B$100,2,0)</f>
        <v>#N/A</v>
      </c>
      <c r="J179" s="4" t="s">
        <v>760</v>
      </c>
    </row>
    <row r="180" spans="1:10" hidden="1" x14ac:dyDescent="0.2">
      <c r="A180" s="4" t="s">
        <v>183</v>
      </c>
      <c r="B180" s="4" t="s">
        <v>185</v>
      </c>
      <c r="C180" s="4" t="s">
        <v>22</v>
      </c>
      <c r="D180" s="4" t="s">
        <v>23</v>
      </c>
      <c r="E180" s="4" t="s">
        <v>878</v>
      </c>
      <c r="F180" s="4">
        <v>2010</v>
      </c>
      <c r="G180" s="4">
        <v>14</v>
      </c>
      <c r="H180" s="4" t="s">
        <v>877</v>
      </c>
      <c r="I180" s="4" t="e">
        <f>VLOOKUP(B180,[1]Sheet1!$A$1:$B$100,2,0)</f>
        <v>#N/A</v>
      </c>
      <c r="J180" s="4" t="s">
        <v>760</v>
      </c>
    </row>
    <row r="181" spans="1:10" hidden="1" x14ac:dyDescent="0.2">
      <c r="A181" s="4" t="s">
        <v>183</v>
      </c>
      <c r="B181" s="4" t="s">
        <v>185</v>
      </c>
      <c r="C181" s="4" t="s">
        <v>30</v>
      </c>
      <c r="D181" s="4" t="s">
        <v>31</v>
      </c>
      <c r="E181" s="4" t="s">
        <v>878</v>
      </c>
      <c r="F181" s="4">
        <v>2010</v>
      </c>
      <c r="G181" s="4">
        <v>14</v>
      </c>
      <c r="H181" s="4" t="s">
        <v>877</v>
      </c>
      <c r="I181" s="4" t="e">
        <f>VLOOKUP(B181,[1]Sheet1!$A$1:$B$100,2,0)</f>
        <v>#N/A</v>
      </c>
      <c r="J181" s="4" t="s">
        <v>760</v>
      </c>
    </row>
    <row r="182" spans="1:10" hidden="1" x14ac:dyDescent="0.2">
      <c r="A182" s="4" t="s">
        <v>183</v>
      </c>
      <c r="B182" s="4" t="s">
        <v>185</v>
      </c>
      <c r="C182" s="4" t="s">
        <v>30</v>
      </c>
      <c r="D182" s="4" t="s">
        <v>54</v>
      </c>
      <c r="E182" s="4" t="s">
        <v>878</v>
      </c>
      <c r="F182" s="4">
        <v>2010</v>
      </c>
      <c r="G182" s="4">
        <v>14</v>
      </c>
      <c r="H182" s="4" t="s">
        <v>877</v>
      </c>
      <c r="I182" s="4" t="e">
        <f>VLOOKUP(B182,[1]Sheet1!$A$1:$B$100,2,0)</f>
        <v>#N/A</v>
      </c>
      <c r="J182" s="4" t="s">
        <v>760</v>
      </c>
    </row>
    <row r="183" spans="1:10" hidden="1" x14ac:dyDescent="0.2">
      <c r="A183" s="4" t="s">
        <v>183</v>
      </c>
      <c r="B183" s="4" t="s">
        <v>185</v>
      </c>
      <c r="C183" s="4" t="s">
        <v>30</v>
      </c>
      <c r="D183" s="4" t="s">
        <v>45</v>
      </c>
      <c r="E183" s="4" t="s">
        <v>878</v>
      </c>
      <c r="F183" s="4">
        <v>2010</v>
      </c>
      <c r="G183" s="4">
        <v>14</v>
      </c>
      <c r="H183" s="4" t="s">
        <v>877</v>
      </c>
      <c r="I183" s="4" t="e">
        <f>VLOOKUP(B183,[1]Sheet1!$A$1:$B$100,2,0)</f>
        <v>#N/A</v>
      </c>
      <c r="J183" s="4" t="s">
        <v>760</v>
      </c>
    </row>
    <row r="184" spans="1:10" hidden="1" x14ac:dyDescent="0.2">
      <c r="A184" s="4" t="s">
        <v>183</v>
      </c>
      <c r="B184" s="4" t="s">
        <v>185</v>
      </c>
      <c r="C184" s="4" t="s">
        <v>145</v>
      </c>
      <c r="D184" s="4" t="s">
        <v>25</v>
      </c>
      <c r="E184" s="4" t="s">
        <v>878</v>
      </c>
      <c r="F184" s="4">
        <v>2010</v>
      </c>
      <c r="G184" s="4">
        <v>14</v>
      </c>
      <c r="H184" s="4" t="s">
        <v>877</v>
      </c>
      <c r="I184" s="4" t="e">
        <f>VLOOKUP(B184,[1]Sheet1!$A$1:$B$100,2,0)</f>
        <v>#N/A</v>
      </c>
      <c r="J184" s="4" t="s">
        <v>760</v>
      </c>
    </row>
    <row r="185" spans="1:10" hidden="1" x14ac:dyDescent="0.2">
      <c r="A185" s="4" t="s">
        <v>183</v>
      </c>
      <c r="B185" s="4" t="s">
        <v>186</v>
      </c>
      <c r="C185" s="4" t="s">
        <v>9</v>
      </c>
      <c r="D185" s="4" t="s">
        <v>10</v>
      </c>
      <c r="E185" s="4" t="s">
        <v>878</v>
      </c>
      <c r="F185" s="4">
        <v>2012</v>
      </c>
      <c r="G185" s="4">
        <v>12</v>
      </c>
      <c r="H185" s="4" t="s">
        <v>877</v>
      </c>
      <c r="I185" s="4" t="e">
        <f>VLOOKUP(B185,[1]Sheet1!$A$1:$B$100,2,0)</f>
        <v>#N/A</v>
      </c>
      <c r="J185" s="4" t="s">
        <v>760</v>
      </c>
    </row>
    <row r="186" spans="1:10" hidden="1" x14ac:dyDescent="0.2">
      <c r="A186" s="4" t="s">
        <v>183</v>
      </c>
      <c r="B186" s="4" t="s">
        <v>186</v>
      </c>
      <c r="C186" s="4" t="s">
        <v>9</v>
      </c>
      <c r="D186" s="4" t="s">
        <v>54</v>
      </c>
      <c r="E186" s="4" t="s">
        <v>878</v>
      </c>
      <c r="F186" s="4">
        <v>2012</v>
      </c>
      <c r="G186" s="4">
        <v>12</v>
      </c>
      <c r="H186" s="4" t="s">
        <v>877</v>
      </c>
      <c r="I186" s="4" t="e">
        <f>VLOOKUP(B186,[1]Sheet1!$A$1:$B$100,2,0)</f>
        <v>#N/A</v>
      </c>
      <c r="J186" s="4" t="s">
        <v>760</v>
      </c>
    </row>
    <row r="187" spans="1:10" hidden="1" x14ac:dyDescent="0.2">
      <c r="A187" s="4" t="s">
        <v>183</v>
      </c>
      <c r="B187" s="4" t="s">
        <v>186</v>
      </c>
      <c r="C187" s="4" t="s">
        <v>9</v>
      </c>
      <c r="D187" s="4" t="s">
        <v>25</v>
      </c>
      <c r="E187" s="4" t="s">
        <v>878</v>
      </c>
      <c r="F187" s="4">
        <v>2012</v>
      </c>
      <c r="G187" s="4">
        <v>12</v>
      </c>
      <c r="H187" s="4" t="s">
        <v>877</v>
      </c>
      <c r="I187" s="4" t="e">
        <f>VLOOKUP(B187,[1]Sheet1!$A$1:$B$100,2,0)</f>
        <v>#N/A</v>
      </c>
      <c r="J187" s="4" t="s">
        <v>760</v>
      </c>
    </row>
    <row r="188" spans="1:10" hidden="1" x14ac:dyDescent="0.2">
      <c r="A188" s="4" t="s">
        <v>183</v>
      </c>
      <c r="B188" s="4" t="s">
        <v>187</v>
      </c>
      <c r="C188" s="4" t="s">
        <v>9</v>
      </c>
      <c r="D188" s="4" t="s">
        <v>10</v>
      </c>
      <c r="E188" s="4" t="s">
        <v>878</v>
      </c>
      <c r="F188" s="4">
        <v>2014</v>
      </c>
      <c r="G188" s="4">
        <v>10</v>
      </c>
      <c r="H188" s="4" t="s">
        <v>877</v>
      </c>
      <c r="I188" s="4" t="e">
        <f>VLOOKUP(B188,[1]Sheet1!$A$1:$B$100,2,0)</f>
        <v>#N/A</v>
      </c>
      <c r="J188" s="4" t="s">
        <v>760</v>
      </c>
    </row>
    <row r="189" spans="1:10" hidden="1" x14ac:dyDescent="0.2">
      <c r="A189" s="4" t="s">
        <v>183</v>
      </c>
      <c r="B189" s="4" t="s">
        <v>188</v>
      </c>
      <c r="C189" s="4" t="s">
        <v>30</v>
      </c>
      <c r="D189" s="4" t="s">
        <v>45</v>
      </c>
      <c r="E189" s="4" t="s">
        <v>878</v>
      </c>
      <c r="F189" s="4">
        <v>2014</v>
      </c>
      <c r="G189" s="4">
        <v>10</v>
      </c>
      <c r="H189" s="4" t="s">
        <v>877</v>
      </c>
      <c r="I189" s="4" t="e">
        <f>VLOOKUP(B189,[1]Sheet1!$A$1:$B$100,2,0)</f>
        <v>#N/A</v>
      </c>
      <c r="J189" s="4" t="s">
        <v>760</v>
      </c>
    </row>
    <row r="190" spans="1:10" hidden="1" x14ac:dyDescent="0.2">
      <c r="A190" s="4" t="s">
        <v>183</v>
      </c>
      <c r="B190" s="4" t="s">
        <v>189</v>
      </c>
      <c r="C190" s="4" t="s">
        <v>22</v>
      </c>
      <c r="D190" s="4" t="s">
        <v>23</v>
      </c>
      <c r="E190" s="4" t="s">
        <v>878</v>
      </c>
      <c r="F190" s="4">
        <v>2017</v>
      </c>
      <c r="G190" s="4">
        <v>7</v>
      </c>
      <c r="H190" s="4" t="s">
        <v>877</v>
      </c>
      <c r="I190" s="4" t="e">
        <f>VLOOKUP(B190,[1]Sheet1!$A$1:$B$100,2,0)</f>
        <v>#N/A</v>
      </c>
      <c r="J190" s="4" t="s">
        <v>760</v>
      </c>
    </row>
    <row r="191" spans="1:10" hidden="1" x14ac:dyDescent="0.2">
      <c r="A191" s="4" t="s">
        <v>183</v>
      </c>
      <c r="B191" s="4" t="s">
        <v>190</v>
      </c>
      <c r="C191" s="4" t="s">
        <v>9</v>
      </c>
      <c r="D191" s="4" t="s">
        <v>25</v>
      </c>
      <c r="E191" s="4" t="s">
        <v>878</v>
      </c>
      <c r="F191" s="4">
        <v>2022</v>
      </c>
      <c r="G191" s="4">
        <v>2</v>
      </c>
      <c r="H191" s="4" t="s">
        <v>876</v>
      </c>
      <c r="I191" s="4" t="e">
        <f>VLOOKUP(B191,[1]Sheet1!$A$1:$B$100,2,0)</f>
        <v>#N/A</v>
      </c>
      <c r="J191" s="4" t="s">
        <v>760</v>
      </c>
    </row>
    <row r="192" spans="1:10" hidden="1" x14ac:dyDescent="0.2">
      <c r="A192" s="4" t="s">
        <v>183</v>
      </c>
      <c r="B192" s="4" t="s">
        <v>191</v>
      </c>
      <c r="C192" s="4" t="s">
        <v>9</v>
      </c>
      <c r="D192" s="4" t="s">
        <v>10</v>
      </c>
      <c r="E192" s="4" t="s">
        <v>878</v>
      </c>
      <c r="F192" s="4">
        <v>2022</v>
      </c>
      <c r="G192" s="4">
        <v>2</v>
      </c>
      <c r="H192" s="4" t="s">
        <v>876</v>
      </c>
      <c r="I192" s="4" t="e">
        <f>VLOOKUP(B192,[1]Sheet1!$A$1:$B$100,2,0)</f>
        <v>#N/A</v>
      </c>
      <c r="J192" s="4" t="s">
        <v>760</v>
      </c>
    </row>
    <row r="193" spans="1:10" hidden="1" x14ac:dyDescent="0.2">
      <c r="A193" s="4" t="s">
        <v>183</v>
      </c>
      <c r="B193" s="4" t="s">
        <v>191</v>
      </c>
      <c r="C193" s="4" t="s">
        <v>9</v>
      </c>
      <c r="D193" s="4" t="s">
        <v>54</v>
      </c>
      <c r="E193" s="4" t="s">
        <v>878</v>
      </c>
      <c r="F193" s="4">
        <v>2022</v>
      </c>
      <c r="G193" s="4">
        <v>2</v>
      </c>
      <c r="H193" s="4" t="s">
        <v>876</v>
      </c>
      <c r="I193" s="4" t="e">
        <f>VLOOKUP(B193,[1]Sheet1!$A$1:$B$100,2,0)</f>
        <v>#N/A</v>
      </c>
      <c r="J193" s="4" t="s">
        <v>760</v>
      </c>
    </row>
    <row r="194" spans="1:10" hidden="1" x14ac:dyDescent="0.2">
      <c r="A194" s="4" t="s">
        <v>183</v>
      </c>
      <c r="B194" s="4" t="s">
        <v>192</v>
      </c>
      <c r="C194" s="4" t="s">
        <v>9</v>
      </c>
      <c r="D194" s="4" t="s">
        <v>10</v>
      </c>
      <c r="E194" s="4" t="s">
        <v>878</v>
      </c>
      <c r="F194" s="4">
        <v>2022</v>
      </c>
      <c r="G194" s="4">
        <v>2</v>
      </c>
      <c r="H194" s="4" t="s">
        <v>876</v>
      </c>
      <c r="I194" s="4" t="e">
        <f>VLOOKUP(B194,[1]Sheet1!$A$1:$B$100,2,0)</f>
        <v>#N/A</v>
      </c>
      <c r="J194" s="4" t="s">
        <v>760</v>
      </c>
    </row>
    <row r="195" spans="1:10" hidden="1" x14ac:dyDescent="0.2">
      <c r="A195" s="4" t="s">
        <v>183</v>
      </c>
      <c r="B195" s="4" t="s">
        <v>189</v>
      </c>
      <c r="C195" s="4" t="s">
        <v>33</v>
      </c>
      <c r="D195" s="4" t="s">
        <v>23</v>
      </c>
      <c r="E195" s="4" t="s">
        <v>878</v>
      </c>
      <c r="F195" s="4">
        <v>2017</v>
      </c>
      <c r="G195" s="4">
        <v>7</v>
      </c>
      <c r="H195" s="4" t="s">
        <v>877</v>
      </c>
      <c r="I195" s="4" t="e">
        <f>VLOOKUP(B195,[1]Sheet1!$A$1:$B$100,2,0)</f>
        <v>#N/A</v>
      </c>
      <c r="J195" s="4" t="s">
        <v>760</v>
      </c>
    </row>
    <row r="196" spans="1:10" hidden="1" x14ac:dyDescent="0.2">
      <c r="A196" s="4" t="s">
        <v>183</v>
      </c>
      <c r="B196" s="4" t="s">
        <v>193</v>
      </c>
      <c r="C196" s="4" t="s">
        <v>17</v>
      </c>
      <c r="D196" s="4" t="s">
        <v>14</v>
      </c>
      <c r="E196" s="4" t="s">
        <v>881</v>
      </c>
      <c r="F196" s="4" t="s">
        <v>15</v>
      </c>
      <c r="G196" s="4" t="s">
        <v>15</v>
      </c>
      <c r="H196" s="4" t="s">
        <v>877</v>
      </c>
      <c r="I196" s="4" t="e">
        <f>VLOOKUP(B196,[1]Sheet1!$A$1:$B$100,2,0)</f>
        <v>#N/A</v>
      </c>
      <c r="J196" s="4" t="s">
        <v>760</v>
      </c>
    </row>
    <row r="197" spans="1:10" hidden="1" x14ac:dyDescent="0.2">
      <c r="A197" s="4" t="s">
        <v>183</v>
      </c>
      <c r="B197" s="4" t="s">
        <v>194</v>
      </c>
      <c r="C197" s="4" t="s">
        <v>22</v>
      </c>
      <c r="D197" s="4" t="s">
        <v>23</v>
      </c>
      <c r="E197" s="4" t="s">
        <v>878</v>
      </c>
      <c r="F197" s="4">
        <v>2019</v>
      </c>
      <c r="G197" s="4">
        <v>5</v>
      </c>
      <c r="H197" s="4" t="s">
        <v>877</v>
      </c>
      <c r="I197" s="4" t="e">
        <f>VLOOKUP(B197,[1]Sheet1!$A$1:$B$100,2,0)</f>
        <v>#N/A</v>
      </c>
      <c r="J197" s="4" t="s">
        <v>760</v>
      </c>
    </row>
    <row r="198" spans="1:10" hidden="1" x14ac:dyDescent="0.2">
      <c r="A198" s="4" t="s">
        <v>183</v>
      </c>
      <c r="B198" s="4" t="s">
        <v>195</v>
      </c>
      <c r="C198" s="4" t="s">
        <v>30</v>
      </c>
      <c r="D198" s="4" t="s">
        <v>31</v>
      </c>
      <c r="E198" s="4" t="s">
        <v>878</v>
      </c>
      <c r="F198" s="4">
        <v>2019</v>
      </c>
      <c r="G198" s="4">
        <v>5</v>
      </c>
      <c r="H198" s="4" t="s">
        <v>877</v>
      </c>
      <c r="I198" s="4" t="e">
        <f>VLOOKUP(B198,[1]Sheet1!$A$1:$B$100,2,0)</f>
        <v>#N/A</v>
      </c>
      <c r="J198" s="4" t="s">
        <v>760</v>
      </c>
    </row>
    <row r="199" spans="1:10" hidden="1" x14ac:dyDescent="0.2">
      <c r="A199" s="4" t="s">
        <v>183</v>
      </c>
      <c r="B199" s="4" t="s">
        <v>196</v>
      </c>
      <c r="C199" s="4" t="s">
        <v>9</v>
      </c>
      <c r="D199" s="4" t="s">
        <v>10</v>
      </c>
      <c r="E199" s="4" t="s">
        <v>878</v>
      </c>
      <c r="F199" s="4">
        <v>2020</v>
      </c>
      <c r="G199" s="4">
        <v>4</v>
      </c>
      <c r="H199" s="4" t="s">
        <v>877</v>
      </c>
      <c r="I199" s="4" t="e">
        <f>VLOOKUP(B199,[1]Sheet1!$A$1:$B$100,2,0)</f>
        <v>#N/A</v>
      </c>
      <c r="J199" s="4" t="s">
        <v>760</v>
      </c>
    </row>
    <row r="200" spans="1:10" hidden="1" x14ac:dyDescent="0.2">
      <c r="A200" s="4" t="s">
        <v>183</v>
      </c>
      <c r="B200" s="4" t="s">
        <v>197</v>
      </c>
      <c r="C200" s="4" t="s">
        <v>9</v>
      </c>
      <c r="D200" s="4" t="s">
        <v>10</v>
      </c>
      <c r="E200" s="4" t="s">
        <v>878</v>
      </c>
      <c r="F200" s="4">
        <v>2021</v>
      </c>
      <c r="G200" s="4">
        <v>3</v>
      </c>
      <c r="H200" s="4" t="s">
        <v>876</v>
      </c>
      <c r="I200" s="4" t="e">
        <f>VLOOKUP(B200,[1]Sheet1!$A$1:$B$100,2,0)</f>
        <v>#N/A</v>
      </c>
      <c r="J200" s="4" t="s">
        <v>760</v>
      </c>
    </row>
    <row r="201" spans="1:10" hidden="1" x14ac:dyDescent="0.2">
      <c r="A201" s="4" t="s">
        <v>183</v>
      </c>
      <c r="B201" s="4" t="s">
        <v>198</v>
      </c>
      <c r="C201" s="4" t="s">
        <v>9</v>
      </c>
      <c r="D201" s="4" t="s">
        <v>14</v>
      </c>
      <c r="E201" s="4" t="s">
        <v>881</v>
      </c>
      <c r="F201" s="4" t="s">
        <v>15</v>
      </c>
      <c r="G201" s="4" t="s">
        <v>15</v>
      </c>
      <c r="H201" s="4" t="s">
        <v>877</v>
      </c>
      <c r="I201" s="4" t="e">
        <f>VLOOKUP(B201,[1]Sheet1!$A$1:$B$100,2,0)</f>
        <v>#N/A</v>
      </c>
      <c r="J201" s="4" t="s">
        <v>760</v>
      </c>
    </row>
    <row r="202" spans="1:10" hidden="1" x14ac:dyDescent="0.2">
      <c r="A202" s="4" t="s">
        <v>183</v>
      </c>
      <c r="B202" s="4" t="s">
        <v>199</v>
      </c>
      <c r="C202" s="4" t="s">
        <v>9</v>
      </c>
      <c r="D202" s="4" t="s">
        <v>10</v>
      </c>
      <c r="E202" s="4" t="s">
        <v>878</v>
      </c>
      <c r="F202" s="4">
        <v>2021</v>
      </c>
      <c r="G202" s="4">
        <v>3</v>
      </c>
      <c r="H202" s="4" t="s">
        <v>876</v>
      </c>
      <c r="I202" s="4" t="e">
        <f>VLOOKUP(B202,[1]Sheet1!$A$1:$B$100,2,0)</f>
        <v>#N/A</v>
      </c>
      <c r="J202" s="4" t="s">
        <v>760</v>
      </c>
    </row>
    <row r="203" spans="1:10" hidden="1" x14ac:dyDescent="0.2">
      <c r="A203" s="4" t="s">
        <v>183</v>
      </c>
      <c r="B203" s="4" t="s">
        <v>200</v>
      </c>
      <c r="C203" s="4" t="s">
        <v>9</v>
      </c>
      <c r="D203" s="4" t="s">
        <v>23</v>
      </c>
      <c r="E203" s="4" t="s">
        <v>878</v>
      </c>
      <c r="F203" s="4">
        <v>2021</v>
      </c>
      <c r="G203" s="4">
        <v>3</v>
      </c>
      <c r="H203" s="4" t="s">
        <v>876</v>
      </c>
      <c r="I203" s="4" t="e">
        <f>VLOOKUP(B203,[1]Sheet1!$A$1:$B$100,2,0)</f>
        <v>#N/A</v>
      </c>
      <c r="J203" s="4" t="s">
        <v>760</v>
      </c>
    </row>
    <row r="204" spans="1:10" hidden="1" x14ac:dyDescent="0.2">
      <c r="A204" s="4" t="s">
        <v>183</v>
      </c>
      <c r="B204" s="4" t="s">
        <v>200</v>
      </c>
      <c r="C204" s="4" t="s">
        <v>9</v>
      </c>
      <c r="D204" s="4" t="s">
        <v>10</v>
      </c>
      <c r="E204" s="4" t="s">
        <v>878</v>
      </c>
      <c r="F204" s="4">
        <v>2021</v>
      </c>
      <c r="G204" s="4">
        <v>3</v>
      </c>
      <c r="H204" s="4" t="s">
        <v>876</v>
      </c>
      <c r="I204" s="4" t="e">
        <f>VLOOKUP(B204,[1]Sheet1!$A$1:$B$100,2,0)</f>
        <v>#N/A</v>
      </c>
      <c r="J204" s="4" t="s">
        <v>760</v>
      </c>
    </row>
    <row r="205" spans="1:10" hidden="1" x14ac:dyDescent="0.2">
      <c r="A205" s="4" t="s">
        <v>183</v>
      </c>
      <c r="B205" s="4" t="s">
        <v>185</v>
      </c>
      <c r="C205" s="4" t="s">
        <v>33</v>
      </c>
      <c r="D205" s="4" t="s">
        <v>10</v>
      </c>
      <c r="E205" s="4" t="s">
        <v>878</v>
      </c>
      <c r="F205" s="4">
        <v>2010</v>
      </c>
      <c r="G205" s="4">
        <v>14</v>
      </c>
      <c r="H205" s="4" t="s">
        <v>877</v>
      </c>
      <c r="I205" s="4" t="e">
        <f>VLOOKUP(B205,[1]Sheet1!$A$1:$B$100,2,0)</f>
        <v>#N/A</v>
      </c>
      <c r="J205" s="4" t="s">
        <v>760</v>
      </c>
    </row>
    <row r="206" spans="1:10" hidden="1" x14ac:dyDescent="0.2">
      <c r="A206" s="4" t="s">
        <v>183</v>
      </c>
      <c r="B206" s="4" t="s">
        <v>185</v>
      </c>
      <c r="C206" s="4" t="s">
        <v>33</v>
      </c>
      <c r="D206" s="4" t="s">
        <v>54</v>
      </c>
      <c r="E206" s="4" t="s">
        <v>878</v>
      </c>
      <c r="F206" s="4">
        <v>2010</v>
      </c>
      <c r="G206" s="4">
        <v>14</v>
      </c>
      <c r="H206" s="4" t="s">
        <v>877</v>
      </c>
      <c r="I206" s="4" t="e">
        <f>VLOOKUP(B206,[1]Sheet1!$A$1:$B$100,2,0)</f>
        <v>#N/A</v>
      </c>
      <c r="J206" s="4" t="s">
        <v>760</v>
      </c>
    </row>
    <row r="207" spans="1:10" hidden="1" x14ac:dyDescent="0.2">
      <c r="A207" s="4" t="s">
        <v>201</v>
      </c>
      <c r="B207" s="4" t="s">
        <v>202</v>
      </c>
      <c r="C207" s="4" t="s">
        <v>17</v>
      </c>
      <c r="D207" s="4" t="s">
        <v>14</v>
      </c>
      <c r="E207" s="4" t="s">
        <v>881</v>
      </c>
      <c r="F207" s="4" t="s">
        <v>15</v>
      </c>
      <c r="G207" s="4" t="s">
        <v>15</v>
      </c>
      <c r="H207" s="4" t="s">
        <v>877</v>
      </c>
      <c r="I207" s="4" t="e">
        <f>VLOOKUP(B207,[1]Sheet1!$A$1:$B$100,2,0)</f>
        <v>#N/A</v>
      </c>
      <c r="J207" s="4" t="s">
        <v>760</v>
      </c>
    </row>
    <row r="208" spans="1:10" hidden="1" x14ac:dyDescent="0.2">
      <c r="A208" s="4" t="s">
        <v>201</v>
      </c>
      <c r="B208" s="4" t="s">
        <v>198</v>
      </c>
      <c r="C208" s="4" t="s">
        <v>13</v>
      </c>
      <c r="D208" s="4" t="s">
        <v>14</v>
      </c>
      <c r="E208" s="4" t="s">
        <v>881</v>
      </c>
      <c r="F208" s="4" t="s">
        <v>15</v>
      </c>
      <c r="G208" s="4" t="s">
        <v>15</v>
      </c>
      <c r="H208" s="4" t="s">
        <v>877</v>
      </c>
      <c r="I208" s="4" t="e">
        <f>VLOOKUP(B208,[1]Sheet1!$A$1:$B$100,2,0)</f>
        <v>#N/A</v>
      </c>
      <c r="J208" s="4" t="s">
        <v>760</v>
      </c>
    </row>
    <row r="209" spans="1:10" hidden="1" x14ac:dyDescent="0.2">
      <c r="A209" s="4" t="s">
        <v>201</v>
      </c>
      <c r="B209" s="4" t="s">
        <v>203</v>
      </c>
      <c r="C209" s="4" t="s">
        <v>14</v>
      </c>
      <c r="D209" s="4" t="s">
        <v>14</v>
      </c>
      <c r="E209" s="4" t="s">
        <v>878</v>
      </c>
      <c r="F209" s="4" t="s">
        <v>15</v>
      </c>
      <c r="G209" s="4" t="s">
        <v>15</v>
      </c>
      <c r="H209" s="4" t="s">
        <v>876</v>
      </c>
      <c r="I209" s="4" t="e">
        <f>VLOOKUP(B209,[1]Sheet1!$A$1:$B$100,2,0)</f>
        <v>#N/A</v>
      </c>
      <c r="J209" s="4" t="s">
        <v>760</v>
      </c>
    </row>
    <row r="210" spans="1:10" hidden="1" x14ac:dyDescent="0.2">
      <c r="A210" s="4" t="s">
        <v>201</v>
      </c>
      <c r="B210" s="4" t="s">
        <v>204</v>
      </c>
      <c r="C210" s="4" t="s">
        <v>14</v>
      </c>
      <c r="D210" s="4" t="s">
        <v>14</v>
      </c>
      <c r="E210" s="4" t="s">
        <v>878</v>
      </c>
      <c r="F210" s="4" t="s">
        <v>15</v>
      </c>
      <c r="G210" s="4" t="s">
        <v>15</v>
      </c>
      <c r="H210" s="4" t="s">
        <v>876</v>
      </c>
      <c r="I210" s="4" t="e">
        <f>VLOOKUP(B210,[1]Sheet1!$A$1:$B$100,2,0)</f>
        <v>#N/A</v>
      </c>
      <c r="J210" s="4" t="s">
        <v>760</v>
      </c>
    </row>
    <row r="211" spans="1:10" hidden="1" x14ac:dyDescent="0.2">
      <c r="A211" s="4" t="s">
        <v>201</v>
      </c>
      <c r="B211" s="4" t="s">
        <v>205</v>
      </c>
      <c r="C211" s="4" t="s">
        <v>14</v>
      </c>
      <c r="D211" s="4" t="s">
        <v>14</v>
      </c>
      <c r="E211" s="4" t="s">
        <v>878</v>
      </c>
      <c r="F211" s="4" t="s">
        <v>15</v>
      </c>
      <c r="G211" s="4" t="s">
        <v>15</v>
      </c>
      <c r="H211" s="4" t="s">
        <v>876</v>
      </c>
      <c r="I211" s="4" t="e">
        <f>VLOOKUP(B211,[1]Sheet1!$A$1:$B$100,2,0)</f>
        <v>#N/A</v>
      </c>
      <c r="J211" s="4" t="s">
        <v>760</v>
      </c>
    </row>
    <row r="212" spans="1:10" hidden="1" x14ac:dyDescent="0.2">
      <c r="A212" s="4" t="s">
        <v>201</v>
      </c>
      <c r="B212" s="4" t="s">
        <v>206</v>
      </c>
      <c r="C212" s="4" t="s">
        <v>14</v>
      </c>
      <c r="D212" s="4" t="s">
        <v>14</v>
      </c>
      <c r="E212" s="4" t="s">
        <v>878</v>
      </c>
      <c r="F212" s="4" t="s">
        <v>15</v>
      </c>
      <c r="G212" s="4" t="s">
        <v>15</v>
      </c>
      <c r="H212" s="4" t="s">
        <v>876</v>
      </c>
      <c r="I212" s="4" t="e">
        <f>VLOOKUP(B212,[1]Sheet1!$A$1:$B$100,2,0)</f>
        <v>#N/A</v>
      </c>
      <c r="J212" s="4" t="s">
        <v>760</v>
      </c>
    </row>
    <row r="213" spans="1:10" hidden="1" x14ac:dyDescent="0.2">
      <c r="A213" s="4" t="s">
        <v>201</v>
      </c>
      <c r="B213" s="4" t="s">
        <v>207</v>
      </c>
      <c r="C213" s="4" t="s">
        <v>14</v>
      </c>
      <c r="D213" s="4" t="s">
        <v>14</v>
      </c>
      <c r="E213" s="4" t="s">
        <v>878</v>
      </c>
      <c r="F213" s="4" t="s">
        <v>15</v>
      </c>
      <c r="G213" s="4" t="s">
        <v>15</v>
      </c>
      <c r="H213" s="4" t="s">
        <v>876</v>
      </c>
      <c r="I213" s="4" t="e">
        <f>VLOOKUP(B213,[1]Sheet1!$A$1:$B$100,2,0)</f>
        <v>#N/A</v>
      </c>
      <c r="J213" s="4" t="s">
        <v>760</v>
      </c>
    </row>
    <row r="214" spans="1:10" hidden="1" x14ac:dyDescent="0.2">
      <c r="A214" s="4" t="s">
        <v>208</v>
      </c>
      <c r="B214" s="4" t="s">
        <v>209</v>
      </c>
      <c r="C214" s="4" t="s">
        <v>22</v>
      </c>
      <c r="D214" s="4" t="s">
        <v>23</v>
      </c>
      <c r="E214" s="4" t="s">
        <v>878</v>
      </c>
      <c r="F214" s="4">
        <v>2020</v>
      </c>
      <c r="G214" s="4">
        <v>4</v>
      </c>
      <c r="H214" s="4" t="s">
        <v>877</v>
      </c>
      <c r="I214" s="4" t="e">
        <f>VLOOKUP(B214,[1]Sheet1!$A$1:$B$100,2,0)</f>
        <v>#N/A</v>
      </c>
      <c r="J214" s="4" t="s">
        <v>760</v>
      </c>
    </row>
    <row r="215" spans="1:10" hidden="1" x14ac:dyDescent="0.2">
      <c r="A215" s="4" t="s">
        <v>208</v>
      </c>
      <c r="B215" s="4" t="s">
        <v>210</v>
      </c>
      <c r="C215" s="4" t="s">
        <v>22</v>
      </c>
      <c r="D215" s="4" t="s">
        <v>23</v>
      </c>
      <c r="E215" s="4" t="s">
        <v>878</v>
      </c>
      <c r="F215" s="4">
        <v>2020</v>
      </c>
      <c r="G215" s="4">
        <v>4</v>
      </c>
      <c r="H215" s="4" t="s">
        <v>877</v>
      </c>
      <c r="I215" s="4" t="e">
        <f>VLOOKUP(B215,[1]Sheet1!$A$1:$B$100,2,0)</f>
        <v>#N/A</v>
      </c>
      <c r="J215" s="4" t="s">
        <v>760</v>
      </c>
    </row>
    <row r="216" spans="1:10" hidden="1" x14ac:dyDescent="0.2">
      <c r="A216" s="4" t="s">
        <v>208</v>
      </c>
      <c r="B216" s="4" t="s">
        <v>211</v>
      </c>
      <c r="C216" s="4" t="s">
        <v>33</v>
      </c>
      <c r="D216" s="4" t="s">
        <v>23</v>
      </c>
      <c r="E216" s="4" t="s">
        <v>878</v>
      </c>
      <c r="F216" s="4">
        <v>2020</v>
      </c>
      <c r="G216" s="4">
        <v>4</v>
      </c>
      <c r="H216" s="4" t="s">
        <v>877</v>
      </c>
      <c r="I216" s="4" t="e">
        <f>VLOOKUP(B216,[1]Sheet1!$A$1:$B$100,2,0)</f>
        <v>#N/A</v>
      </c>
      <c r="J216" s="4" t="s">
        <v>760</v>
      </c>
    </row>
    <row r="217" spans="1:10" hidden="1" x14ac:dyDescent="0.2">
      <c r="A217" s="4" t="s">
        <v>208</v>
      </c>
      <c r="B217" s="4" t="s">
        <v>211</v>
      </c>
      <c r="C217" s="4" t="s">
        <v>33</v>
      </c>
      <c r="D217" s="4" t="s">
        <v>10</v>
      </c>
      <c r="E217" s="4" t="s">
        <v>878</v>
      </c>
      <c r="F217" s="4">
        <v>2020</v>
      </c>
      <c r="G217" s="4">
        <v>4</v>
      </c>
      <c r="H217" s="4" t="s">
        <v>877</v>
      </c>
      <c r="I217" s="4" t="e">
        <f>VLOOKUP(B217,[1]Sheet1!$A$1:$B$100,2,0)</f>
        <v>#N/A</v>
      </c>
      <c r="J217" s="4" t="s">
        <v>760</v>
      </c>
    </row>
    <row r="218" spans="1:10" hidden="1" x14ac:dyDescent="0.2">
      <c r="A218" s="4" t="s">
        <v>208</v>
      </c>
      <c r="B218" s="4" t="s">
        <v>212</v>
      </c>
      <c r="C218" s="4" t="s">
        <v>33</v>
      </c>
      <c r="D218" s="4" t="s">
        <v>23</v>
      </c>
      <c r="E218" s="4" t="s">
        <v>878</v>
      </c>
      <c r="F218" s="4">
        <v>2020</v>
      </c>
      <c r="G218" s="4">
        <v>4</v>
      </c>
      <c r="H218" s="4" t="s">
        <v>877</v>
      </c>
      <c r="I218" s="4" t="e">
        <f>VLOOKUP(B218,[1]Sheet1!$A$1:$B$100,2,0)</f>
        <v>#N/A</v>
      </c>
      <c r="J218" s="4" t="s">
        <v>760</v>
      </c>
    </row>
    <row r="219" spans="1:10" hidden="1" x14ac:dyDescent="0.2">
      <c r="A219" s="4" t="s">
        <v>208</v>
      </c>
      <c r="B219" s="4" t="s">
        <v>213</v>
      </c>
      <c r="C219" s="4" t="s">
        <v>33</v>
      </c>
      <c r="D219" s="4" t="s">
        <v>45</v>
      </c>
      <c r="E219" s="4" t="s">
        <v>878</v>
      </c>
      <c r="F219" s="4">
        <v>2020</v>
      </c>
      <c r="G219" s="4">
        <v>4</v>
      </c>
      <c r="H219" s="4" t="s">
        <v>877</v>
      </c>
      <c r="I219" s="4" t="e">
        <f>VLOOKUP(B219,[1]Sheet1!$A$1:$B$100,2,0)</f>
        <v>#N/A</v>
      </c>
      <c r="J219" s="4" t="s">
        <v>760</v>
      </c>
    </row>
    <row r="220" spans="1:10" hidden="1" x14ac:dyDescent="0.2">
      <c r="A220" s="4" t="s">
        <v>208</v>
      </c>
      <c r="B220" s="4" t="s">
        <v>213</v>
      </c>
      <c r="C220" s="4" t="s">
        <v>33</v>
      </c>
      <c r="D220" s="4" t="s">
        <v>23</v>
      </c>
      <c r="E220" s="4" t="s">
        <v>878</v>
      </c>
      <c r="F220" s="4">
        <v>2020</v>
      </c>
      <c r="G220" s="4">
        <v>4</v>
      </c>
      <c r="H220" s="4" t="s">
        <v>877</v>
      </c>
      <c r="I220" s="4" t="e">
        <f>VLOOKUP(B220,[1]Sheet1!$A$1:$B$100,2,0)</f>
        <v>#N/A</v>
      </c>
      <c r="J220" s="4" t="s">
        <v>760</v>
      </c>
    </row>
    <row r="221" spans="1:10" hidden="1" x14ac:dyDescent="0.2">
      <c r="A221" s="4" t="s">
        <v>208</v>
      </c>
      <c r="B221" s="4" t="s">
        <v>213</v>
      </c>
      <c r="C221" s="4" t="s">
        <v>33</v>
      </c>
      <c r="D221" s="4" t="s">
        <v>10</v>
      </c>
      <c r="E221" s="4" t="s">
        <v>878</v>
      </c>
      <c r="F221" s="4">
        <v>2020</v>
      </c>
      <c r="G221" s="4">
        <v>4</v>
      </c>
      <c r="H221" s="4" t="s">
        <v>877</v>
      </c>
      <c r="I221" s="4" t="e">
        <f>VLOOKUP(B221,[1]Sheet1!$A$1:$B$100,2,0)</f>
        <v>#N/A</v>
      </c>
      <c r="J221" s="4" t="s">
        <v>760</v>
      </c>
    </row>
    <row r="222" spans="1:10" hidden="1" x14ac:dyDescent="0.2">
      <c r="A222" s="4" t="s">
        <v>208</v>
      </c>
      <c r="B222" s="4" t="s">
        <v>214</v>
      </c>
      <c r="C222" s="4" t="s">
        <v>9</v>
      </c>
      <c r="D222" s="4" t="s">
        <v>10</v>
      </c>
      <c r="E222" s="4" t="s">
        <v>878</v>
      </c>
      <c r="F222" s="4">
        <v>2021</v>
      </c>
      <c r="G222" s="4">
        <v>3</v>
      </c>
      <c r="H222" s="4" t="s">
        <v>876</v>
      </c>
      <c r="I222" s="4" t="e">
        <f>VLOOKUP(B222,[1]Sheet1!$A$1:$B$100,2,0)</f>
        <v>#N/A</v>
      </c>
      <c r="J222" s="4" t="s">
        <v>760</v>
      </c>
    </row>
    <row r="223" spans="1:10" hidden="1" x14ac:dyDescent="0.2">
      <c r="A223" s="4" t="s">
        <v>208</v>
      </c>
      <c r="B223" s="4" t="s">
        <v>215</v>
      </c>
      <c r="C223" s="4" t="s">
        <v>9</v>
      </c>
      <c r="D223" s="4" t="s">
        <v>10</v>
      </c>
      <c r="E223" s="4" t="s">
        <v>878</v>
      </c>
      <c r="F223" s="4">
        <v>2021</v>
      </c>
      <c r="G223" s="4">
        <v>3</v>
      </c>
      <c r="H223" s="4" t="s">
        <v>876</v>
      </c>
      <c r="I223" s="4" t="e">
        <f>VLOOKUP(B223,[1]Sheet1!$A$1:$B$100,2,0)</f>
        <v>#N/A</v>
      </c>
      <c r="J223" s="4" t="s">
        <v>760</v>
      </c>
    </row>
    <row r="224" spans="1:10" hidden="1" x14ac:dyDescent="0.2">
      <c r="A224" s="4" t="s">
        <v>208</v>
      </c>
      <c r="B224" s="4" t="s">
        <v>216</v>
      </c>
      <c r="C224" s="4" t="s">
        <v>9</v>
      </c>
      <c r="D224" s="4" t="s">
        <v>10</v>
      </c>
      <c r="E224" s="4" t="s">
        <v>878</v>
      </c>
      <c r="F224" s="4">
        <v>2021</v>
      </c>
      <c r="G224" s="4">
        <v>3</v>
      </c>
      <c r="H224" s="4" t="s">
        <v>876</v>
      </c>
      <c r="I224" s="4" t="e">
        <f>VLOOKUP(B224,[1]Sheet1!$A$1:$B$100,2,0)</f>
        <v>#N/A</v>
      </c>
      <c r="J224" s="4" t="s">
        <v>760</v>
      </c>
    </row>
    <row r="225" spans="1:10" hidden="1" x14ac:dyDescent="0.2">
      <c r="A225" s="4" t="s">
        <v>208</v>
      </c>
      <c r="B225" s="4" t="s">
        <v>217</v>
      </c>
      <c r="C225" s="4" t="s">
        <v>30</v>
      </c>
      <c r="D225" s="4" t="s">
        <v>31</v>
      </c>
      <c r="E225" s="4" t="s">
        <v>878</v>
      </c>
      <c r="F225" s="4">
        <v>2021</v>
      </c>
      <c r="G225" s="4">
        <v>3</v>
      </c>
      <c r="H225" s="4" t="s">
        <v>876</v>
      </c>
      <c r="I225" s="4" t="e">
        <f>VLOOKUP(B225,[1]Sheet1!$A$1:$B$100,2,0)</f>
        <v>#N/A</v>
      </c>
      <c r="J225" s="4" t="s">
        <v>760</v>
      </c>
    </row>
    <row r="226" spans="1:10" hidden="1" x14ac:dyDescent="0.2">
      <c r="A226" s="4" t="s">
        <v>208</v>
      </c>
      <c r="B226" s="4" t="s">
        <v>218</v>
      </c>
      <c r="C226" s="4" t="s">
        <v>30</v>
      </c>
      <c r="D226" s="4" t="s">
        <v>31</v>
      </c>
      <c r="E226" s="4" t="s">
        <v>878</v>
      </c>
      <c r="F226" s="4">
        <v>2021</v>
      </c>
      <c r="G226" s="4">
        <v>3</v>
      </c>
      <c r="H226" s="4" t="s">
        <v>876</v>
      </c>
      <c r="I226" s="4" t="e">
        <f>VLOOKUP(B226,[1]Sheet1!$A$1:$B$100,2,0)</f>
        <v>#N/A</v>
      </c>
      <c r="J226" s="4" t="s">
        <v>760</v>
      </c>
    </row>
    <row r="227" spans="1:10" hidden="1" x14ac:dyDescent="0.2">
      <c r="A227" s="4" t="s">
        <v>208</v>
      </c>
      <c r="B227" s="4" t="s">
        <v>219</v>
      </c>
      <c r="C227" s="4" t="s">
        <v>9</v>
      </c>
      <c r="D227" s="4" t="s">
        <v>10</v>
      </c>
      <c r="E227" s="4" t="s">
        <v>878</v>
      </c>
      <c r="F227" s="4">
        <v>2021</v>
      </c>
      <c r="G227" s="4">
        <v>3</v>
      </c>
      <c r="H227" s="4" t="s">
        <v>876</v>
      </c>
      <c r="I227" s="4" t="e">
        <f>VLOOKUP(B227,[1]Sheet1!$A$1:$B$100,2,0)</f>
        <v>#N/A</v>
      </c>
      <c r="J227" s="4" t="s">
        <v>760</v>
      </c>
    </row>
    <row r="228" spans="1:10" hidden="1" x14ac:dyDescent="0.2">
      <c r="A228" s="4" t="s">
        <v>208</v>
      </c>
      <c r="B228" s="4" t="s">
        <v>219</v>
      </c>
      <c r="C228" s="4" t="s">
        <v>9</v>
      </c>
      <c r="D228" s="4" t="s">
        <v>25</v>
      </c>
      <c r="E228" s="4" t="s">
        <v>878</v>
      </c>
      <c r="F228" s="4">
        <v>2021</v>
      </c>
      <c r="G228" s="4">
        <v>3</v>
      </c>
      <c r="H228" s="4" t="s">
        <v>876</v>
      </c>
      <c r="I228" s="4" t="e">
        <f>VLOOKUP(B228,[1]Sheet1!$A$1:$B$100,2,0)</f>
        <v>#N/A</v>
      </c>
      <c r="J228" s="4" t="s">
        <v>760</v>
      </c>
    </row>
    <row r="229" spans="1:10" hidden="1" x14ac:dyDescent="0.2">
      <c r="A229" s="4" t="s">
        <v>208</v>
      </c>
      <c r="B229" s="4" t="s">
        <v>220</v>
      </c>
      <c r="C229" s="4" t="s">
        <v>30</v>
      </c>
      <c r="D229" s="4" t="s">
        <v>31</v>
      </c>
      <c r="E229" s="4" t="s">
        <v>878</v>
      </c>
      <c r="F229" s="4">
        <v>2021</v>
      </c>
      <c r="G229" s="4">
        <v>3</v>
      </c>
      <c r="H229" s="4" t="s">
        <v>876</v>
      </c>
      <c r="I229" s="4" t="e">
        <f>VLOOKUP(B229,[1]Sheet1!$A$1:$B$100,2,0)</f>
        <v>#N/A</v>
      </c>
      <c r="J229" s="4" t="s">
        <v>760</v>
      </c>
    </row>
    <row r="230" spans="1:10" hidden="1" x14ac:dyDescent="0.2">
      <c r="A230" s="4" t="s">
        <v>208</v>
      </c>
      <c r="B230" s="4" t="s">
        <v>221</v>
      </c>
      <c r="C230" s="4" t="s">
        <v>22</v>
      </c>
      <c r="D230" s="4" t="s">
        <v>23</v>
      </c>
      <c r="E230" s="4" t="s">
        <v>878</v>
      </c>
      <c r="F230" s="4">
        <v>2019</v>
      </c>
      <c r="G230" s="4">
        <v>5</v>
      </c>
      <c r="H230" s="4" t="s">
        <v>877</v>
      </c>
      <c r="I230" s="4" t="e">
        <f>VLOOKUP(B230,[1]Sheet1!$A$1:$B$100,2,0)</f>
        <v>#N/A</v>
      </c>
      <c r="J230" s="4" t="s">
        <v>760</v>
      </c>
    </row>
    <row r="231" spans="1:10" hidden="1" x14ac:dyDescent="0.2">
      <c r="A231" s="4" t="s">
        <v>208</v>
      </c>
      <c r="B231" s="4" t="s">
        <v>222</v>
      </c>
      <c r="C231" s="4" t="s">
        <v>9</v>
      </c>
      <c r="D231" s="4" t="s">
        <v>10</v>
      </c>
      <c r="E231" s="4" t="s">
        <v>878</v>
      </c>
      <c r="F231" s="4">
        <v>2021</v>
      </c>
      <c r="G231" s="4">
        <v>3</v>
      </c>
      <c r="H231" s="4" t="s">
        <v>876</v>
      </c>
      <c r="I231" s="4" t="e">
        <f>VLOOKUP(B231,[1]Sheet1!$A$1:$B$100,2,0)</f>
        <v>#N/A</v>
      </c>
      <c r="J231" s="4" t="s">
        <v>760</v>
      </c>
    </row>
    <row r="232" spans="1:10" hidden="1" x14ac:dyDescent="0.2">
      <c r="A232" s="4" t="s">
        <v>208</v>
      </c>
      <c r="B232" s="4" t="s">
        <v>223</v>
      </c>
      <c r="C232" s="4" t="s">
        <v>9</v>
      </c>
      <c r="D232" s="4" t="s">
        <v>23</v>
      </c>
      <c r="E232" s="4" t="s">
        <v>878</v>
      </c>
      <c r="F232" s="4">
        <v>2021</v>
      </c>
      <c r="G232" s="4">
        <v>3</v>
      </c>
      <c r="H232" s="4" t="s">
        <v>876</v>
      </c>
      <c r="I232" s="4" t="e">
        <f>VLOOKUP(B232,[1]Sheet1!$A$1:$B$100,2,0)</f>
        <v>#N/A</v>
      </c>
      <c r="J232" s="4" t="s">
        <v>760</v>
      </c>
    </row>
    <row r="233" spans="1:10" hidden="1" x14ac:dyDescent="0.2">
      <c r="A233" s="4" t="s">
        <v>208</v>
      </c>
      <c r="B233" s="4" t="s">
        <v>223</v>
      </c>
      <c r="C233" s="4" t="s">
        <v>9</v>
      </c>
      <c r="D233" s="4" t="s">
        <v>10</v>
      </c>
      <c r="E233" s="4" t="s">
        <v>878</v>
      </c>
      <c r="F233" s="4">
        <v>2021</v>
      </c>
      <c r="G233" s="4">
        <v>3</v>
      </c>
      <c r="H233" s="4" t="s">
        <v>876</v>
      </c>
      <c r="I233" s="4" t="e">
        <f>VLOOKUP(B233,[1]Sheet1!$A$1:$B$100,2,0)</f>
        <v>#N/A</v>
      </c>
      <c r="J233" s="4" t="s">
        <v>760</v>
      </c>
    </row>
    <row r="234" spans="1:10" hidden="1" x14ac:dyDescent="0.2">
      <c r="A234" s="4" t="s">
        <v>208</v>
      </c>
      <c r="B234" s="4" t="s">
        <v>223</v>
      </c>
      <c r="C234" s="4" t="s">
        <v>9</v>
      </c>
      <c r="D234" s="4" t="s">
        <v>54</v>
      </c>
      <c r="E234" s="4" t="s">
        <v>878</v>
      </c>
      <c r="F234" s="4">
        <v>2021</v>
      </c>
      <c r="G234" s="4">
        <v>3</v>
      </c>
      <c r="H234" s="4" t="s">
        <v>876</v>
      </c>
      <c r="I234" s="4" t="e">
        <f>VLOOKUP(B234,[1]Sheet1!$A$1:$B$100,2,0)</f>
        <v>#N/A</v>
      </c>
      <c r="J234" s="4" t="s">
        <v>760</v>
      </c>
    </row>
    <row r="235" spans="1:10" hidden="1" x14ac:dyDescent="0.2">
      <c r="A235" s="4" t="s">
        <v>208</v>
      </c>
      <c r="B235" s="4" t="s">
        <v>224</v>
      </c>
      <c r="C235" s="4" t="s">
        <v>33</v>
      </c>
      <c r="D235" s="4" t="s">
        <v>23</v>
      </c>
      <c r="E235" s="4" t="s">
        <v>878</v>
      </c>
      <c r="F235" s="4">
        <v>2021</v>
      </c>
      <c r="G235" s="4">
        <v>3</v>
      </c>
      <c r="H235" s="4" t="s">
        <v>876</v>
      </c>
      <c r="I235" s="4" t="e">
        <f>VLOOKUP(B235,[1]Sheet1!$A$1:$B$100,2,0)</f>
        <v>#N/A</v>
      </c>
      <c r="J235" s="4" t="s">
        <v>760</v>
      </c>
    </row>
    <row r="236" spans="1:10" hidden="1" x14ac:dyDescent="0.2">
      <c r="A236" s="4" t="s">
        <v>208</v>
      </c>
      <c r="B236" s="4" t="s">
        <v>225</v>
      </c>
      <c r="C236" s="4" t="s">
        <v>33</v>
      </c>
      <c r="D236" s="4" t="s">
        <v>23</v>
      </c>
      <c r="E236" s="4" t="s">
        <v>878</v>
      </c>
      <c r="F236" s="4">
        <v>2022</v>
      </c>
      <c r="G236" s="4">
        <v>2</v>
      </c>
      <c r="H236" s="4" t="s">
        <v>876</v>
      </c>
      <c r="I236" s="4" t="e">
        <f>VLOOKUP(B236,[1]Sheet1!$A$1:$B$100,2,0)</f>
        <v>#N/A</v>
      </c>
      <c r="J236" s="4" t="s">
        <v>760</v>
      </c>
    </row>
    <row r="237" spans="1:10" hidden="1" x14ac:dyDescent="0.2">
      <c r="A237" s="4" t="s">
        <v>208</v>
      </c>
      <c r="B237" s="4" t="s">
        <v>226</v>
      </c>
      <c r="C237" s="4" t="s">
        <v>9</v>
      </c>
      <c r="D237" s="4" t="s">
        <v>23</v>
      </c>
      <c r="E237" s="4" t="s">
        <v>878</v>
      </c>
      <c r="F237" s="4">
        <v>2022</v>
      </c>
      <c r="G237" s="4">
        <v>2</v>
      </c>
      <c r="H237" s="4" t="s">
        <v>876</v>
      </c>
      <c r="I237" s="4" t="e">
        <f>VLOOKUP(B237,[1]Sheet1!$A$1:$B$100,2,0)</f>
        <v>#N/A</v>
      </c>
      <c r="J237" s="4" t="s">
        <v>760</v>
      </c>
    </row>
    <row r="238" spans="1:10" hidden="1" x14ac:dyDescent="0.2">
      <c r="A238" s="4" t="s">
        <v>208</v>
      </c>
      <c r="B238" s="4" t="s">
        <v>226</v>
      </c>
      <c r="C238" s="4" t="s">
        <v>9</v>
      </c>
      <c r="D238" s="4" t="s">
        <v>10</v>
      </c>
      <c r="E238" s="4" t="s">
        <v>878</v>
      </c>
      <c r="F238" s="4">
        <v>2022</v>
      </c>
      <c r="G238" s="4">
        <v>2</v>
      </c>
      <c r="H238" s="4" t="s">
        <v>876</v>
      </c>
      <c r="I238" s="4" t="e">
        <f>VLOOKUP(B238,[1]Sheet1!$A$1:$B$100,2,0)</f>
        <v>#N/A</v>
      </c>
      <c r="J238" s="4" t="s">
        <v>760</v>
      </c>
    </row>
    <row r="239" spans="1:10" hidden="1" x14ac:dyDescent="0.2">
      <c r="A239" s="4" t="s">
        <v>208</v>
      </c>
      <c r="B239" s="4" t="s">
        <v>226</v>
      </c>
      <c r="C239" s="4" t="s">
        <v>9</v>
      </c>
      <c r="D239" s="4" t="s">
        <v>54</v>
      </c>
      <c r="E239" s="4" t="s">
        <v>878</v>
      </c>
      <c r="F239" s="4">
        <v>2022</v>
      </c>
      <c r="G239" s="4">
        <v>2</v>
      </c>
      <c r="H239" s="4" t="s">
        <v>876</v>
      </c>
      <c r="I239" s="4" t="e">
        <f>VLOOKUP(B239,[1]Sheet1!$A$1:$B$100,2,0)</f>
        <v>#N/A</v>
      </c>
      <c r="J239" s="4" t="s">
        <v>760</v>
      </c>
    </row>
    <row r="240" spans="1:10" hidden="1" x14ac:dyDescent="0.2">
      <c r="A240" s="4" t="s">
        <v>208</v>
      </c>
      <c r="B240" s="4" t="s">
        <v>227</v>
      </c>
      <c r="C240" s="4" t="s">
        <v>30</v>
      </c>
      <c r="D240" s="4" t="s">
        <v>31</v>
      </c>
      <c r="E240" s="4" t="s">
        <v>878</v>
      </c>
      <c r="F240" s="4">
        <v>2022</v>
      </c>
      <c r="G240" s="4">
        <v>2</v>
      </c>
      <c r="H240" s="4" t="s">
        <v>876</v>
      </c>
      <c r="I240" s="4" t="e">
        <f>VLOOKUP(B240,[1]Sheet1!$A$1:$B$100,2,0)</f>
        <v>#N/A</v>
      </c>
      <c r="J240" s="4" t="s">
        <v>760</v>
      </c>
    </row>
    <row r="241" spans="1:10" hidden="1" x14ac:dyDescent="0.2">
      <c r="A241" s="4" t="s">
        <v>208</v>
      </c>
      <c r="B241" s="4" t="s">
        <v>227</v>
      </c>
      <c r="C241" s="4" t="s">
        <v>9</v>
      </c>
      <c r="D241" s="4" t="s">
        <v>10</v>
      </c>
      <c r="E241" s="4" t="s">
        <v>878</v>
      </c>
      <c r="F241" s="4">
        <v>2022</v>
      </c>
      <c r="G241" s="4">
        <v>2</v>
      </c>
      <c r="H241" s="4" t="s">
        <v>876</v>
      </c>
      <c r="I241" s="4" t="e">
        <f>VLOOKUP(B241,[1]Sheet1!$A$1:$B$100,2,0)</f>
        <v>#N/A</v>
      </c>
      <c r="J241" s="4" t="s">
        <v>760</v>
      </c>
    </row>
    <row r="242" spans="1:10" hidden="1" x14ac:dyDescent="0.2">
      <c r="A242" s="4" t="s">
        <v>208</v>
      </c>
      <c r="B242" s="4" t="s">
        <v>228</v>
      </c>
      <c r="C242" s="4" t="s">
        <v>71</v>
      </c>
      <c r="D242" s="4" t="s">
        <v>14</v>
      </c>
      <c r="E242" s="4" t="s">
        <v>881</v>
      </c>
      <c r="F242" s="4" t="s">
        <v>15</v>
      </c>
      <c r="G242" s="4" t="s">
        <v>15</v>
      </c>
      <c r="H242" s="4" t="s">
        <v>877</v>
      </c>
      <c r="I242" s="4" t="e">
        <f>VLOOKUP(B242,[1]Sheet1!$A$1:$B$100,2,0)</f>
        <v>#N/A</v>
      </c>
      <c r="J242" s="4" t="s">
        <v>760</v>
      </c>
    </row>
    <row r="243" spans="1:10" hidden="1" x14ac:dyDescent="0.2">
      <c r="A243" s="4" t="s">
        <v>208</v>
      </c>
      <c r="B243" s="4" t="s">
        <v>229</v>
      </c>
      <c r="C243" s="4" t="s">
        <v>22</v>
      </c>
      <c r="D243" s="4" t="s">
        <v>23</v>
      </c>
      <c r="E243" s="4" t="s">
        <v>878</v>
      </c>
      <c r="F243" s="4">
        <v>2023</v>
      </c>
      <c r="G243" s="4">
        <v>1</v>
      </c>
      <c r="H243" s="4" t="s">
        <v>876</v>
      </c>
      <c r="I243" s="4" t="e">
        <f>VLOOKUP(B243,[1]Sheet1!$A$1:$B$100,2,0)</f>
        <v>#N/A</v>
      </c>
      <c r="J243" s="4" t="s">
        <v>760</v>
      </c>
    </row>
    <row r="244" spans="1:10" hidden="1" x14ac:dyDescent="0.2">
      <c r="A244" s="4" t="s">
        <v>208</v>
      </c>
      <c r="B244" s="4" t="s">
        <v>229</v>
      </c>
      <c r="C244" s="4" t="s">
        <v>33</v>
      </c>
      <c r="D244" s="4" t="s">
        <v>23</v>
      </c>
      <c r="E244" s="4" t="s">
        <v>878</v>
      </c>
      <c r="F244" s="4">
        <v>2023</v>
      </c>
      <c r="G244" s="4">
        <v>1</v>
      </c>
      <c r="H244" s="4" t="s">
        <v>876</v>
      </c>
      <c r="I244" s="4" t="e">
        <f>VLOOKUP(B244,[1]Sheet1!$A$1:$B$100,2,0)</f>
        <v>#N/A</v>
      </c>
      <c r="J244" s="4" t="s">
        <v>760</v>
      </c>
    </row>
    <row r="245" spans="1:10" hidden="1" x14ac:dyDescent="0.2">
      <c r="A245" s="4" t="s">
        <v>208</v>
      </c>
      <c r="B245" s="4" t="s">
        <v>230</v>
      </c>
      <c r="C245" s="4" t="s">
        <v>145</v>
      </c>
      <c r="D245" s="4" t="s">
        <v>31</v>
      </c>
      <c r="E245" s="4" t="s">
        <v>878</v>
      </c>
      <c r="F245" s="4">
        <v>2021</v>
      </c>
      <c r="G245" s="4">
        <v>3</v>
      </c>
      <c r="H245" s="4" t="s">
        <v>876</v>
      </c>
      <c r="I245" s="4" t="e">
        <f>VLOOKUP(B245,[1]Sheet1!$A$1:$B$100,2,0)</f>
        <v>#N/A</v>
      </c>
      <c r="J245" s="4" t="s">
        <v>760</v>
      </c>
    </row>
    <row r="246" spans="1:10" hidden="1" x14ac:dyDescent="0.2">
      <c r="A246" s="4" t="s">
        <v>208</v>
      </c>
      <c r="B246" s="4" t="s">
        <v>231</v>
      </c>
      <c r="C246" s="4" t="s">
        <v>9</v>
      </c>
      <c r="D246" s="4" t="s">
        <v>10</v>
      </c>
      <c r="E246" s="4" t="s">
        <v>878</v>
      </c>
      <c r="F246" s="4">
        <v>2019</v>
      </c>
      <c r="G246" s="4">
        <v>5</v>
      </c>
      <c r="H246" s="4" t="s">
        <v>877</v>
      </c>
      <c r="I246" s="4" t="e">
        <f>VLOOKUP(B246,[1]Sheet1!$A$1:$B$100,2,0)</f>
        <v>#N/A</v>
      </c>
      <c r="J246" s="4" t="s">
        <v>760</v>
      </c>
    </row>
    <row r="247" spans="1:10" hidden="1" x14ac:dyDescent="0.2">
      <c r="A247" s="4" t="s">
        <v>208</v>
      </c>
      <c r="B247" s="4" t="s">
        <v>231</v>
      </c>
      <c r="C247" s="4" t="s">
        <v>9</v>
      </c>
      <c r="D247" s="4" t="s">
        <v>54</v>
      </c>
      <c r="E247" s="4" t="s">
        <v>878</v>
      </c>
      <c r="F247" s="4">
        <v>2019</v>
      </c>
      <c r="G247" s="4">
        <v>5</v>
      </c>
      <c r="H247" s="4" t="s">
        <v>877</v>
      </c>
      <c r="I247" s="4" t="e">
        <f>VLOOKUP(B247,[1]Sheet1!$A$1:$B$100,2,0)</f>
        <v>#N/A</v>
      </c>
      <c r="J247" s="4" t="s">
        <v>760</v>
      </c>
    </row>
    <row r="248" spans="1:10" hidden="1" x14ac:dyDescent="0.2">
      <c r="A248" s="4" t="s">
        <v>208</v>
      </c>
      <c r="B248" s="4" t="s">
        <v>232</v>
      </c>
      <c r="C248" s="4" t="s">
        <v>22</v>
      </c>
      <c r="D248" s="4" t="s">
        <v>23</v>
      </c>
      <c r="E248" s="4" t="s">
        <v>878</v>
      </c>
      <c r="F248" s="4">
        <v>2019</v>
      </c>
      <c r="G248" s="4">
        <v>5</v>
      </c>
      <c r="H248" s="4" t="s">
        <v>877</v>
      </c>
      <c r="I248" s="4" t="e">
        <f>VLOOKUP(B248,[1]Sheet1!$A$1:$B$100,2,0)</f>
        <v>#N/A</v>
      </c>
      <c r="J248" s="4" t="s">
        <v>760</v>
      </c>
    </row>
    <row r="249" spans="1:10" hidden="1" x14ac:dyDescent="0.2">
      <c r="A249" s="4" t="s">
        <v>208</v>
      </c>
      <c r="B249" s="4" t="s">
        <v>233</v>
      </c>
      <c r="C249" s="4" t="s">
        <v>9</v>
      </c>
      <c r="D249" s="4" t="s">
        <v>10</v>
      </c>
      <c r="E249" s="4" t="s">
        <v>878</v>
      </c>
      <c r="F249" s="4">
        <v>2013</v>
      </c>
      <c r="G249" s="4">
        <v>11</v>
      </c>
      <c r="H249" s="4" t="s">
        <v>877</v>
      </c>
      <c r="I249" s="4" t="e">
        <f>VLOOKUP(B249,[1]Sheet1!$A$1:$B$100,2,0)</f>
        <v>#N/A</v>
      </c>
      <c r="J249" s="4" t="s">
        <v>760</v>
      </c>
    </row>
    <row r="250" spans="1:10" hidden="1" x14ac:dyDescent="0.2">
      <c r="A250" s="4" t="s">
        <v>208</v>
      </c>
      <c r="B250" s="4" t="s">
        <v>233</v>
      </c>
      <c r="C250" s="4" t="s">
        <v>9</v>
      </c>
      <c r="D250" s="4" t="s">
        <v>54</v>
      </c>
      <c r="E250" s="4" t="s">
        <v>878</v>
      </c>
      <c r="F250" s="4">
        <v>2013</v>
      </c>
      <c r="G250" s="4">
        <v>11</v>
      </c>
      <c r="H250" s="4" t="s">
        <v>877</v>
      </c>
      <c r="I250" s="4" t="e">
        <f>VLOOKUP(B250,[1]Sheet1!$A$1:$B$100,2,0)</f>
        <v>#N/A</v>
      </c>
      <c r="J250" s="4" t="s">
        <v>760</v>
      </c>
    </row>
    <row r="251" spans="1:10" hidden="1" x14ac:dyDescent="0.2">
      <c r="A251" s="4" t="s">
        <v>208</v>
      </c>
      <c r="B251" s="4" t="s">
        <v>234</v>
      </c>
      <c r="C251" s="4" t="s">
        <v>33</v>
      </c>
      <c r="D251" s="4" t="s">
        <v>23</v>
      </c>
      <c r="E251" s="4" t="s">
        <v>878</v>
      </c>
      <c r="F251" s="4">
        <v>2004</v>
      </c>
      <c r="G251" s="4">
        <v>20</v>
      </c>
      <c r="H251" s="4" t="s">
        <v>877</v>
      </c>
      <c r="I251" s="4" t="e">
        <f>VLOOKUP(B251,[1]Sheet1!$A$1:$B$100,2,0)</f>
        <v>#N/A</v>
      </c>
      <c r="J251" s="4" t="s">
        <v>760</v>
      </c>
    </row>
    <row r="252" spans="1:10" hidden="1" x14ac:dyDescent="0.2">
      <c r="A252" s="4" t="s">
        <v>208</v>
      </c>
      <c r="B252" s="4" t="s">
        <v>235</v>
      </c>
      <c r="C252" s="4" t="s">
        <v>30</v>
      </c>
      <c r="D252" s="4" t="s">
        <v>31</v>
      </c>
      <c r="E252" s="4" t="s">
        <v>878</v>
      </c>
      <c r="F252" s="4">
        <v>2008</v>
      </c>
      <c r="G252" s="4">
        <v>16</v>
      </c>
      <c r="H252" s="4" t="s">
        <v>877</v>
      </c>
      <c r="I252" s="4" t="e">
        <f>VLOOKUP(B252,[1]Sheet1!$A$1:$B$100,2,0)</f>
        <v>#N/A</v>
      </c>
      <c r="J252" s="4" t="s">
        <v>760</v>
      </c>
    </row>
    <row r="253" spans="1:10" hidden="1" x14ac:dyDescent="0.2">
      <c r="A253" s="4" t="s">
        <v>208</v>
      </c>
      <c r="B253" s="4" t="s">
        <v>236</v>
      </c>
      <c r="C253" s="4" t="s">
        <v>30</v>
      </c>
      <c r="D253" s="4" t="s">
        <v>31</v>
      </c>
      <c r="E253" s="4" t="s">
        <v>878</v>
      </c>
      <c r="F253" s="4">
        <v>2011</v>
      </c>
      <c r="G253" s="4">
        <v>13</v>
      </c>
      <c r="H253" s="4" t="s">
        <v>877</v>
      </c>
      <c r="I253" s="4" t="e">
        <f>VLOOKUP(B253,[1]Sheet1!$A$1:$B$100,2,0)</f>
        <v>#N/A</v>
      </c>
      <c r="J253" s="4" t="s">
        <v>760</v>
      </c>
    </row>
    <row r="254" spans="1:10" hidden="1" x14ac:dyDescent="0.2">
      <c r="A254" s="4" t="s">
        <v>208</v>
      </c>
      <c r="B254" s="4" t="s">
        <v>237</v>
      </c>
      <c r="C254" s="4" t="s">
        <v>33</v>
      </c>
      <c r="D254" s="4" t="s">
        <v>23</v>
      </c>
      <c r="E254" s="4" t="s">
        <v>878</v>
      </c>
      <c r="F254" s="4">
        <v>2011</v>
      </c>
      <c r="G254" s="4">
        <v>13</v>
      </c>
      <c r="H254" s="4" t="s">
        <v>877</v>
      </c>
      <c r="I254" s="4" t="e">
        <f>VLOOKUP(B254,[1]Sheet1!$A$1:$B$100,2,0)</f>
        <v>#N/A</v>
      </c>
      <c r="J254" s="4" t="s">
        <v>760</v>
      </c>
    </row>
    <row r="255" spans="1:10" hidden="1" x14ac:dyDescent="0.2">
      <c r="A255" s="4" t="s">
        <v>208</v>
      </c>
      <c r="B255" s="4" t="s">
        <v>238</v>
      </c>
      <c r="C255" s="4" t="s">
        <v>33</v>
      </c>
      <c r="D255" s="4" t="s">
        <v>23</v>
      </c>
      <c r="E255" s="4" t="s">
        <v>878</v>
      </c>
      <c r="F255" s="4">
        <v>2019</v>
      </c>
      <c r="G255" s="4">
        <v>5</v>
      </c>
      <c r="H255" s="4" t="s">
        <v>877</v>
      </c>
      <c r="I255" s="4" t="e">
        <f>VLOOKUP(B255,[1]Sheet1!$A$1:$B$100,2,0)</f>
        <v>#N/A</v>
      </c>
      <c r="J255" s="4" t="s">
        <v>760</v>
      </c>
    </row>
    <row r="256" spans="1:10" hidden="1" x14ac:dyDescent="0.2">
      <c r="A256" s="4" t="s">
        <v>208</v>
      </c>
      <c r="B256" s="4" t="s">
        <v>239</v>
      </c>
      <c r="C256" s="4" t="s">
        <v>145</v>
      </c>
      <c r="D256" s="4" t="s">
        <v>10</v>
      </c>
      <c r="E256" s="4" t="s">
        <v>878</v>
      </c>
      <c r="F256" s="4">
        <v>2014</v>
      </c>
      <c r="G256" s="4">
        <v>10</v>
      </c>
      <c r="H256" s="4" t="s">
        <v>877</v>
      </c>
      <c r="I256" s="4" t="e">
        <f>VLOOKUP(B256,[1]Sheet1!$A$1:$B$100,2,0)</f>
        <v>#N/A</v>
      </c>
      <c r="J256" s="4" t="s">
        <v>760</v>
      </c>
    </row>
    <row r="257" spans="1:10" hidden="1" x14ac:dyDescent="0.2">
      <c r="A257" s="4" t="s">
        <v>208</v>
      </c>
      <c r="B257" s="4" t="s">
        <v>239</v>
      </c>
      <c r="C257" s="4" t="s">
        <v>145</v>
      </c>
      <c r="D257" s="4" t="s">
        <v>25</v>
      </c>
      <c r="E257" s="4" t="s">
        <v>878</v>
      </c>
      <c r="F257" s="4">
        <v>2014</v>
      </c>
      <c r="G257" s="4">
        <v>10</v>
      </c>
      <c r="H257" s="4" t="s">
        <v>877</v>
      </c>
      <c r="I257" s="4" t="e">
        <f>VLOOKUP(B257,[1]Sheet1!$A$1:$B$100,2,0)</f>
        <v>#N/A</v>
      </c>
      <c r="J257" s="4" t="s">
        <v>760</v>
      </c>
    </row>
    <row r="258" spans="1:10" hidden="1" x14ac:dyDescent="0.2">
      <c r="A258" s="4" t="s">
        <v>208</v>
      </c>
      <c r="B258" s="4" t="s">
        <v>240</v>
      </c>
      <c r="C258" s="4" t="s">
        <v>33</v>
      </c>
      <c r="D258" s="4" t="s">
        <v>23</v>
      </c>
      <c r="E258" s="4" t="s">
        <v>878</v>
      </c>
      <c r="F258" s="4">
        <v>1990</v>
      </c>
      <c r="G258" s="4">
        <v>34</v>
      </c>
      <c r="H258" s="4" t="s">
        <v>877</v>
      </c>
      <c r="I258" s="4" t="e">
        <f>VLOOKUP(B258,[1]Sheet1!$A$1:$B$100,2,0)</f>
        <v>#N/A</v>
      </c>
      <c r="J258" s="4" t="s">
        <v>760</v>
      </c>
    </row>
    <row r="259" spans="1:10" hidden="1" x14ac:dyDescent="0.2">
      <c r="A259" s="4" t="s">
        <v>208</v>
      </c>
      <c r="B259" s="4" t="s">
        <v>240</v>
      </c>
      <c r="C259" s="4" t="s">
        <v>33</v>
      </c>
      <c r="D259" s="4" t="s">
        <v>10</v>
      </c>
      <c r="E259" s="4" t="s">
        <v>878</v>
      </c>
      <c r="F259" s="4">
        <v>1990</v>
      </c>
      <c r="G259" s="4">
        <v>34</v>
      </c>
      <c r="H259" s="4" t="s">
        <v>877</v>
      </c>
      <c r="I259" s="4" t="e">
        <f>VLOOKUP(B259,[1]Sheet1!$A$1:$B$100,2,0)</f>
        <v>#N/A</v>
      </c>
      <c r="J259" s="4" t="s">
        <v>760</v>
      </c>
    </row>
    <row r="260" spans="1:10" hidden="1" x14ac:dyDescent="0.2">
      <c r="A260" s="4" t="s">
        <v>208</v>
      </c>
      <c r="B260" s="4" t="s">
        <v>241</v>
      </c>
      <c r="C260" s="4" t="s">
        <v>118</v>
      </c>
      <c r="D260" s="4" t="s">
        <v>10</v>
      </c>
      <c r="E260" s="4" t="s">
        <v>878</v>
      </c>
      <c r="F260" s="4">
        <v>2006</v>
      </c>
      <c r="G260" s="4">
        <v>18</v>
      </c>
      <c r="H260" s="4" t="s">
        <v>877</v>
      </c>
      <c r="I260" s="4" t="e">
        <f>VLOOKUP(B260,[1]Sheet1!$A$1:$B$100,2,0)</f>
        <v>#N/A</v>
      </c>
      <c r="J260" s="4" t="s">
        <v>760</v>
      </c>
    </row>
    <row r="261" spans="1:10" hidden="1" x14ac:dyDescent="0.2">
      <c r="A261" s="4" t="s">
        <v>208</v>
      </c>
      <c r="B261" s="4" t="s">
        <v>241</v>
      </c>
      <c r="C261" s="4" t="s">
        <v>118</v>
      </c>
      <c r="D261" s="4" t="s">
        <v>119</v>
      </c>
      <c r="E261" s="4" t="s">
        <v>878</v>
      </c>
      <c r="F261" s="4">
        <v>2006</v>
      </c>
      <c r="G261" s="4">
        <v>18</v>
      </c>
      <c r="H261" s="4" t="s">
        <v>877</v>
      </c>
      <c r="I261" s="4" t="e">
        <f>VLOOKUP(B261,[1]Sheet1!$A$1:$B$100,2,0)</f>
        <v>#N/A</v>
      </c>
      <c r="J261" s="4" t="s">
        <v>760</v>
      </c>
    </row>
    <row r="262" spans="1:10" hidden="1" x14ac:dyDescent="0.2">
      <c r="A262" s="4" t="s">
        <v>208</v>
      </c>
      <c r="B262" s="4" t="s">
        <v>241</v>
      </c>
      <c r="C262" s="4" t="s">
        <v>118</v>
      </c>
      <c r="D262" s="4" t="s">
        <v>45</v>
      </c>
      <c r="E262" s="4" t="s">
        <v>878</v>
      </c>
      <c r="F262" s="4">
        <v>2006</v>
      </c>
      <c r="G262" s="4">
        <v>18</v>
      </c>
      <c r="H262" s="4" t="s">
        <v>877</v>
      </c>
      <c r="I262" s="4" t="e">
        <f>VLOOKUP(B262,[1]Sheet1!$A$1:$B$100,2,0)</f>
        <v>#N/A</v>
      </c>
      <c r="J262" s="4" t="s">
        <v>760</v>
      </c>
    </row>
    <row r="263" spans="1:10" hidden="1" x14ac:dyDescent="0.2">
      <c r="A263" s="4" t="s">
        <v>208</v>
      </c>
      <c r="B263" s="4" t="s">
        <v>242</v>
      </c>
      <c r="C263" s="4" t="s">
        <v>9</v>
      </c>
      <c r="D263" s="4" t="s">
        <v>10</v>
      </c>
      <c r="E263" s="4" t="s">
        <v>878</v>
      </c>
      <c r="F263" s="4">
        <v>2015</v>
      </c>
      <c r="G263" s="4">
        <v>9</v>
      </c>
      <c r="H263" s="4" t="s">
        <v>877</v>
      </c>
      <c r="I263" s="4" t="e">
        <f>VLOOKUP(B263,[1]Sheet1!$A$1:$B$100,2,0)</f>
        <v>#N/A</v>
      </c>
      <c r="J263" s="4" t="s">
        <v>760</v>
      </c>
    </row>
    <row r="264" spans="1:10" hidden="1" x14ac:dyDescent="0.2">
      <c r="A264" s="4" t="s">
        <v>208</v>
      </c>
      <c r="B264" s="4" t="s">
        <v>242</v>
      </c>
      <c r="C264" s="4" t="s">
        <v>9</v>
      </c>
      <c r="D264" s="4" t="s">
        <v>54</v>
      </c>
      <c r="E264" s="4" t="s">
        <v>878</v>
      </c>
      <c r="F264" s="4">
        <v>2015</v>
      </c>
      <c r="G264" s="4">
        <v>9</v>
      </c>
      <c r="H264" s="4" t="s">
        <v>877</v>
      </c>
      <c r="I264" s="4" t="e">
        <f>VLOOKUP(B264,[1]Sheet1!$A$1:$B$100,2,0)</f>
        <v>#N/A</v>
      </c>
      <c r="J264" s="4" t="s">
        <v>760</v>
      </c>
    </row>
    <row r="265" spans="1:10" hidden="1" x14ac:dyDescent="0.2">
      <c r="A265" s="4" t="s">
        <v>208</v>
      </c>
      <c r="B265" s="4" t="s">
        <v>239</v>
      </c>
      <c r="C265" s="4" t="s">
        <v>9</v>
      </c>
      <c r="D265" s="4" t="s">
        <v>10</v>
      </c>
      <c r="E265" s="4" t="s">
        <v>878</v>
      </c>
      <c r="F265" s="4">
        <v>2014</v>
      </c>
      <c r="G265" s="4">
        <v>10</v>
      </c>
      <c r="H265" s="4" t="s">
        <v>877</v>
      </c>
      <c r="I265" s="4" t="e">
        <f>VLOOKUP(B265,[1]Sheet1!$A$1:$B$100,2,0)</f>
        <v>#N/A</v>
      </c>
      <c r="J265" s="4" t="s">
        <v>760</v>
      </c>
    </row>
    <row r="266" spans="1:10" hidden="1" x14ac:dyDescent="0.2">
      <c r="A266" s="4" t="s">
        <v>208</v>
      </c>
      <c r="B266" s="4" t="s">
        <v>243</v>
      </c>
      <c r="C266" s="4" t="s">
        <v>17</v>
      </c>
      <c r="D266" s="4" t="s">
        <v>14</v>
      </c>
      <c r="E266" s="4" t="s">
        <v>881</v>
      </c>
      <c r="F266" s="4" t="s">
        <v>15</v>
      </c>
      <c r="G266" s="4" t="s">
        <v>15</v>
      </c>
      <c r="H266" s="4" t="s">
        <v>877</v>
      </c>
      <c r="I266" s="4" t="e">
        <f>VLOOKUP(B266,[1]Sheet1!$A$1:$B$100,2,0)</f>
        <v>#N/A</v>
      </c>
      <c r="J266" s="4" t="s">
        <v>760</v>
      </c>
    </row>
    <row r="267" spans="1:10" hidden="1" x14ac:dyDescent="0.2">
      <c r="A267" s="4" t="s">
        <v>208</v>
      </c>
      <c r="B267" s="4" t="s">
        <v>244</v>
      </c>
      <c r="C267" s="4" t="s">
        <v>9</v>
      </c>
      <c r="D267" s="4" t="s">
        <v>10</v>
      </c>
      <c r="E267" s="4" t="s">
        <v>878</v>
      </c>
      <c r="F267" s="4">
        <v>2017</v>
      </c>
      <c r="G267" s="4">
        <v>7</v>
      </c>
      <c r="H267" s="4" t="s">
        <v>877</v>
      </c>
      <c r="I267" s="4" t="e">
        <f>VLOOKUP(B267,[1]Sheet1!$A$1:$B$100,2,0)</f>
        <v>#N/A</v>
      </c>
      <c r="J267" s="4" t="s">
        <v>760</v>
      </c>
    </row>
    <row r="268" spans="1:10" hidden="1" x14ac:dyDescent="0.2">
      <c r="A268" s="4" t="s">
        <v>208</v>
      </c>
      <c r="B268" s="4" t="s">
        <v>244</v>
      </c>
      <c r="C268" s="4" t="s">
        <v>9</v>
      </c>
      <c r="D268" s="4" t="s">
        <v>54</v>
      </c>
      <c r="E268" s="4" t="s">
        <v>878</v>
      </c>
      <c r="F268" s="4">
        <v>2017</v>
      </c>
      <c r="G268" s="4">
        <v>7</v>
      </c>
      <c r="H268" s="4" t="s">
        <v>877</v>
      </c>
      <c r="I268" s="4" t="e">
        <f>VLOOKUP(B268,[1]Sheet1!$A$1:$B$100,2,0)</f>
        <v>#N/A</v>
      </c>
      <c r="J268" s="4" t="s">
        <v>760</v>
      </c>
    </row>
    <row r="269" spans="1:10" hidden="1" x14ac:dyDescent="0.2">
      <c r="A269" s="4" t="s">
        <v>208</v>
      </c>
      <c r="B269" s="4" t="s">
        <v>245</v>
      </c>
      <c r="C269" s="4" t="s">
        <v>22</v>
      </c>
      <c r="D269" s="4" t="s">
        <v>23</v>
      </c>
      <c r="E269" s="4" t="s">
        <v>878</v>
      </c>
      <c r="F269" s="4">
        <v>2018</v>
      </c>
      <c r="G269" s="4">
        <v>6</v>
      </c>
      <c r="H269" s="4" t="s">
        <v>877</v>
      </c>
      <c r="I269" s="4" t="e">
        <f>VLOOKUP(B269,[1]Sheet1!$A$1:$B$100,2,0)</f>
        <v>#N/A</v>
      </c>
      <c r="J269" s="4" t="s">
        <v>760</v>
      </c>
    </row>
    <row r="270" spans="1:10" hidden="1" x14ac:dyDescent="0.2">
      <c r="A270" s="4" t="s">
        <v>208</v>
      </c>
      <c r="B270" s="4" t="s">
        <v>246</v>
      </c>
      <c r="C270" s="4" t="s">
        <v>22</v>
      </c>
      <c r="D270" s="4" t="s">
        <v>23</v>
      </c>
      <c r="E270" s="4" t="s">
        <v>878</v>
      </c>
      <c r="F270" s="4">
        <v>2018</v>
      </c>
      <c r="G270" s="4">
        <v>6</v>
      </c>
      <c r="H270" s="4" t="s">
        <v>877</v>
      </c>
      <c r="I270" s="4" t="e">
        <f>VLOOKUP(B270,[1]Sheet1!$A$1:$B$100,2,0)</f>
        <v>#N/A</v>
      </c>
      <c r="J270" s="4" t="s">
        <v>760</v>
      </c>
    </row>
    <row r="271" spans="1:10" hidden="1" x14ac:dyDescent="0.2">
      <c r="A271" s="4" t="s">
        <v>208</v>
      </c>
      <c r="B271" s="4" t="s">
        <v>247</v>
      </c>
      <c r="C271" s="4" t="s">
        <v>9</v>
      </c>
      <c r="D271" s="4" t="s">
        <v>59</v>
      </c>
      <c r="E271" s="4" t="s">
        <v>878</v>
      </c>
      <c r="F271" s="4">
        <v>2018</v>
      </c>
      <c r="G271" s="4">
        <v>6</v>
      </c>
      <c r="H271" s="4" t="s">
        <v>877</v>
      </c>
      <c r="I271" s="4" t="e">
        <f>VLOOKUP(B271,[1]Sheet1!$A$1:$B$100,2,0)</f>
        <v>#N/A</v>
      </c>
      <c r="J271" s="4" t="s">
        <v>760</v>
      </c>
    </row>
    <row r="272" spans="1:10" hidden="1" x14ac:dyDescent="0.2">
      <c r="A272" s="4" t="s">
        <v>208</v>
      </c>
      <c r="B272" s="4" t="s">
        <v>248</v>
      </c>
      <c r="C272" s="4" t="s">
        <v>33</v>
      </c>
      <c r="D272" s="4" t="s">
        <v>23</v>
      </c>
      <c r="E272" s="4" t="s">
        <v>878</v>
      </c>
      <c r="F272" s="4">
        <v>2018</v>
      </c>
      <c r="G272" s="4">
        <v>6</v>
      </c>
      <c r="H272" s="4" t="s">
        <v>877</v>
      </c>
      <c r="I272" s="4" t="e">
        <f>VLOOKUP(B272,[1]Sheet1!$A$1:$B$100,2,0)</f>
        <v>#N/A</v>
      </c>
      <c r="J272" s="4" t="s">
        <v>760</v>
      </c>
    </row>
    <row r="273" spans="1:10" hidden="1" x14ac:dyDescent="0.2">
      <c r="A273" s="4" t="s">
        <v>208</v>
      </c>
      <c r="B273" s="4" t="s">
        <v>249</v>
      </c>
      <c r="C273" s="4" t="s">
        <v>9</v>
      </c>
      <c r="D273" s="4" t="s">
        <v>10</v>
      </c>
      <c r="E273" s="4" t="s">
        <v>878</v>
      </c>
      <c r="F273" s="4">
        <v>2019</v>
      </c>
      <c r="G273" s="4">
        <v>5</v>
      </c>
      <c r="H273" s="4" t="s">
        <v>877</v>
      </c>
      <c r="I273" s="4" t="e">
        <f>VLOOKUP(B273,[1]Sheet1!$A$1:$B$100,2,0)</f>
        <v>#N/A</v>
      </c>
      <c r="J273" s="4" t="s">
        <v>760</v>
      </c>
    </row>
    <row r="274" spans="1:10" hidden="1" x14ac:dyDescent="0.2">
      <c r="A274" s="4" t="s">
        <v>208</v>
      </c>
      <c r="B274" s="4" t="s">
        <v>249</v>
      </c>
      <c r="C274" s="4" t="s">
        <v>9</v>
      </c>
      <c r="D274" s="4" t="s">
        <v>54</v>
      </c>
      <c r="E274" s="4" t="s">
        <v>878</v>
      </c>
      <c r="F274" s="4">
        <v>2019</v>
      </c>
      <c r="G274" s="4">
        <v>5</v>
      </c>
      <c r="H274" s="4" t="s">
        <v>877</v>
      </c>
      <c r="I274" s="4" t="e">
        <f>VLOOKUP(B274,[1]Sheet1!$A$1:$B$100,2,0)</f>
        <v>#N/A</v>
      </c>
      <c r="J274" s="4" t="s">
        <v>760</v>
      </c>
    </row>
    <row r="275" spans="1:10" hidden="1" x14ac:dyDescent="0.2">
      <c r="A275" s="4" t="s">
        <v>208</v>
      </c>
      <c r="B275" s="4" t="s">
        <v>250</v>
      </c>
      <c r="C275" s="4" t="s">
        <v>33</v>
      </c>
      <c r="D275" s="4" t="s">
        <v>23</v>
      </c>
      <c r="E275" s="4" t="s">
        <v>878</v>
      </c>
      <c r="F275" s="4">
        <v>2019</v>
      </c>
      <c r="G275" s="4">
        <v>5</v>
      </c>
      <c r="H275" s="4" t="s">
        <v>877</v>
      </c>
      <c r="I275" s="4" t="e">
        <f>VLOOKUP(B275,[1]Sheet1!$A$1:$B$100,2,0)</f>
        <v>#N/A</v>
      </c>
      <c r="J275" s="4" t="s">
        <v>760</v>
      </c>
    </row>
    <row r="276" spans="1:10" hidden="1" x14ac:dyDescent="0.2">
      <c r="A276" s="4" t="s">
        <v>208</v>
      </c>
      <c r="B276" s="4" t="s">
        <v>241</v>
      </c>
      <c r="C276" s="4" t="s">
        <v>33</v>
      </c>
      <c r="D276" s="4" t="s">
        <v>10</v>
      </c>
      <c r="E276" s="4" t="s">
        <v>878</v>
      </c>
      <c r="F276" s="4">
        <v>2006</v>
      </c>
      <c r="G276" s="4">
        <v>18</v>
      </c>
      <c r="H276" s="4" t="s">
        <v>877</v>
      </c>
      <c r="I276" s="4" t="e">
        <f>VLOOKUP(B276,[1]Sheet1!$A$1:$B$100,2,0)</f>
        <v>#N/A</v>
      </c>
      <c r="J276" s="4" t="s">
        <v>760</v>
      </c>
    </row>
    <row r="277" spans="1:10" hidden="1" x14ac:dyDescent="0.2">
      <c r="A277" s="4" t="s">
        <v>251</v>
      </c>
      <c r="B277" s="4" t="s">
        <v>252</v>
      </c>
      <c r="C277" s="4" t="s">
        <v>14</v>
      </c>
      <c r="D277" s="4" t="s">
        <v>14</v>
      </c>
      <c r="E277" s="4" t="s">
        <v>879</v>
      </c>
      <c r="F277" s="4" t="s">
        <v>15</v>
      </c>
      <c r="G277" s="4" t="s">
        <v>15</v>
      </c>
      <c r="H277" s="4" t="s">
        <v>877</v>
      </c>
      <c r="I277" s="4" t="e">
        <f>VLOOKUP(B277,[1]Sheet1!$A$1:$B$100,2,0)</f>
        <v>#N/A</v>
      </c>
      <c r="J277" s="4" t="s">
        <v>778</v>
      </c>
    </row>
    <row r="278" spans="1:10" hidden="1" x14ac:dyDescent="0.2">
      <c r="A278" s="4" t="s">
        <v>251</v>
      </c>
      <c r="B278" s="4" t="s">
        <v>253</v>
      </c>
      <c r="C278" s="4" t="s">
        <v>14</v>
      </c>
      <c r="D278" s="4" t="s">
        <v>14</v>
      </c>
      <c r="E278" s="4" t="s">
        <v>879</v>
      </c>
      <c r="F278" s="4" t="s">
        <v>15</v>
      </c>
      <c r="G278" s="4" t="s">
        <v>15</v>
      </c>
      <c r="H278" s="4" t="s">
        <v>877</v>
      </c>
      <c r="I278" s="4" t="e">
        <f>VLOOKUP(B278,[1]Sheet1!$A$1:$B$100,2,0)</f>
        <v>#N/A</v>
      </c>
      <c r="J278" s="4" t="s">
        <v>779</v>
      </c>
    </row>
    <row r="279" spans="1:10" hidden="1" x14ac:dyDescent="0.2">
      <c r="A279" s="4" t="s">
        <v>251</v>
      </c>
      <c r="B279" s="4" t="s">
        <v>254</v>
      </c>
      <c r="C279" s="4" t="s">
        <v>14</v>
      </c>
      <c r="D279" s="4" t="s">
        <v>14</v>
      </c>
      <c r="E279" s="4" t="s">
        <v>879</v>
      </c>
      <c r="F279" s="4" t="s">
        <v>15</v>
      </c>
      <c r="G279" s="4" t="s">
        <v>15</v>
      </c>
      <c r="H279" s="4" t="s">
        <v>877</v>
      </c>
      <c r="I279" s="4" t="e">
        <f>VLOOKUP(B279,[1]Sheet1!$A$1:$B$100,2,0)</f>
        <v>#N/A</v>
      </c>
      <c r="J279" s="4" t="s">
        <v>780</v>
      </c>
    </row>
    <row r="280" spans="1:10" hidden="1" x14ac:dyDescent="0.2">
      <c r="A280" s="4" t="s">
        <v>251</v>
      </c>
      <c r="B280" s="4" t="s">
        <v>255</v>
      </c>
      <c r="C280" s="4" t="s">
        <v>14</v>
      </c>
      <c r="D280" s="4" t="s">
        <v>14</v>
      </c>
      <c r="E280" s="4" t="s">
        <v>879</v>
      </c>
      <c r="F280" s="4" t="s">
        <v>15</v>
      </c>
      <c r="G280" s="4" t="s">
        <v>15</v>
      </c>
      <c r="H280" s="4" t="s">
        <v>877</v>
      </c>
      <c r="I280" s="4" t="e">
        <f>VLOOKUP(B280,[1]Sheet1!$A$1:$B$100,2,0)</f>
        <v>#N/A</v>
      </c>
      <c r="J280" s="4" t="s">
        <v>781</v>
      </c>
    </row>
    <row r="281" spans="1:10" hidden="1" x14ac:dyDescent="0.2">
      <c r="A281" s="4" t="s">
        <v>251</v>
      </c>
      <c r="B281" s="4" t="s">
        <v>256</v>
      </c>
      <c r="C281" s="4" t="s">
        <v>14</v>
      </c>
      <c r="D281" s="4" t="s">
        <v>14</v>
      </c>
      <c r="E281" s="4" t="s">
        <v>879</v>
      </c>
      <c r="F281" s="4" t="s">
        <v>15</v>
      </c>
      <c r="G281" s="4" t="s">
        <v>15</v>
      </c>
      <c r="H281" s="4" t="s">
        <v>877</v>
      </c>
      <c r="I281" s="4" t="e">
        <f>VLOOKUP(B281,[1]Sheet1!$A$1:$B$100,2,0)</f>
        <v>#N/A</v>
      </c>
      <c r="J281" s="4" t="s">
        <v>782</v>
      </c>
    </row>
    <row r="282" spans="1:10" hidden="1" x14ac:dyDescent="0.2">
      <c r="A282" s="4" t="s">
        <v>251</v>
      </c>
      <c r="B282" s="4" t="s">
        <v>257</v>
      </c>
      <c r="C282" s="4" t="s">
        <v>14</v>
      </c>
      <c r="D282" s="4" t="s">
        <v>14</v>
      </c>
      <c r="E282" s="4" t="s">
        <v>879</v>
      </c>
      <c r="F282" s="4" t="s">
        <v>15</v>
      </c>
      <c r="G282" s="4" t="s">
        <v>15</v>
      </c>
      <c r="H282" s="4" t="s">
        <v>877</v>
      </c>
      <c r="I282" s="4" t="e">
        <f>VLOOKUP(B282,[1]Sheet1!$A$1:$B$100,2,0)</f>
        <v>#N/A</v>
      </c>
      <c r="J282" s="4" t="s">
        <v>783</v>
      </c>
    </row>
    <row r="283" spans="1:10" hidden="1" x14ac:dyDescent="0.2">
      <c r="A283" s="4" t="s">
        <v>251</v>
      </c>
      <c r="B283" s="4" t="s">
        <v>258</v>
      </c>
      <c r="C283" s="4" t="s">
        <v>14</v>
      </c>
      <c r="D283" s="4" t="s">
        <v>14</v>
      </c>
      <c r="E283" s="4" t="s">
        <v>879</v>
      </c>
      <c r="F283" s="4" t="s">
        <v>15</v>
      </c>
      <c r="G283" s="4" t="s">
        <v>15</v>
      </c>
      <c r="H283" s="4" t="s">
        <v>877</v>
      </c>
      <c r="I283" s="4" t="e">
        <f>VLOOKUP(B283,[1]Sheet1!$A$1:$B$100,2,0)</f>
        <v>#N/A</v>
      </c>
      <c r="J283" s="4" t="s">
        <v>784</v>
      </c>
    </row>
    <row r="284" spans="1:10" hidden="1" x14ac:dyDescent="0.2">
      <c r="A284" s="4" t="s">
        <v>251</v>
      </c>
      <c r="B284" s="4" t="s">
        <v>259</v>
      </c>
      <c r="C284" s="4" t="s">
        <v>14</v>
      </c>
      <c r="D284" s="4" t="s">
        <v>14</v>
      </c>
      <c r="E284" s="4" t="s">
        <v>879</v>
      </c>
      <c r="F284" s="4" t="s">
        <v>15</v>
      </c>
      <c r="G284" s="4" t="s">
        <v>15</v>
      </c>
      <c r="H284" s="4" t="s">
        <v>877</v>
      </c>
      <c r="I284" s="4" t="e">
        <f>VLOOKUP(B284,[1]Sheet1!$A$1:$B$100,2,0)</f>
        <v>#N/A</v>
      </c>
      <c r="J284" s="4" t="s">
        <v>785</v>
      </c>
    </row>
    <row r="285" spans="1:10" hidden="1" x14ac:dyDescent="0.2">
      <c r="A285" s="4" t="s">
        <v>251</v>
      </c>
      <c r="B285" s="4" t="s">
        <v>260</v>
      </c>
      <c r="C285" s="4" t="s">
        <v>33</v>
      </c>
      <c r="D285" s="4" t="s">
        <v>14</v>
      </c>
      <c r="E285" s="4" t="s">
        <v>880</v>
      </c>
      <c r="F285" s="4" t="s">
        <v>15</v>
      </c>
      <c r="G285" s="4" t="s">
        <v>15</v>
      </c>
      <c r="H285" s="4" t="s">
        <v>877</v>
      </c>
      <c r="I285" s="4" t="e">
        <f>VLOOKUP(B285,[1]Sheet1!$A$1:$B$100,2,0)</f>
        <v>#N/A</v>
      </c>
      <c r="J285" s="4" t="s">
        <v>760</v>
      </c>
    </row>
    <row r="286" spans="1:10" hidden="1" x14ac:dyDescent="0.2">
      <c r="A286" s="4" t="s">
        <v>251</v>
      </c>
      <c r="B286" s="4" t="s">
        <v>261</v>
      </c>
      <c r="C286" s="4" t="s">
        <v>13</v>
      </c>
      <c r="D286" s="4" t="s">
        <v>14</v>
      </c>
      <c r="E286" s="4" t="s">
        <v>881</v>
      </c>
      <c r="F286" s="4" t="s">
        <v>15</v>
      </c>
      <c r="G286" s="4" t="s">
        <v>15</v>
      </c>
      <c r="H286" s="4" t="s">
        <v>877</v>
      </c>
      <c r="I286" s="4" t="e">
        <f>VLOOKUP(B286,[1]Sheet1!$A$1:$B$100,2,0)</f>
        <v>#N/A</v>
      </c>
      <c r="J286" s="4" t="s">
        <v>760</v>
      </c>
    </row>
    <row r="287" spans="1:10" hidden="1" x14ac:dyDescent="0.2">
      <c r="A287" s="4" t="s">
        <v>251</v>
      </c>
      <c r="B287" s="4" t="s">
        <v>262</v>
      </c>
      <c r="C287" s="4" t="s">
        <v>14</v>
      </c>
      <c r="D287" s="4" t="s">
        <v>14</v>
      </c>
      <c r="E287" s="4" t="s">
        <v>879</v>
      </c>
      <c r="F287" s="4" t="s">
        <v>15</v>
      </c>
      <c r="G287" s="4" t="s">
        <v>15</v>
      </c>
      <c r="H287" s="4" t="s">
        <v>877</v>
      </c>
      <c r="I287" s="4" t="e">
        <f>VLOOKUP(B287,[1]Sheet1!$A$1:$B$100,2,0)</f>
        <v>#N/A</v>
      </c>
      <c r="J287" s="4" t="s">
        <v>786</v>
      </c>
    </row>
    <row r="288" spans="1:10" hidden="1" x14ac:dyDescent="0.2">
      <c r="A288" s="4" t="s">
        <v>251</v>
      </c>
      <c r="B288" s="4" t="s">
        <v>263</v>
      </c>
      <c r="C288" s="4" t="s">
        <v>14</v>
      </c>
      <c r="D288" s="4" t="s">
        <v>14</v>
      </c>
      <c r="E288" s="4" t="s">
        <v>879</v>
      </c>
      <c r="F288" s="4" t="s">
        <v>15</v>
      </c>
      <c r="G288" s="4" t="s">
        <v>15</v>
      </c>
      <c r="H288" s="4" t="s">
        <v>877</v>
      </c>
      <c r="I288" s="4" t="e">
        <f>VLOOKUP(B288,[1]Sheet1!$A$1:$B$100,2,0)</f>
        <v>#N/A</v>
      </c>
      <c r="J288" s="4" t="s">
        <v>787</v>
      </c>
    </row>
    <row r="289" spans="1:10" hidden="1" x14ac:dyDescent="0.2">
      <c r="A289" s="4" t="s">
        <v>251</v>
      </c>
      <c r="B289" s="4" t="s">
        <v>264</v>
      </c>
      <c r="C289" s="4" t="s">
        <v>14</v>
      </c>
      <c r="D289" s="4" t="s">
        <v>14</v>
      </c>
      <c r="E289" s="4" t="s">
        <v>878</v>
      </c>
      <c r="F289" s="4" t="s">
        <v>15</v>
      </c>
      <c r="G289" s="4" t="s">
        <v>15</v>
      </c>
      <c r="H289" s="4" t="s">
        <v>876</v>
      </c>
      <c r="I289" s="4" t="e">
        <f>VLOOKUP(B289,[1]Sheet1!$A$1:$B$100,2,0)</f>
        <v>#N/A</v>
      </c>
      <c r="J289" s="4" t="s">
        <v>760</v>
      </c>
    </row>
    <row r="290" spans="1:10" hidden="1" x14ac:dyDescent="0.2">
      <c r="A290" s="4" t="s">
        <v>251</v>
      </c>
      <c r="B290" s="4" t="s">
        <v>265</v>
      </c>
      <c r="C290" s="4" t="s">
        <v>14</v>
      </c>
      <c r="D290" s="4" t="s">
        <v>14</v>
      </c>
      <c r="E290" s="4" t="s">
        <v>878</v>
      </c>
      <c r="F290" s="4" t="s">
        <v>15</v>
      </c>
      <c r="G290" s="4" t="s">
        <v>15</v>
      </c>
      <c r="H290" s="4" t="s">
        <v>876</v>
      </c>
      <c r="I290" s="4" t="e">
        <f>VLOOKUP(B290,[1]Sheet1!$A$1:$B$100,2,0)</f>
        <v>#N/A</v>
      </c>
      <c r="J290" s="4" t="s">
        <v>760</v>
      </c>
    </row>
    <row r="291" spans="1:10" hidden="1" x14ac:dyDescent="0.2">
      <c r="A291" s="4" t="s">
        <v>251</v>
      </c>
      <c r="B291" s="4" t="s">
        <v>266</v>
      </c>
      <c r="C291" s="4" t="s">
        <v>14</v>
      </c>
      <c r="D291" s="4" t="s">
        <v>14</v>
      </c>
      <c r="E291" s="4" t="s">
        <v>878</v>
      </c>
      <c r="F291" s="4" t="s">
        <v>15</v>
      </c>
      <c r="G291" s="4" t="s">
        <v>15</v>
      </c>
      <c r="H291" s="4" t="s">
        <v>876</v>
      </c>
      <c r="I291" s="4" t="e">
        <f>VLOOKUP(B291,[1]Sheet1!$A$1:$B$100,2,0)</f>
        <v>#N/A</v>
      </c>
      <c r="J291" s="4" t="s">
        <v>760</v>
      </c>
    </row>
    <row r="292" spans="1:10" hidden="1" x14ac:dyDescent="0.2">
      <c r="A292" s="4" t="s">
        <v>251</v>
      </c>
      <c r="B292" s="4" t="s">
        <v>267</v>
      </c>
      <c r="C292" s="4" t="s">
        <v>14</v>
      </c>
      <c r="D292" s="4" t="s">
        <v>14</v>
      </c>
      <c r="E292" s="4" t="s">
        <v>878</v>
      </c>
      <c r="F292" s="4" t="s">
        <v>15</v>
      </c>
      <c r="G292" s="4" t="s">
        <v>15</v>
      </c>
      <c r="H292" s="4" t="s">
        <v>876</v>
      </c>
      <c r="I292" s="4" t="e">
        <f>VLOOKUP(B292,[1]Sheet1!$A$1:$B$100,2,0)</f>
        <v>#N/A</v>
      </c>
      <c r="J292" s="4" t="s">
        <v>760</v>
      </c>
    </row>
    <row r="293" spans="1:10" hidden="1" x14ac:dyDescent="0.2">
      <c r="A293" s="4" t="s">
        <v>251</v>
      </c>
      <c r="B293" s="4" t="s">
        <v>268</v>
      </c>
      <c r="C293" s="4" t="s">
        <v>14</v>
      </c>
      <c r="D293" s="4" t="s">
        <v>14</v>
      </c>
      <c r="E293" s="4" t="s">
        <v>878</v>
      </c>
      <c r="F293" s="4" t="s">
        <v>15</v>
      </c>
      <c r="G293" s="4" t="s">
        <v>15</v>
      </c>
      <c r="H293" s="4" t="s">
        <v>876</v>
      </c>
      <c r="I293" s="4" t="e">
        <f>VLOOKUP(B293,[1]Sheet1!$A$1:$B$100,2,0)</f>
        <v>#N/A</v>
      </c>
      <c r="J293" s="4" t="s">
        <v>760</v>
      </c>
    </row>
    <row r="294" spans="1:10" hidden="1" x14ac:dyDescent="0.2">
      <c r="A294" s="4" t="s">
        <v>251</v>
      </c>
      <c r="B294" s="4" t="s">
        <v>269</v>
      </c>
      <c r="C294" s="4" t="s">
        <v>14</v>
      </c>
      <c r="D294" s="4" t="s">
        <v>14</v>
      </c>
      <c r="E294" s="4" t="s">
        <v>878</v>
      </c>
      <c r="F294" s="4" t="s">
        <v>15</v>
      </c>
      <c r="G294" s="4" t="s">
        <v>15</v>
      </c>
      <c r="H294" s="4" t="s">
        <v>876</v>
      </c>
      <c r="I294" s="4" t="e">
        <f>VLOOKUP(B294,[1]Sheet1!$A$1:$B$100,2,0)</f>
        <v>#N/A</v>
      </c>
      <c r="J294" s="4" t="s">
        <v>760</v>
      </c>
    </row>
    <row r="295" spans="1:10" hidden="1" x14ac:dyDescent="0.2">
      <c r="A295" s="4" t="s">
        <v>251</v>
      </c>
      <c r="B295" s="4" t="s">
        <v>270</v>
      </c>
      <c r="C295" s="4" t="s">
        <v>14</v>
      </c>
      <c r="D295" s="4" t="s">
        <v>14</v>
      </c>
      <c r="E295" s="4" t="s">
        <v>878</v>
      </c>
      <c r="F295" s="4" t="s">
        <v>15</v>
      </c>
      <c r="G295" s="4" t="s">
        <v>15</v>
      </c>
      <c r="H295" s="4" t="s">
        <v>876</v>
      </c>
      <c r="I295" s="4" t="e">
        <f>VLOOKUP(B295,[1]Sheet1!$A$1:$B$100,2,0)</f>
        <v>#N/A</v>
      </c>
      <c r="J295" s="4" t="s">
        <v>760</v>
      </c>
    </row>
    <row r="296" spans="1:10" hidden="1" x14ac:dyDescent="0.2">
      <c r="A296" s="4" t="s">
        <v>251</v>
      </c>
      <c r="B296" s="4" t="s">
        <v>271</v>
      </c>
      <c r="C296" s="4" t="s">
        <v>14</v>
      </c>
      <c r="D296" s="4" t="s">
        <v>14</v>
      </c>
      <c r="E296" s="4" t="s">
        <v>878</v>
      </c>
      <c r="F296" s="4" t="s">
        <v>15</v>
      </c>
      <c r="G296" s="4" t="s">
        <v>15</v>
      </c>
      <c r="H296" s="4" t="s">
        <v>876</v>
      </c>
      <c r="I296" s="4" t="e">
        <f>VLOOKUP(B296,[1]Sheet1!$A$1:$B$100,2,0)</f>
        <v>#N/A</v>
      </c>
      <c r="J296" s="4" t="s">
        <v>760</v>
      </c>
    </row>
    <row r="297" spans="1:10" hidden="1" x14ac:dyDescent="0.2">
      <c r="A297" s="4" t="s">
        <v>251</v>
      </c>
      <c r="B297" s="4" t="s">
        <v>272</v>
      </c>
      <c r="C297" s="4" t="s">
        <v>14</v>
      </c>
      <c r="D297" s="4" t="s">
        <v>14</v>
      </c>
      <c r="E297" s="4" t="s">
        <v>878</v>
      </c>
      <c r="F297" s="4" t="s">
        <v>15</v>
      </c>
      <c r="G297" s="4" t="s">
        <v>15</v>
      </c>
      <c r="H297" s="4" t="s">
        <v>876</v>
      </c>
      <c r="I297" s="4" t="e">
        <f>VLOOKUP(B297,[1]Sheet1!$A$1:$B$100,2,0)</f>
        <v>#N/A</v>
      </c>
      <c r="J297" s="4" t="s">
        <v>760</v>
      </c>
    </row>
    <row r="298" spans="1:10" hidden="1" x14ac:dyDescent="0.2">
      <c r="A298" s="4" t="s">
        <v>251</v>
      </c>
      <c r="B298" s="4" t="s">
        <v>273</v>
      </c>
      <c r="C298" s="4" t="s">
        <v>14</v>
      </c>
      <c r="D298" s="4" t="s">
        <v>14</v>
      </c>
      <c r="E298" s="4" t="s">
        <v>878</v>
      </c>
      <c r="F298" s="4" t="s">
        <v>15</v>
      </c>
      <c r="G298" s="4" t="s">
        <v>15</v>
      </c>
      <c r="H298" s="4" t="s">
        <v>876</v>
      </c>
      <c r="I298" s="4" t="e">
        <f>VLOOKUP(B298,[1]Sheet1!$A$1:$B$100,2,0)</f>
        <v>#N/A</v>
      </c>
      <c r="J298" s="4" t="s">
        <v>760</v>
      </c>
    </row>
    <row r="299" spans="1:10" hidden="1" x14ac:dyDescent="0.2">
      <c r="A299" s="4" t="s">
        <v>251</v>
      </c>
      <c r="B299" s="4" t="s">
        <v>274</v>
      </c>
      <c r="C299" s="4" t="s">
        <v>14</v>
      </c>
      <c r="D299" s="4" t="s">
        <v>14</v>
      </c>
      <c r="E299" s="4" t="s">
        <v>878</v>
      </c>
      <c r="F299" s="4" t="s">
        <v>15</v>
      </c>
      <c r="G299" s="4" t="s">
        <v>15</v>
      </c>
      <c r="H299" s="4" t="s">
        <v>876</v>
      </c>
      <c r="I299" s="4" t="e">
        <f>VLOOKUP(B299,[1]Sheet1!$A$1:$B$100,2,0)</f>
        <v>#N/A</v>
      </c>
      <c r="J299" s="4" t="s">
        <v>760</v>
      </c>
    </row>
    <row r="300" spans="1:10" hidden="1" x14ac:dyDescent="0.2">
      <c r="A300" s="4" t="s">
        <v>251</v>
      </c>
      <c r="B300" s="4" t="s">
        <v>275</v>
      </c>
      <c r="C300" s="4" t="s">
        <v>14</v>
      </c>
      <c r="D300" s="4" t="s">
        <v>14</v>
      </c>
      <c r="E300" s="4" t="s">
        <v>878</v>
      </c>
      <c r="F300" s="4" t="s">
        <v>15</v>
      </c>
      <c r="G300" s="4" t="s">
        <v>15</v>
      </c>
      <c r="H300" s="4" t="s">
        <v>876</v>
      </c>
      <c r="I300" s="4" t="e">
        <f>VLOOKUP(B300,[1]Sheet1!$A$1:$B$100,2,0)</f>
        <v>#N/A</v>
      </c>
      <c r="J300" s="4" t="s">
        <v>760</v>
      </c>
    </row>
    <row r="301" spans="1:10" hidden="1" x14ac:dyDescent="0.2">
      <c r="A301" s="4" t="s">
        <v>251</v>
      </c>
      <c r="B301" s="4" t="s">
        <v>276</v>
      </c>
      <c r="C301" s="4" t="s">
        <v>14</v>
      </c>
      <c r="D301" s="4" t="s">
        <v>14</v>
      </c>
      <c r="E301" s="4" t="s">
        <v>878</v>
      </c>
      <c r="F301" s="4" t="s">
        <v>15</v>
      </c>
      <c r="G301" s="4" t="s">
        <v>15</v>
      </c>
      <c r="H301" s="4" t="s">
        <v>876</v>
      </c>
      <c r="I301" s="4" t="e">
        <f>VLOOKUP(B301,[1]Sheet1!$A$1:$B$100,2,0)</f>
        <v>#N/A</v>
      </c>
      <c r="J301" s="4" t="s">
        <v>760</v>
      </c>
    </row>
    <row r="302" spans="1:10" hidden="1" x14ac:dyDescent="0.2">
      <c r="A302" s="4" t="s">
        <v>251</v>
      </c>
      <c r="B302" s="4" t="s">
        <v>277</v>
      </c>
      <c r="C302" s="4" t="s">
        <v>14</v>
      </c>
      <c r="D302" s="4" t="s">
        <v>14</v>
      </c>
      <c r="E302" s="4" t="s">
        <v>878</v>
      </c>
      <c r="F302" s="4" t="s">
        <v>15</v>
      </c>
      <c r="G302" s="4" t="s">
        <v>15</v>
      </c>
      <c r="H302" s="4" t="s">
        <v>876</v>
      </c>
      <c r="I302" s="4" t="e">
        <f>VLOOKUP(B302,[1]Sheet1!$A$1:$B$100,2,0)</f>
        <v>#N/A</v>
      </c>
      <c r="J302" s="4" t="s">
        <v>760</v>
      </c>
    </row>
    <row r="303" spans="1:10" hidden="1" x14ac:dyDescent="0.2">
      <c r="A303" s="4" t="s">
        <v>278</v>
      </c>
      <c r="B303" s="4" t="s">
        <v>279</v>
      </c>
      <c r="C303" s="4" t="s">
        <v>14</v>
      </c>
      <c r="D303" s="4" t="s">
        <v>14</v>
      </c>
      <c r="E303" s="4" t="s">
        <v>879</v>
      </c>
      <c r="F303" s="4" t="s">
        <v>15</v>
      </c>
      <c r="G303" s="4" t="s">
        <v>15</v>
      </c>
      <c r="H303" s="4" t="s">
        <v>877</v>
      </c>
      <c r="I303" s="4" t="e">
        <f>VLOOKUP(B303,[1]Sheet1!$A$1:$B$100,2,0)</f>
        <v>#N/A</v>
      </c>
      <c r="J303" s="4" t="s">
        <v>788</v>
      </c>
    </row>
    <row r="304" spans="1:10" hidden="1" x14ac:dyDescent="0.2">
      <c r="A304" s="4" t="s">
        <v>280</v>
      </c>
      <c r="B304" s="4" t="s">
        <v>281</v>
      </c>
      <c r="C304" s="4" t="s">
        <v>13</v>
      </c>
      <c r="D304" s="4" t="s">
        <v>14</v>
      </c>
      <c r="E304" s="4" t="s">
        <v>881</v>
      </c>
      <c r="F304" s="4" t="s">
        <v>15</v>
      </c>
      <c r="G304" s="4" t="s">
        <v>15</v>
      </c>
      <c r="H304" s="4" t="s">
        <v>877</v>
      </c>
      <c r="I304" s="4" t="e">
        <f>VLOOKUP(B304,[1]Sheet1!$A$1:$B$100,2,0)</f>
        <v>#N/A</v>
      </c>
      <c r="J304" s="4" t="s">
        <v>760</v>
      </c>
    </row>
    <row r="305" spans="1:10" hidden="1" x14ac:dyDescent="0.2">
      <c r="A305" s="4" t="s">
        <v>280</v>
      </c>
      <c r="B305" s="4" t="s">
        <v>282</v>
      </c>
      <c r="C305" s="4" t="s">
        <v>33</v>
      </c>
      <c r="D305" s="4" t="s">
        <v>14</v>
      </c>
      <c r="E305" s="4" t="s">
        <v>880</v>
      </c>
      <c r="F305" s="4" t="s">
        <v>15</v>
      </c>
      <c r="G305" s="4" t="s">
        <v>15</v>
      </c>
      <c r="H305" s="4" t="s">
        <v>877</v>
      </c>
      <c r="I305" s="4" t="e">
        <f>VLOOKUP(B305,[1]Sheet1!$A$1:$B$100,2,0)</f>
        <v>#N/A</v>
      </c>
      <c r="J305" s="4" t="s">
        <v>760</v>
      </c>
    </row>
    <row r="306" spans="1:10" hidden="1" x14ac:dyDescent="0.2">
      <c r="A306" s="4" t="s">
        <v>280</v>
      </c>
      <c r="B306" s="4" t="s">
        <v>283</v>
      </c>
      <c r="C306" s="4" t="s">
        <v>30</v>
      </c>
      <c r="D306" s="4" t="s">
        <v>31</v>
      </c>
      <c r="E306" s="4" t="s">
        <v>878</v>
      </c>
      <c r="F306" s="4">
        <v>2014</v>
      </c>
      <c r="G306" s="4">
        <v>10</v>
      </c>
      <c r="H306" s="4" t="s">
        <v>877</v>
      </c>
      <c r="I306" s="4" t="e">
        <f>VLOOKUP(B306,[1]Sheet1!$A$1:$B$100,2,0)</f>
        <v>#N/A</v>
      </c>
      <c r="J306" s="4" t="s">
        <v>760</v>
      </c>
    </row>
    <row r="307" spans="1:10" hidden="1" x14ac:dyDescent="0.2">
      <c r="A307" s="4" t="s">
        <v>284</v>
      </c>
      <c r="B307" s="4" t="s">
        <v>285</v>
      </c>
      <c r="C307" s="4" t="s">
        <v>30</v>
      </c>
      <c r="D307" s="4" t="s">
        <v>31</v>
      </c>
      <c r="E307" s="4" t="s">
        <v>878</v>
      </c>
      <c r="F307" s="4">
        <v>2021</v>
      </c>
      <c r="G307" s="4">
        <v>3</v>
      </c>
      <c r="H307" s="4" t="s">
        <v>876</v>
      </c>
      <c r="I307" s="4" t="e">
        <f>VLOOKUP(B307,[1]Sheet1!$A$1:$B$100,2,0)</f>
        <v>#N/A</v>
      </c>
      <c r="J307" s="4" t="s">
        <v>760</v>
      </c>
    </row>
    <row r="308" spans="1:10" hidden="1" x14ac:dyDescent="0.2">
      <c r="A308" s="4" t="s">
        <v>284</v>
      </c>
      <c r="B308" s="4" t="s">
        <v>286</v>
      </c>
      <c r="C308" s="4" t="s">
        <v>9</v>
      </c>
      <c r="D308" s="4" t="s">
        <v>10</v>
      </c>
      <c r="E308" s="4" t="s">
        <v>878</v>
      </c>
      <c r="F308" s="4">
        <v>2020</v>
      </c>
      <c r="G308" s="4">
        <v>4</v>
      </c>
      <c r="H308" s="4" t="s">
        <v>877</v>
      </c>
      <c r="I308" s="4" t="e">
        <f>VLOOKUP(B308,[1]Sheet1!$A$1:$B$100,2,0)</f>
        <v>#N/A</v>
      </c>
      <c r="J308" s="4" t="s">
        <v>760</v>
      </c>
    </row>
    <row r="309" spans="1:10" hidden="1" x14ac:dyDescent="0.2">
      <c r="A309" s="4" t="s">
        <v>284</v>
      </c>
      <c r="B309" s="4" t="s">
        <v>286</v>
      </c>
      <c r="C309" s="4" t="s">
        <v>9</v>
      </c>
      <c r="D309" s="4" t="s">
        <v>25</v>
      </c>
      <c r="E309" s="4" t="s">
        <v>878</v>
      </c>
      <c r="F309" s="4">
        <v>2020</v>
      </c>
      <c r="G309" s="4">
        <v>4</v>
      </c>
      <c r="H309" s="4" t="s">
        <v>877</v>
      </c>
      <c r="I309" s="4" t="e">
        <f>VLOOKUP(B309,[1]Sheet1!$A$1:$B$100,2,0)</f>
        <v>#N/A</v>
      </c>
      <c r="J309" s="4" t="s">
        <v>760</v>
      </c>
    </row>
    <row r="310" spans="1:10" hidden="1" x14ac:dyDescent="0.2">
      <c r="A310" s="4" t="s">
        <v>284</v>
      </c>
      <c r="B310" s="4" t="s">
        <v>287</v>
      </c>
      <c r="C310" s="4" t="s">
        <v>33</v>
      </c>
      <c r="D310" s="4" t="s">
        <v>23</v>
      </c>
      <c r="E310" s="4" t="s">
        <v>878</v>
      </c>
      <c r="F310" s="4">
        <v>2019</v>
      </c>
      <c r="G310" s="4">
        <v>5</v>
      </c>
      <c r="H310" s="4" t="s">
        <v>877</v>
      </c>
      <c r="I310" s="4" t="e">
        <f>VLOOKUP(B310,[1]Sheet1!$A$1:$B$100,2,0)</f>
        <v>#N/A</v>
      </c>
      <c r="J310" s="4" t="s">
        <v>760</v>
      </c>
    </row>
    <row r="311" spans="1:10" hidden="1" x14ac:dyDescent="0.2">
      <c r="A311" s="4" t="s">
        <v>284</v>
      </c>
      <c r="B311" s="4" t="s">
        <v>285</v>
      </c>
      <c r="C311" s="4" t="s">
        <v>9</v>
      </c>
      <c r="D311" s="4" t="s">
        <v>10</v>
      </c>
      <c r="E311" s="4" t="s">
        <v>878</v>
      </c>
      <c r="F311" s="4">
        <v>2021</v>
      </c>
      <c r="G311" s="4">
        <v>3</v>
      </c>
      <c r="H311" s="4" t="s">
        <v>876</v>
      </c>
      <c r="I311" s="4" t="e">
        <f>VLOOKUP(B311,[1]Sheet1!$A$1:$B$100,2,0)</f>
        <v>#N/A</v>
      </c>
      <c r="J311" s="4" t="s">
        <v>760</v>
      </c>
    </row>
    <row r="312" spans="1:10" hidden="1" x14ac:dyDescent="0.2">
      <c r="A312" s="4" t="s">
        <v>284</v>
      </c>
      <c r="B312" s="4" t="s">
        <v>288</v>
      </c>
      <c r="C312" s="4" t="s">
        <v>33</v>
      </c>
      <c r="D312" s="4" t="s">
        <v>14</v>
      </c>
      <c r="E312" s="4" t="s">
        <v>880</v>
      </c>
      <c r="F312" s="4" t="s">
        <v>15</v>
      </c>
      <c r="G312" s="4" t="s">
        <v>15</v>
      </c>
      <c r="H312" s="4" t="s">
        <v>877</v>
      </c>
      <c r="I312" s="4" t="e">
        <f>VLOOKUP(B312,[1]Sheet1!$A$1:$B$100,2,0)</f>
        <v>#N/A</v>
      </c>
      <c r="J312" s="4" t="s">
        <v>760</v>
      </c>
    </row>
    <row r="313" spans="1:10" hidden="1" x14ac:dyDescent="0.2">
      <c r="A313" s="4" t="s">
        <v>284</v>
      </c>
      <c r="B313" s="4" t="s">
        <v>289</v>
      </c>
      <c r="C313" s="4" t="s">
        <v>17</v>
      </c>
      <c r="D313" s="4" t="s">
        <v>14</v>
      </c>
      <c r="E313" s="4" t="s">
        <v>881</v>
      </c>
      <c r="F313" s="4" t="s">
        <v>15</v>
      </c>
      <c r="G313" s="4" t="s">
        <v>15</v>
      </c>
      <c r="H313" s="4" t="s">
        <v>877</v>
      </c>
      <c r="I313" s="4" t="e">
        <f>VLOOKUP(B313,[1]Sheet1!$A$1:$B$100,2,0)</f>
        <v>#N/A</v>
      </c>
      <c r="J313" s="4" t="s">
        <v>760</v>
      </c>
    </row>
    <row r="314" spans="1:10" hidden="1" x14ac:dyDescent="0.2">
      <c r="A314" s="4" t="s">
        <v>284</v>
      </c>
      <c r="B314" s="4" t="s">
        <v>290</v>
      </c>
      <c r="C314" s="4" t="s">
        <v>33</v>
      </c>
      <c r="D314" s="4" t="s">
        <v>23</v>
      </c>
      <c r="E314" s="4" t="s">
        <v>878</v>
      </c>
      <c r="F314" s="4">
        <v>2021</v>
      </c>
      <c r="G314" s="4">
        <v>3</v>
      </c>
      <c r="H314" s="4" t="s">
        <v>876</v>
      </c>
      <c r="I314" s="4" t="e">
        <f>VLOOKUP(B314,[1]Sheet1!$A$1:$B$100,2,0)</f>
        <v>#N/A</v>
      </c>
      <c r="J314" s="4" t="s">
        <v>760</v>
      </c>
    </row>
    <row r="315" spans="1:10" hidden="1" x14ac:dyDescent="0.2">
      <c r="A315" s="4" t="s">
        <v>284</v>
      </c>
      <c r="B315" s="4" t="s">
        <v>291</v>
      </c>
      <c r="C315" s="4" t="s">
        <v>22</v>
      </c>
      <c r="D315" s="4" t="s">
        <v>23</v>
      </c>
      <c r="E315" s="4" t="s">
        <v>878</v>
      </c>
      <c r="F315" s="4">
        <v>2022</v>
      </c>
      <c r="G315" s="4">
        <v>2</v>
      </c>
      <c r="H315" s="4" t="s">
        <v>876</v>
      </c>
      <c r="I315" s="4" t="e">
        <f>VLOOKUP(B315,[1]Sheet1!$A$1:$B$100,2,0)</f>
        <v>#N/A</v>
      </c>
      <c r="J315" s="4" t="s">
        <v>760</v>
      </c>
    </row>
    <row r="316" spans="1:10" hidden="1" x14ac:dyDescent="0.2">
      <c r="A316" s="4" t="s">
        <v>284</v>
      </c>
      <c r="B316" s="4" t="s">
        <v>292</v>
      </c>
      <c r="C316" s="4" t="s">
        <v>9</v>
      </c>
      <c r="D316" s="4" t="s">
        <v>10</v>
      </c>
      <c r="E316" s="4" t="s">
        <v>878</v>
      </c>
      <c r="F316" s="4">
        <v>2021</v>
      </c>
      <c r="G316" s="4">
        <v>3</v>
      </c>
      <c r="H316" s="4" t="s">
        <v>876</v>
      </c>
      <c r="I316" s="4" t="e">
        <f>VLOOKUP(B316,[1]Sheet1!$A$1:$B$100,2,0)</f>
        <v>#N/A</v>
      </c>
      <c r="J316" s="4" t="s">
        <v>760</v>
      </c>
    </row>
    <row r="317" spans="1:10" hidden="1" x14ac:dyDescent="0.2">
      <c r="A317" s="4" t="s">
        <v>293</v>
      </c>
      <c r="B317" s="4" t="s">
        <v>294</v>
      </c>
      <c r="C317" s="4" t="s">
        <v>14</v>
      </c>
      <c r="D317" s="4" t="s">
        <v>14</v>
      </c>
      <c r="E317" s="4" t="s">
        <v>879</v>
      </c>
      <c r="F317" s="4" t="s">
        <v>15</v>
      </c>
      <c r="G317" s="4" t="s">
        <v>15</v>
      </c>
      <c r="H317" s="4" t="s">
        <v>877</v>
      </c>
      <c r="I317" s="4" t="e">
        <f>VLOOKUP(B317,[1]Sheet1!$A$1:$B$100,2,0)</f>
        <v>#N/A</v>
      </c>
      <c r="J317" s="4" t="s">
        <v>789</v>
      </c>
    </row>
    <row r="318" spans="1:10" hidden="1" x14ac:dyDescent="0.2">
      <c r="A318" s="4" t="s">
        <v>293</v>
      </c>
      <c r="B318" s="4" t="s">
        <v>295</v>
      </c>
      <c r="C318" s="4" t="s">
        <v>14</v>
      </c>
      <c r="D318" s="4" t="s">
        <v>14</v>
      </c>
      <c r="E318" s="4" t="s">
        <v>879</v>
      </c>
      <c r="F318" s="4" t="s">
        <v>15</v>
      </c>
      <c r="G318" s="4" t="s">
        <v>15</v>
      </c>
      <c r="H318" s="4" t="s">
        <v>877</v>
      </c>
      <c r="I318" s="4" t="e">
        <f>VLOOKUP(B318,[1]Sheet1!$A$1:$B$100,2,0)</f>
        <v>#N/A</v>
      </c>
      <c r="J318" s="4" t="s">
        <v>790</v>
      </c>
    </row>
    <row r="319" spans="1:10" hidden="1" x14ac:dyDescent="0.2">
      <c r="A319" s="4" t="s">
        <v>293</v>
      </c>
      <c r="B319" s="4" t="s">
        <v>296</v>
      </c>
      <c r="C319" s="4" t="s">
        <v>14</v>
      </c>
      <c r="D319" s="4" t="s">
        <v>14</v>
      </c>
      <c r="E319" s="4" t="s">
        <v>879</v>
      </c>
      <c r="F319" s="4" t="s">
        <v>15</v>
      </c>
      <c r="G319" s="4" t="s">
        <v>15</v>
      </c>
      <c r="H319" s="4" t="s">
        <v>877</v>
      </c>
      <c r="I319" s="4" t="e">
        <f>VLOOKUP(B319,[1]Sheet1!$A$1:$B$100,2,0)</f>
        <v>#N/A</v>
      </c>
      <c r="J319" s="4" t="s">
        <v>791</v>
      </c>
    </row>
    <row r="320" spans="1:10" hidden="1" x14ac:dyDescent="0.2">
      <c r="A320" s="4" t="s">
        <v>293</v>
      </c>
      <c r="B320" s="4" t="s">
        <v>297</v>
      </c>
      <c r="C320" s="4" t="s">
        <v>14</v>
      </c>
      <c r="D320" s="4" t="s">
        <v>14</v>
      </c>
      <c r="E320" s="4" t="s">
        <v>879</v>
      </c>
      <c r="F320" s="4" t="s">
        <v>15</v>
      </c>
      <c r="G320" s="4" t="s">
        <v>15</v>
      </c>
      <c r="H320" s="4" t="s">
        <v>877</v>
      </c>
      <c r="I320" s="4" t="e">
        <f>VLOOKUP(B320,[1]Sheet1!$A$1:$B$100,2,0)</f>
        <v>#N/A</v>
      </c>
      <c r="J320" s="4" t="s">
        <v>792</v>
      </c>
    </row>
    <row r="321" spans="1:10" hidden="1" x14ac:dyDescent="0.2">
      <c r="A321" s="4" t="s">
        <v>293</v>
      </c>
      <c r="B321" s="4" t="s">
        <v>298</v>
      </c>
      <c r="C321" s="4" t="s">
        <v>14</v>
      </c>
      <c r="D321" s="4" t="s">
        <v>14</v>
      </c>
      <c r="E321" s="4" t="s">
        <v>879</v>
      </c>
      <c r="F321" s="4" t="s">
        <v>15</v>
      </c>
      <c r="G321" s="4" t="s">
        <v>15</v>
      </c>
      <c r="H321" s="4" t="s">
        <v>877</v>
      </c>
      <c r="I321" s="4" t="e">
        <f>VLOOKUP(B321,[1]Sheet1!$A$1:$B$100,2,0)</f>
        <v>#N/A</v>
      </c>
      <c r="J321" s="4" t="s">
        <v>793</v>
      </c>
    </row>
    <row r="322" spans="1:10" hidden="1" x14ac:dyDescent="0.2">
      <c r="A322" s="4" t="s">
        <v>293</v>
      </c>
      <c r="B322" s="4" t="s">
        <v>299</v>
      </c>
      <c r="C322" s="4" t="s">
        <v>14</v>
      </c>
      <c r="D322" s="4" t="s">
        <v>14</v>
      </c>
      <c r="E322" s="4" t="s">
        <v>879</v>
      </c>
      <c r="F322" s="4" t="s">
        <v>15</v>
      </c>
      <c r="G322" s="4" t="s">
        <v>15</v>
      </c>
      <c r="H322" s="4" t="s">
        <v>877</v>
      </c>
      <c r="I322" s="4" t="e">
        <f>VLOOKUP(B322,[1]Sheet1!$A$1:$B$100,2,0)</f>
        <v>#N/A</v>
      </c>
      <c r="J322" s="4" t="s">
        <v>794</v>
      </c>
    </row>
    <row r="323" spans="1:10" hidden="1" x14ac:dyDescent="0.2">
      <c r="A323" s="4" t="s">
        <v>300</v>
      </c>
      <c r="B323" s="4" t="s">
        <v>301</v>
      </c>
      <c r="C323" s="4" t="s">
        <v>33</v>
      </c>
      <c r="D323" s="4" t="s">
        <v>23</v>
      </c>
      <c r="E323" s="4" t="s">
        <v>878</v>
      </c>
      <c r="F323" s="4">
        <v>2017</v>
      </c>
      <c r="G323" s="4">
        <v>7</v>
      </c>
      <c r="H323" s="4" t="s">
        <v>877</v>
      </c>
      <c r="I323" s="4" t="e">
        <f>VLOOKUP(B323,[1]Sheet1!$A$1:$B$100,2,0)</f>
        <v>#N/A</v>
      </c>
      <c r="J323" s="4" t="s">
        <v>760</v>
      </c>
    </row>
    <row r="324" spans="1:10" hidden="1" x14ac:dyDescent="0.2">
      <c r="A324" s="4" t="s">
        <v>300</v>
      </c>
      <c r="B324" s="4" t="s">
        <v>302</v>
      </c>
      <c r="C324" s="4" t="s">
        <v>33</v>
      </c>
      <c r="D324" s="4" t="s">
        <v>14</v>
      </c>
      <c r="E324" s="4" t="s">
        <v>880</v>
      </c>
      <c r="F324" s="4" t="s">
        <v>15</v>
      </c>
      <c r="G324" s="4" t="s">
        <v>15</v>
      </c>
      <c r="H324" s="4" t="s">
        <v>877</v>
      </c>
      <c r="I324" s="4" t="e">
        <f>VLOOKUP(B324,[1]Sheet1!$A$1:$B$100,2,0)</f>
        <v>#N/A</v>
      </c>
      <c r="J324" s="4" t="s">
        <v>760</v>
      </c>
    </row>
    <row r="325" spans="1:10" hidden="1" x14ac:dyDescent="0.2">
      <c r="A325" s="4" t="s">
        <v>300</v>
      </c>
      <c r="B325" s="4" t="s">
        <v>303</v>
      </c>
      <c r="C325" s="4" t="s">
        <v>17</v>
      </c>
      <c r="D325" s="4" t="s">
        <v>14</v>
      </c>
      <c r="E325" s="4" t="s">
        <v>881</v>
      </c>
      <c r="F325" s="4" t="s">
        <v>15</v>
      </c>
      <c r="G325" s="4" t="s">
        <v>15</v>
      </c>
      <c r="H325" s="4" t="s">
        <v>877</v>
      </c>
      <c r="I325" s="4" t="e">
        <f>VLOOKUP(B325,[1]Sheet1!$A$1:$B$100,2,0)</f>
        <v>#N/A</v>
      </c>
      <c r="J325" s="4" t="s">
        <v>760</v>
      </c>
    </row>
    <row r="326" spans="1:10" hidden="1" x14ac:dyDescent="0.2">
      <c r="A326" s="4" t="s">
        <v>304</v>
      </c>
      <c r="B326" s="4" t="s">
        <v>305</v>
      </c>
      <c r="C326" s="4" t="s">
        <v>145</v>
      </c>
      <c r="D326" s="4" t="s">
        <v>45</v>
      </c>
      <c r="E326" s="4" t="s">
        <v>878</v>
      </c>
      <c r="F326" s="4">
        <v>2020</v>
      </c>
      <c r="G326" s="4">
        <v>4</v>
      </c>
      <c r="H326" s="4" t="s">
        <v>877</v>
      </c>
      <c r="I326" s="4" t="e">
        <f>VLOOKUP(B326,[1]Sheet1!$A$1:$B$100,2,0)</f>
        <v>#N/A</v>
      </c>
      <c r="J326" s="4" t="s">
        <v>760</v>
      </c>
    </row>
    <row r="327" spans="1:10" hidden="1" x14ac:dyDescent="0.2">
      <c r="A327" s="4" t="s">
        <v>304</v>
      </c>
      <c r="B327" s="4" t="s">
        <v>305</v>
      </c>
      <c r="C327" s="4" t="s">
        <v>145</v>
      </c>
      <c r="D327" s="4" t="s">
        <v>23</v>
      </c>
      <c r="E327" s="4" t="s">
        <v>878</v>
      </c>
      <c r="F327" s="4">
        <v>2020</v>
      </c>
      <c r="G327" s="4">
        <v>4</v>
      </c>
      <c r="H327" s="4" t="s">
        <v>877</v>
      </c>
      <c r="I327" s="4" t="e">
        <f>VLOOKUP(B327,[1]Sheet1!$A$1:$B$100,2,0)</f>
        <v>#N/A</v>
      </c>
      <c r="J327" s="4" t="s">
        <v>760</v>
      </c>
    </row>
    <row r="328" spans="1:10" hidden="1" x14ac:dyDescent="0.2">
      <c r="A328" s="4" t="s">
        <v>304</v>
      </c>
      <c r="B328" s="4" t="s">
        <v>306</v>
      </c>
      <c r="C328" s="4" t="s">
        <v>30</v>
      </c>
      <c r="D328" s="4" t="s">
        <v>31</v>
      </c>
      <c r="E328" s="4" t="s">
        <v>878</v>
      </c>
      <c r="F328" s="4">
        <v>1991</v>
      </c>
      <c r="G328" s="4">
        <v>33</v>
      </c>
      <c r="H328" s="4" t="s">
        <v>877</v>
      </c>
      <c r="I328" s="4" t="e">
        <f>VLOOKUP(B328,[1]Sheet1!$A$1:$B$100,2,0)</f>
        <v>#N/A</v>
      </c>
      <c r="J328" s="4" t="s">
        <v>760</v>
      </c>
    </row>
    <row r="329" spans="1:10" hidden="1" x14ac:dyDescent="0.2">
      <c r="A329" s="4" t="s">
        <v>304</v>
      </c>
      <c r="B329" s="4" t="s">
        <v>306</v>
      </c>
      <c r="C329" s="4" t="s">
        <v>33</v>
      </c>
      <c r="D329" s="4" t="s">
        <v>10</v>
      </c>
      <c r="E329" s="4" t="s">
        <v>878</v>
      </c>
      <c r="F329" s="4">
        <v>1991</v>
      </c>
      <c r="G329" s="4">
        <v>33</v>
      </c>
      <c r="H329" s="4" t="s">
        <v>877</v>
      </c>
      <c r="I329" s="4" t="e">
        <f>VLOOKUP(B329,[1]Sheet1!$A$1:$B$100,2,0)</f>
        <v>#N/A</v>
      </c>
      <c r="J329" s="4" t="s">
        <v>760</v>
      </c>
    </row>
    <row r="330" spans="1:10" hidden="1" x14ac:dyDescent="0.2">
      <c r="A330" s="4" t="s">
        <v>304</v>
      </c>
      <c r="B330" s="4" t="s">
        <v>307</v>
      </c>
      <c r="C330" s="4" t="s">
        <v>17</v>
      </c>
      <c r="D330" s="4" t="s">
        <v>14</v>
      </c>
      <c r="E330" s="4" t="s">
        <v>881</v>
      </c>
      <c r="F330" s="4" t="s">
        <v>15</v>
      </c>
      <c r="G330" s="4" t="s">
        <v>15</v>
      </c>
      <c r="H330" s="4" t="s">
        <v>877</v>
      </c>
      <c r="I330" s="4" t="e">
        <f>VLOOKUP(B330,[1]Sheet1!$A$1:$B$100,2,0)</f>
        <v>#N/A</v>
      </c>
      <c r="J330" s="4" t="s">
        <v>760</v>
      </c>
    </row>
    <row r="331" spans="1:10" hidden="1" x14ac:dyDescent="0.2">
      <c r="A331" s="4" t="s">
        <v>304</v>
      </c>
      <c r="B331" s="4" t="s">
        <v>306</v>
      </c>
      <c r="C331" s="4" t="s">
        <v>145</v>
      </c>
      <c r="D331" s="4" t="s">
        <v>31</v>
      </c>
      <c r="E331" s="4" t="s">
        <v>878</v>
      </c>
      <c r="F331" s="4">
        <v>1991</v>
      </c>
      <c r="G331" s="4">
        <v>33</v>
      </c>
      <c r="H331" s="4" t="s">
        <v>877</v>
      </c>
      <c r="I331" s="4" t="e">
        <f>VLOOKUP(B331,[1]Sheet1!$A$1:$B$100,2,0)</f>
        <v>#N/A</v>
      </c>
      <c r="J331" s="4" t="s">
        <v>760</v>
      </c>
    </row>
    <row r="332" spans="1:10" hidden="1" x14ac:dyDescent="0.2">
      <c r="A332" s="4" t="s">
        <v>304</v>
      </c>
      <c r="B332" s="4" t="s">
        <v>306</v>
      </c>
      <c r="C332" s="4" t="s">
        <v>9</v>
      </c>
      <c r="D332" s="4" t="s">
        <v>10</v>
      </c>
      <c r="E332" s="4" t="s">
        <v>878</v>
      </c>
      <c r="F332" s="4">
        <v>1991</v>
      </c>
      <c r="G332" s="4">
        <v>33</v>
      </c>
      <c r="H332" s="4" t="s">
        <v>877</v>
      </c>
      <c r="I332" s="4" t="e">
        <f>VLOOKUP(B332,[1]Sheet1!$A$1:$B$100,2,0)</f>
        <v>#N/A</v>
      </c>
      <c r="J332" s="4" t="s">
        <v>760</v>
      </c>
    </row>
    <row r="333" spans="1:10" hidden="1" x14ac:dyDescent="0.2">
      <c r="A333" s="4" t="s">
        <v>304</v>
      </c>
      <c r="B333" s="4" t="s">
        <v>308</v>
      </c>
      <c r="C333" s="4" t="s">
        <v>145</v>
      </c>
      <c r="D333" s="4" t="s">
        <v>23</v>
      </c>
      <c r="E333" s="4" t="s">
        <v>878</v>
      </c>
      <c r="F333" s="4">
        <v>2021</v>
      </c>
      <c r="G333" s="4">
        <v>3</v>
      </c>
      <c r="H333" s="4" t="s">
        <v>876</v>
      </c>
      <c r="I333" s="4" t="e">
        <f>VLOOKUP(B333,[1]Sheet1!$A$1:$B$100,2,0)</f>
        <v>#N/A</v>
      </c>
      <c r="J333" s="4" t="s">
        <v>760</v>
      </c>
    </row>
    <row r="334" spans="1:10" hidden="1" x14ac:dyDescent="0.2">
      <c r="A334" s="4" t="s">
        <v>304</v>
      </c>
      <c r="B334" s="4" t="s">
        <v>308</v>
      </c>
      <c r="C334" s="4" t="s">
        <v>145</v>
      </c>
      <c r="D334" s="4" t="s">
        <v>25</v>
      </c>
      <c r="E334" s="4" t="s">
        <v>878</v>
      </c>
      <c r="F334" s="4">
        <v>2021</v>
      </c>
      <c r="G334" s="4">
        <v>3</v>
      </c>
      <c r="H334" s="4" t="s">
        <v>876</v>
      </c>
      <c r="I334" s="4" t="e">
        <f>VLOOKUP(B334,[1]Sheet1!$A$1:$B$100,2,0)</f>
        <v>#N/A</v>
      </c>
      <c r="J334" s="4" t="s">
        <v>760</v>
      </c>
    </row>
    <row r="335" spans="1:10" hidden="1" x14ac:dyDescent="0.2">
      <c r="A335" s="4" t="s">
        <v>304</v>
      </c>
      <c r="B335" s="4" t="s">
        <v>309</v>
      </c>
      <c r="C335" s="4" t="s">
        <v>9</v>
      </c>
      <c r="D335" s="4" t="s">
        <v>31</v>
      </c>
      <c r="E335" s="4" t="s">
        <v>878</v>
      </c>
      <c r="F335" s="4">
        <v>2016</v>
      </c>
      <c r="G335" s="4">
        <v>8</v>
      </c>
      <c r="H335" s="4" t="s">
        <v>877</v>
      </c>
      <c r="I335" s="4" t="e">
        <f>VLOOKUP(B335,[1]Sheet1!$A$1:$B$100,2,0)</f>
        <v>#N/A</v>
      </c>
      <c r="J335" s="4" t="s">
        <v>760</v>
      </c>
    </row>
    <row r="336" spans="1:10" hidden="1" x14ac:dyDescent="0.2">
      <c r="A336" s="4" t="s">
        <v>304</v>
      </c>
      <c r="B336" s="4" t="s">
        <v>310</v>
      </c>
      <c r="C336" s="4" t="s">
        <v>145</v>
      </c>
      <c r="D336" s="4" t="s">
        <v>45</v>
      </c>
      <c r="E336" s="4" t="s">
        <v>878</v>
      </c>
      <c r="F336" s="4">
        <v>2017</v>
      </c>
      <c r="G336" s="4">
        <v>7</v>
      </c>
      <c r="H336" s="4" t="s">
        <v>877</v>
      </c>
      <c r="I336" s="4" t="e">
        <f>VLOOKUP(B336,[1]Sheet1!$A$1:$B$100,2,0)</f>
        <v>#N/A</v>
      </c>
      <c r="J336" s="4" t="s">
        <v>760</v>
      </c>
    </row>
    <row r="337" spans="1:10" hidden="1" x14ac:dyDescent="0.2">
      <c r="A337" s="4" t="s">
        <v>304</v>
      </c>
      <c r="B337" s="4" t="s">
        <v>310</v>
      </c>
      <c r="C337" s="4" t="s">
        <v>145</v>
      </c>
      <c r="D337" s="4" t="s">
        <v>23</v>
      </c>
      <c r="E337" s="4" t="s">
        <v>878</v>
      </c>
      <c r="F337" s="4">
        <v>2017</v>
      </c>
      <c r="G337" s="4">
        <v>7</v>
      </c>
      <c r="H337" s="4" t="s">
        <v>877</v>
      </c>
      <c r="I337" s="4" t="e">
        <f>VLOOKUP(B337,[1]Sheet1!$A$1:$B$100,2,0)</f>
        <v>#N/A</v>
      </c>
      <c r="J337" s="4" t="s">
        <v>760</v>
      </c>
    </row>
    <row r="338" spans="1:10" hidden="1" x14ac:dyDescent="0.2">
      <c r="A338" s="4" t="s">
        <v>304</v>
      </c>
      <c r="B338" s="4" t="s">
        <v>311</v>
      </c>
      <c r="C338" s="4" t="s">
        <v>33</v>
      </c>
      <c r="D338" s="4" t="s">
        <v>14</v>
      </c>
      <c r="E338" s="4" t="s">
        <v>880</v>
      </c>
      <c r="F338" s="4" t="s">
        <v>15</v>
      </c>
      <c r="G338" s="4" t="s">
        <v>15</v>
      </c>
      <c r="H338" s="4" t="s">
        <v>877</v>
      </c>
      <c r="I338" s="4" t="e">
        <f>VLOOKUP(B338,[1]Sheet1!$A$1:$B$100,2,0)</f>
        <v>#N/A</v>
      </c>
      <c r="J338" s="4" t="s">
        <v>760</v>
      </c>
    </row>
    <row r="339" spans="1:10" hidden="1" x14ac:dyDescent="0.2">
      <c r="A339" s="4" t="s">
        <v>304</v>
      </c>
      <c r="B339" s="4" t="s">
        <v>312</v>
      </c>
      <c r="C339" s="4" t="s">
        <v>145</v>
      </c>
      <c r="D339" s="4" t="s">
        <v>31</v>
      </c>
      <c r="E339" s="4" t="s">
        <v>878</v>
      </c>
      <c r="F339" s="4">
        <v>2016</v>
      </c>
      <c r="G339" s="4">
        <v>8</v>
      </c>
      <c r="H339" s="4" t="s">
        <v>877</v>
      </c>
      <c r="I339" s="4" t="e">
        <f>VLOOKUP(B339,[1]Sheet1!$A$1:$B$100,2,0)</f>
        <v>#N/A</v>
      </c>
      <c r="J339" s="4" t="s">
        <v>760</v>
      </c>
    </row>
    <row r="340" spans="1:10" hidden="1" x14ac:dyDescent="0.2">
      <c r="A340" s="4" t="s">
        <v>304</v>
      </c>
      <c r="B340" s="4" t="s">
        <v>312</v>
      </c>
      <c r="C340" s="4" t="s">
        <v>145</v>
      </c>
      <c r="D340" s="4" t="s">
        <v>23</v>
      </c>
      <c r="E340" s="4" t="s">
        <v>878</v>
      </c>
      <c r="F340" s="4">
        <v>2016</v>
      </c>
      <c r="G340" s="4">
        <v>8</v>
      </c>
      <c r="H340" s="4" t="s">
        <v>877</v>
      </c>
      <c r="I340" s="4" t="e">
        <f>VLOOKUP(B340,[1]Sheet1!$A$1:$B$100,2,0)</f>
        <v>#N/A</v>
      </c>
      <c r="J340" s="4" t="s">
        <v>760</v>
      </c>
    </row>
    <row r="341" spans="1:10" hidden="1" x14ac:dyDescent="0.2">
      <c r="A341" s="4" t="s">
        <v>304</v>
      </c>
      <c r="B341" s="4" t="s">
        <v>313</v>
      </c>
      <c r="C341" s="4" t="s">
        <v>9</v>
      </c>
      <c r="D341" s="4" t="s">
        <v>10</v>
      </c>
      <c r="E341" s="4" t="s">
        <v>878</v>
      </c>
      <c r="F341" s="4">
        <v>2019</v>
      </c>
      <c r="G341" s="4">
        <v>5</v>
      </c>
      <c r="H341" s="4" t="s">
        <v>877</v>
      </c>
      <c r="I341" s="4" t="e">
        <f>VLOOKUP(B341,[1]Sheet1!$A$1:$B$100,2,0)</f>
        <v>#N/A</v>
      </c>
      <c r="J341" s="4" t="s">
        <v>760</v>
      </c>
    </row>
    <row r="342" spans="1:10" hidden="1" x14ac:dyDescent="0.2">
      <c r="A342" s="4" t="s">
        <v>304</v>
      </c>
      <c r="B342" s="4" t="s">
        <v>313</v>
      </c>
      <c r="C342" s="4" t="s">
        <v>9</v>
      </c>
      <c r="D342" s="4" t="s">
        <v>54</v>
      </c>
      <c r="E342" s="4" t="s">
        <v>878</v>
      </c>
      <c r="F342" s="4">
        <v>2019</v>
      </c>
      <c r="G342" s="4">
        <v>5</v>
      </c>
      <c r="H342" s="4" t="s">
        <v>877</v>
      </c>
      <c r="I342" s="4" t="e">
        <f>VLOOKUP(B342,[1]Sheet1!$A$1:$B$100,2,0)</f>
        <v>#N/A</v>
      </c>
      <c r="J342" s="4" t="s">
        <v>760</v>
      </c>
    </row>
    <row r="343" spans="1:10" hidden="1" x14ac:dyDescent="0.2">
      <c r="A343" s="4" t="s">
        <v>314</v>
      </c>
      <c r="B343" s="4" t="s">
        <v>315</v>
      </c>
      <c r="C343" s="4" t="s">
        <v>14</v>
      </c>
      <c r="D343" s="4" t="s">
        <v>14</v>
      </c>
      <c r="E343" s="4" t="s">
        <v>878</v>
      </c>
      <c r="F343" s="4" t="s">
        <v>15</v>
      </c>
      <c r="G343" s="4" t="s">
        <v>15</v>
      </c>
      <c r="H343" s="4" t="s">
        <v>876</v>
      </c>
      <c r="I343" s="4" t="e">
        <f>VLOOKUP(B343,[1]Sheet1!$A$1:$B$100,2,0)</f>
        <v>#N/A</v>
      </c>
      <c r="J343" s="4" t="s">
        <v>760</v>
      </c>
    </row>
    <row r="344" spans="1:10" hidden="1" x14ac:dyDescent="0.2">
      <c r="A344" s="4" t="s">
        <v>314</v>
      </c>
      <c r="B344" s="4" t="s">
        <v>316</v>
      </c>
      <c r="C344" s="4" t="s">
        <v>14</v>
      </c>
      <c r="D344" s="4" t="s">
        <v>14</v>
      </c>
      <c r="E344" s="4" t="s">
        <v>878</v>
      </c>
      <c r="F344" s="4" t="s">
        <v>15</v>
      </c>
      <c r="G344" s="4" t="s">
        <v>15</v>
      </c>
      <c r="H344" s="4" t="s">
        <v>876</v>
      </c>
      <c r="I344" s="4" t="e">
        <f>VLOOKUP(B344,[1]Sheet1!$A$1:$B$100,2,0)</f>
        <v>#N/A</v>
      </c>
      <c r="J344" s="4" t="s">
        <v>760</v>
      </c>
    </row>
    <row r="345" spans="1:10" hidden="1" x14ac:dyDescent="0.2">
      <c r="A345" s="4" t="s">
        <v>314</v>
      </c>
      <c r="B345" s="4" t="s">
        <v>317</v>
      </c>
      <c r="C345" s="4" t="s">
        <v>14</v>
      </c>
      <c r="D345" s="4" t="s">
        <v>14</v>
      </c>
      <c r="E345" s="4" t="s">
        <v>878</v>
      </c>
      <c r="F345" s="4" t="s">
        <v>15</v>
      </c>
      <c r="G345" s="4" t="s">
        <v>15</v>
      </c>
      <c r="H345" s="4" t="s">
        <v>876</v>
      </c>
      <c r="I345" s="4" t="e">
        <f>VLOOKUP(B345,[1]Sheet1!$A$1:$B$100,2,0)</f>
        <v>#N/A</v>
      </c>
      <c r="J345" s="4" t="s">
        <v>760</v>
      </c>
    </row>
    <row r="346" spans="1:10" hidden="1" x14ac:dyDescent="0.2">
      <c r="A346" s="4" t="s">
        <v>314</v>
      </c>
      <c r="B346" s="4" t="s">
        <v>318</v>
      </c>
      <c r="C346" s="4" t="s">
        <v>14</v>
      </c>
      <c r="D346" s="4" t="s">
        <v>14</v>
      </c>
      <c r="E346" s="4" t="s">
        <v>878</v>
      </c>
      <c r="F346" s="4" t="s">
        <v>15</v>
      </c>
      <c r="G346" s="4" t="s">
        <v>15</v>
      </c>
      <c r="H346" s="4" t="s">
        <v>876</v>
      </c>
      <c r="I346" s="4" t="e">
        <f>VLOOKUP(B346,[1]Sheet1!$A$1:$B$100,2,0)</f>
        <v>#N/A</v>
      </c>
      <c r="J346" s="4" t="s">
        <v>760</v>
      </c>
    </row>
    <row r="347" spans="1:10" hidden="1" x14ac:dyDescent="0.2">
      <c r="A347" s="4" t="s">
        <v>314</v>
      </c>
      <c r="B347" s="4" t="s">
        <v>319</v>
      </c>
      <c r="C347" s="4" t="s">
        <v>33</v>
      </c>
      <c r="D347" s="4" t="s">
        <v>14</v>
      </c>
      <c r="E347" s="4" t="s">
        <v>880</v>
      </c>
      <c r="F347" s="4" t="s">
        <v>15</v>
      </c>
      <c r="G347" s="4" t="s">
        <v>15</v>
      </c>
      <c r="H347" s="4" t="s">
        <v>877</v>
      </c>
      <c r="I347" s="4" t="e">
        <f>VLOOKUP(B347,[1]Sheet1!$A$1:$B$100,2,0)</f>
        <v>#N/A</v>
      </c>
      <c r="J347" s="4" t="s">
        <v>760</v>
      </c>
    </row>
    <row r="348" spans="1:10" hidden="1" x14ac:dyDescent="0.2">
      <c r="A348" s="4" t="s">
        <v>314</v>
      </c>
      <c r="B348" s="4" t="s">
        <v>320</v>
      </c>
      <c r="C348" s="4" t="s">
        <v>9</v>
      </c>
      <c r="D348" s="4" t="s">
        <v>14</v>
      </c>
      <c r="E348" s="4" t="s">
        <v>881</v>
      </c>
      <c r="F348" s="4" t="s">
        <v>15</v>
      </c>
      <c r="G348" s="4" t="s">
        <v>15</v>
      </c>
      <c r="H348" s="4" t="s">
        <v>877</v>
      </c>
      <c r="I348" s="4" t="e">
        <f>VLOOKUP(B348,[1]Sheet1!$A$1:$B$100,2,0)</f>
        <v>#N/A</v>
      </c>
      <c r="J348" s="4" t="s">
        <v>760</v>
      </c>
    </row>
    <row r="349" spans="1:10" hidden="1" x14ac:dyDescent="0.2">
      <c r="A349" s="4" t="s">
        <v>314</v>
      </c>
      <c r="B349" s="4" t="s">
        <v>321</v>
      </c>
      <c r="C349" s="4" t="s">
        <v>14</v>
      </c>
      <c r="D349" s="4" t="s">
        <v>14</v>
      </c>
      <c r="E349" s="4" t="s">
        <v>879</v>
      </c>
      <c r="F349" s="4" t="s">
        <v>15</v>
      </c>
      <c r="G349" s="4" t="s">
        <v>15</v>
      </c>
      <c r="H349" s="4" t="s">
        <v>877</v>
      </c>
      <c r="I349" s="4" t="e">
        <f>VLOOKUP(B349,[1]Sheet1!$A$1:$B$100,2,0)</f>
        <v>#N/A</v>
      </c>
      <c r="J349" s="4" t="s">
        <v>795</v>
      </c>
    </row>
    <row r="350" spans="1:10" hidden="1" x14ac:dyDescent="0.2">
      <c r="A350" s="4" t="s">
        <v>322</v>
      </c>
      <c r="B350" s="4" t="s">
        <v>323</v>
      </c>
      <c r="C350" s="4" t="s">
        <v>9</v>
      </c>
      <c r="D350" s="4" t="s">
        <v>10</v>
      </c>
      <c r="E350" s="4" t="s">
        <v>878</v>
      </c>
      <c r="F350" s="4">
        <v>2018</v>
      </c>
      <c r="G350" s="4">
        <v>6</v>
      </c>
      <c r="H350" s="4" t="s">
        <v>877</v>
      </c>
      <c r="I350" s="4" t="e">
        <f>VLOOKUP(B350,[1]Sheet1!$A$1:$B$100,2,0)</f>
        <v>#N/A</v>
      </c>
      <c r="J350" s="4" t="s">
        <v>760</v>
      </c>
    </row>
    <row r="351" spans="1:10" hidden="1" x14ac:dyDescent="0.2">
      <c r="A351" s="4" t="s">
        <v>322</v>
      </c>
      <c r="B351" s="4" t="s">
        <v>323</v>
      </c>
      <c r="C351" s="4" t="s">
        <v>9</v>
      </c>
      <c r="D351" s="4" t="s">
        <v>54</v>
      </c>
      <c r="E351" s="4" t="s">
        <v>878</v>
      </c>
      <c r="F351" s="4">
        <v>2018</v>
      </c>
      <c r="G351" s="4">
        <v>6</v>
      </c>
      <c r="H351" s="4" t="s">
        <v>877</v>
      </c>
      <c r="I351" s="4" t="e">
        <f>VLOOKUP(B351,[1]Sheet1!$A$1:$B$100,2,0)</f>
        <v>#N/A</v>
      </c>
      <c r="J351" s="4" t="s">
        <v>760</v>
      </c>
    </row>
    <row r="352" spans="1:10" hidden="1" x14ac:dyDescent="0.2">
      <c r="A352" s="4" t="s">
        <v>322</v>
      </c>
      <c r="B352" s="4" t="s">
        <v>324</v>
      </c>
      <c r="C352" s="4" t="s">
        <v>33</v>
      </c>
      <c r="D352" s="4" t="s">
        <v>14</v>
      </c>
      <c r="E352" s="4" t="s">
        <v>880</v>
      </c>
      <c r="F352" s="4" t="s">
        <v>15</v>
      </c>
      <c r="G352" s="4" t="s">
        <v>15</v>
      </c>
      <c r="H352" s="4" t="s">
        <v>877</v>
      </c>
      <c r="I352" s="4" t="e">
        <f>VLOOKUP(B352,[1]Sheet1!$A$1:$B$100,2,0)</f>
        <v>#N/A</v>
      </c>
      <c r="J352" s="4" t="s">
        <v>760</v>
      </c>
    </row>
    <row r="353" spans="1:10" hidden="1" x14ac:dyDescent="0.2">
      <c r="A353" s="4" t="s">
        <v>322</v>
      </c>
      <c r="B353" s="4" t="s">
        <v>325</v>
      </c>
      <c r="C353" s="4" t="s">
        <v>9</v>
      </c>
      <c r="D353" s="4" t="s">
        <v>10</v>
      </c>
      <c r="E353" s="4" t="s">
        <v>878</v>
      </c>
      <c r="F353" s="4">
        <v>2022</v>
      </c>
      <c r="G353" s="4">
        <v>2</v>
      </c>
      <c r="H353" s="4" t="s">
        <v>876</v>
      </c>
      <c r="I353" s="4" t="e">
        <f>VLOOKUP(B353,[1]Sheet1!$A$1:$B$100,2,0)</f>
        <v>#N/A</v>
      </c>
      <c r="J353" s="4" t="s">
        <v>760</v>
      </c>
    </row>
    <row r="354" spans="1:10" hidden="1" x14ac:dyDescent="0.2">
      <c r="A354" s="4" t="s">
        <v>322</v>
      </c>
      <c r="B354" s="4" t="s">
        <v>326</v>
      </c>
      <c r="C354" s="4" t="s">
        <v>9</v>
      </c>
      <c r="D354" s="4" t="s">
        <v>10</v>
      </c>
      <c r="E354" s="4" t="s">
        <v>878</v>
      </c>
      <c r="F354" s="4">
        <v>2021</v>
      </c>
      <c r="G354" s="4">
        <v>3</v>
      </c>
      <c r="H354" s="4" t="s">
        <v>876</v>
      </c>
      <c r="I354" s="4" t="e">
        <f>VLOOKUP(B354,[1]Sheet1!$A$1:$B$100,2,0)</f>
        <v>#N/A</v>
      </c>
      <c r="J354" s="4" t="s">
        <v>760</v>
      </c>
    </row>
    <row r="355" spans="1:10" hidden="1" x14ac:dyDescent="0.2">
      <c r="A355" s="4" t="s">
        <v>322</v>
      </c>
      <c r="B355" s="4" t="s">
        <v>327</v>
      </c>
      <c r="C355" s="4" t="s">
        <v>9</v>
      </c>
      <c r="D355" s="4" t="s">
        <v>10</v>
      </c>
      <c r="E355" s="4" t="s">
        <v>878</v>
      </c>
      <c r="F355" s="4">
        <v>2021</v>
      </c>
      <c r="G355" s="4">
        <v>3</v>
      </c>
      <c r="H355" s="4" t="s">
        <v>876</v>
      </c>
      <c r="I355" s="4" t="e">
        <f>VLOOKUP(B355,[1]Sheet1!$A$1:$B$100,2,0)</f>
        <v>#N/A</v>
      </c>
      <c r="J355" s="4" t="s">
        <v>760</v>
      </c>
    </row>
    <row r="356" spans="1:10" hidden="1" x14ac:dyDescent="0.2">
      <c r="A356" s="4" t="s">
        <v>322</v>
      </c>
      <c r="B356" s="4" t="s">
        <v>328</v>
      </c>
      <c r="C356" s="4" t="s">
        <v>9</v>
      </c>
      <c r="D356" s="4" t="s">
        <v>10</v>
      </c>
      <c r="E356" s="4" t="s">
        <v>878</v>
      </c>
      <c r="F356" s="4">
        <v>2019</v>
      </c>
      <c r="G356" s="4">
        <v>5</v>
      </c>
      <c r="H356" s="4" t="s">
        <v>877</v>
      </c>
      <c r="I356" s="4" t="e">
        <f>VLOOKUP(B356,[1]Sheet1!$A$1:$B$100,2,0)</f>
        <v>#N/A</v>
      </c>
      <c r="J356" s="4" t="s">
        <v>760</v>
      </c>
    </row>
    <row r="357" spans="1:10" hidden="1" x14ac:dyDescent="0.2">
      <c r="A357" s="4" t="s">
        <v>322</v>
      </c>
      <c r="B357" s="4" t="s">
        <v>329</v>
      </c>
      <c r="C357" s="4" t="s">
        <v>9</v>
      </c>
      <c r="D357" s="4" t="s">
        <v>10</v>
      </c>
      <c r="E357" s="4" t="s">
        <v>878</v>
      </c>
      <c r="F357" s="4">
        <v>2019</v>
      </c>
      <c r="G357" s="4">
        <v>5</v>
      </c>
      <c r="H357" s="4" t="s">
        <v>877</v>
      </c>
      <c r="I357" s="4" t="e">
        <f>VLOOKUP(B357,[1]Sheet1!$A$1:$B$100,2,0)</f>
        <v>#N/A</v>
      </c>
      <c r="J357" s="4" t="s">
        <v>760</v>
      </c>
    </row>
    <row r="358" spans="1:10" hidden="1" x14ac:dyDescent="0.2">
      <c r="A358" s="4" t="s">
        <v>322</v>
      </c>
      <c r="B358" s="4" t="s">
        <v>329</v>
      </c>
      <c r="C358" s="4" t="s">
        <v>9</v>
      </c>
      <c r="D358" s="4" t="s">
        <v>54</v>
      </c>
      <c r="E358" s="4" t="s">
        <v>878</v>
      </c>
      <c r="F358" s="4">
        <v>2019</v>
      </c>
      <c r="G358" s="4">
        <v>5</v>
      </c>
      <c r="H358" s="4" t="s">
        <v>877</v>
      </c>
      <c r="I358" s="4" t="e">
        <f>VLOOKUP(B358,[1]Sheet1!$A$1:$B$100,2,0)</f>
        <v>#N/A</v>
      </c>
      <c r="J358" s="4" t="s">
        <v>760</v>
      </c>
    </row>
    <row r="359" spans="1:10" hidden="1" x14ac:dyDescent="0.2">
      <c r="A359" s="4" t="s">
        <v>322</v>
      </c>
      <c r="B359" s="4" t="s">
        <v>330</v>
      </c>
      <c r="C359" s="4" t="s">
        <v>33</v>
      </c>
      <c r="D359" s="4" t="s">
        <v>23</v>
      </c>
      <c r="E359" s="4" t="s">
        <v>878</v>
      </c>
      <c r="F359" s="4">
        <v>2018</v>
      </c>
      <c r="G359" s="4">
        <v>6</v>
      </c>
      <c r="H359" s="4" t="s">
        <v>877</v>
      </c>
      <c r="I359" s="4" t="e">
        <f>VLOOKUP(B359,[1]Sheet1!$A$1:$B$100,2,0)</f>
        <v>#N/A</v>
      </c>
      <c r="J359" s="4" t="s">
        <v>760</v>
      </c>
    </row>
    <row r="360" spans="1:10" hidden="1" x14ac:dyDescent="0.2">
      <c r="A360" s="4" t="s">
        <v>322</v>
      </c>
      <c r="B360" s="4" t="s">
        <v>331</v>
      </c>
      <c r="C360" s="4" t="s">
        <v>33</v>
      </c>
      <c r="D360" s="4" t="s">
        <v>23</v>
      </c>
      <c r="E360" s="4" t="s">
        <v>878</v>
      </c>
      <c r="F360" s="4">
        <v>2018</v>
      </c>
      <c r="G360" s="4">
        <v>6</v>
      </c>
      <c r="H360" s="4" t="s">
        <v>877</v>
      </c>
      <c r="I360" s="4" t="e">
        <f>VLOOKUP(B360,[1]Sheet1!$A$1:$B$100,2,0)</f>
        <v>#N/A</v>
      </c>
      <c r="J360" s="4" t="s">
        <v>760</v>
      </c>
    </row>
    <row r="361" spans="1:10" hidden="1" x14ac:dyDescent="0.2">
      <c r="A361" s="4" t="s">
        <v>322</v>
      </c>
      <c r="B361" s="4" t="s">
        <v>332</v>
      </c>
      <c r="C361" s="4" t="s">
        <v>9</v>
      </c>
      <c r="D361" s="4" t="s">
        <v>10</v>
      </c>
      <c r="E361" s="4" t="s">
        <v>878</v>
      </c>
      <c r="F361" s="4">
        <v>2022</v>
      </c>
      <c r="G361" s="4">
        <v>2</v>
      </c>
      <c r="H361" s="4" t="s">
        <v>876</v>
      </c>
      <c r="I361" s="4" t="e">
        <f>VLOOKUP(B361,[1]Sheet1!$A$1:$B$100,2,0)</f>
        <v>#N/A</v>
      </c>
      <c r="J361" s="4" t="s">
        <v>760</v>
      </c>
    </row>
    <row r="362" spans="1:10" hidden="1" x14ac:dyDescent="0.2">
      <c r="A362" s="4" t="s">
        <v>322</v>
      </c>
      <c r="B362" s="4" t="s">
        <v>333</v>
      </c>
      <c r="C362" s="4" t="s">
        <v>9</v>
      </c>
      <c r="D362" s="4" t="s">
        <v>10</v>
      </c>
      <c r="E362" s="4" t="s">
        <v>878</v>
      </c>
      <c r="F362" s="4">
        <v>2017</v>
      </c>
      <c r="G362" s="4">
        <v>7</v>
      </c>
      <c r="H362" s="4" t="s">
        <v>877</v>
      </c>
      <c r="I362" s="4" t="e">
        <f>VLOOKUP(B362,[1]Sheet1!$A$1:$B$100,2,0)</f>
        <v>#N/A</v>
      </c>
      <c r="J362" s="4" t="s">
        <v>760</v>
      </c>
    </row>
    <row r="363" spans="1:10" hidden="1" x14ac:dyDescent="0.2">
      <c r="A363" s="4" t="s">
        <v>322</v>
      </c>
      <c r="B363" s="4" t="s">
        <v>333</v>
      </c>
      <c r="C363" s="4" t="s">
        <v>9</v>
      </c>
      <c r="D363" s="4" t="s">
        <v>54</v>
      </c>
      <c r="E363" s="4" t="s">
        <v>878</v>
      </c>
      <c r="F363" s="4">
        <v>2017</v>
      </c>
      <c r="G363" s="4">
        <v>7</v>
      </c>
      <c r="H363" s="4" t="s">
        <v>877</v>
      </c>
      <c r="I363" s="4" t="e">
        <f>VLOOKUP(B363,[1]Sheet1!$A$1:$B$100,2,0)</f>
        <v>#N/A</v>
      </c>
      <c r="J363" s="4" t="s">
        <v>760</v>
      </c>
    </row>
    <row r="364" spans="1:10" hidden="1" x14ac:dyDescent="0.2">
      <c r="A364" s="4" t="s">
        <v>322</v>
      </c>
      <c r="B364" s="4" t="s">
        <v>320</v>
      </c>
      <c r="C364" s="4" t="s">
        <v>13</v>
      </c>
      <c r="D364" s="4" t="s">
        <v>14</v>
      </c>
      <c r="E364" s="4" t="s">
        <v>881</v>
      </c>
      <c r="F364" s="4" t="s">
        <v>15</v>
      </c>
      <c r="G364" s="4" t="s">
        <v>15</v>
      </c>
      <c r="H364" s="4" t="s">
        <v>877</v>
      </c>
      <c r="I364" s="4" t="e">
        <f>VLOOKUP(B364,[1]Sheet1!$A$1:$B$100,2,0)</f>
        <v>#N/A</v>
      </c>
      <c r="J364" s="4" t="s">
        <v>760</v>
      </c>
    </row>
    <row r="365" spans="1:10" hidden="1" x14ac:dyDescent="0.2">
      <c r="A365" s="4" t="s">
        <v>322</v>
      </c>
      <c r="B365" s="4" t="s">
        <v>334</v>
      </c>
      <c r="C365" s="4" t="s">
        <v>30</v>
      </c>
      <c r="D365" s="4" t="s">
        <v>31</v>
      </c>
      <c r="E365" s="4" t="s">
        <v>878</v>
      </c>
      <c r="F365" s="4">
        <v>2006</v>
      </c>
      <c r="G365" s="4">
        <v>18</v>
      </c>
      <c r="H365" s="4" t="s">
        <v>877</v>
      </c>
      <c r="I365" s="4" t="e">
        <f>VLOOKUP(B365,[1]Sheet1!$A$1:$B$100,2,0)</f>
        <v>#N/A</v>
      </c>
      <c r="J365" s="4" t="s">
        <v>760</v>
      </c>
    </row>
    <row r="366" spans="1:10" hidden="1" x14ac:dyDescent="0.2">
      <c r="A366" s="4" t="s">
        <v>322</v>
      </c>
      <c r="B366" s="4" t="s">
        <v>335</v>
      </c>
      <c r="C366" s="4" t="s">
        <v>33</v>
      </c>
      <c r="D366" s="4" t="s">
        <v>23</v>
      </c>
      <c r="E366" s="4" t="s">
        <v>878</v>
      </c>
      <c r="F366" s="4">
        <v>2014</v>
      </c>
      <c r="G366" s="4">
        <v>10</v>
      </c>
      <c r="H366" s="4" t="s">
        <v>877</v>
      </c>
      <c r="I366" s="4" t="e">
        <f>VLOOKUP(B366,[1]Sheet1!$A$1:$B$100,2,0)</f>
        <v>#N/A</v>
      </c>
      <c r="J366" s="4" t="s">
        <v>760</v>
      </c>
    </row>
    <row r="367" spans="1:10" hidden="1" x14ac:dyDescent="0.2">
      <c r="A367" s="4" t="s">
        <v>322</v>
      </c>
      <c r="B367" s="4" t="s">
        <v>335</v>
      </c>
      <c r="C367" s="4" t="s">
        <v>30</v>
      </c>
      <c r="D367" s="4" t="s">
        <v>31</v>
      </c>
      <c r="E367" s="4" t="s">
        <v>878</v>
      </c>
      <c r="F367" s="4">
        <v>2014</v>
      </c>
      <c r="G367" s="4">
        <v>10</v>
      </c>
      <c r="H367" s="4" t="s">
        <v>877</v>
      </c>
      <c r="I367" s="4" t="e">
        <f>VLOOKUP(B367,[1]Sheet1!$A$1:$B$100,2,0)</f>
        <v>#N/A</v>
      </c>
      <c r="J367" s="4" t="s">
        <v>760</v>
      </c>
    </row>
    <row r="368" spans="1:10" hidden="1" x14ac:dyDescent="0.2">
      <c r="A368" s="4" t="s">
        <v>322</v>
      </c>
      <c r="B368" s="4" t="s">
        <v>331</v>
      </c>
      <c r="C368" s="4" t="s">
        <v>22</v>
      </c>
      <c r="D368" s="4" t="s">
        <v>23</v>
      </c>
      <c r="E368" s="4" t="s">
        <v>878</v>
      </c>
      <c r="F368" s="4">
        <v>2018</v>
      </c>
      <c r="G368" s="4">
        <v>6</v>
      </c>
      <c r="H368" s="4" t="s">
        <v>877</v>
      </c>
      <c r="I368" s="4" t="e">
        <f>VLOOKUP(B368,[1]Sheet1!$A$1:$B$100,2,0)</f>
        <v>#N/A</v>
      </c>
      <c r="J368" s="4" t="s">
        <v>760</v>
      </c>
    </row>
    <row r="369" spans="1:10" hidden="1" x14ac:dyDescent="0.2">
      <c r="A369" s="4" t="s">
        <v>322</v>
      </c>
      <c r="B369" s="4" t="s">
        <v>336</v>
      </c>
      <c r="C369" s="4" t="s">
        <v>30</v>
      </c>
      <c r="D369" s="4" t="s">
        <v>31</v>
      </c>
      <c r="E369" s="4" t="s">
        <v>878</v>
      </c>
      <c r="F369" s="4">
        <v>2015</v>
      </c>
      <c r="G369" s="4">
        <v>9</v>
      </c>
      <c r="H369" s="4" t="s">
        <v>877</v>
      </c>
      <c r="I369" s="4" t="e">
        <f>VLOOKUP(B369,[1]Sheet1!$A$1:$B$100,2,0)</f>
        <v>#N/A</v>
      </c>
      <c r="J369" s="4" t="s">
        <v>760</v>
      </c>
    </row>
    <row r="370" spans="1:10" hidden="1" x14ac:dyDescent="0.2">
      <c r="A370" s="4" t="s">
        <v>322</v>
      </c>
      <c r="B370" s="4" t="s">
        <v>336</v>
      </c>
      <c r="C370" s="4" t="s">
        <v>9</v>
      </c>
      <c r="D370" s="4" t="s">
        <v>10</v>
      </c>
      <c r="E370" s="4" t="s">
        <v>878</v>
      </c>
      <c r="F370" s="4">
        <v>2015</v>
      </c>
      <c r="G370" s="4">
        <v>9</v>
      </c>
      <c r="H370" s="4" t="s">
        <v>877</v>
      </c>
      <c r="I370" s="4" t="e">
        <f>VLOOKUP(B370,[1]Sheet1!$A$1:$B$100,2,0)</f>
        <v>#N/A</v>
      </c>
      <c r="J370" s="4" t="s">
        <v>760</v>
      </c>
    </row>
    <row r="371" spans="1:10" hidden="1" x14ac:dyDescent="0.2">
      <c r="A371" s="4" t="s">
        <v>322</v>
      </c>
      <c r="B371" s="4" t="s">
        <v>337</v>
      </c>
      <c r="C371" s="4" t="s">
        <v>9</v>
      </c>
      <c r="D371" s="4" t="s">
        <v>10</v>
      </c>
      <c r="E371" s="4" t="s">
        <v>878</v>
      </c>
      <c r="F371" s="4">
        <v>2017</v>
      </c>
      <c r="G371" s="4">
        <v>7</v>
      </c>
      <c r="H371" s="4" t="s">
        <v>877</v>
      </c>
      <c r="I371" s="4" t="e">
        <f>VLOOKUP(B371,[1]Sheet1!$A$1:$B$100,2,0)</f>
        <v>#N/A</v>
      </c>
      <c r="J371" s="4" t="s">
        <v>760</v>
      </c>
    </row>
    <row r="372" spans="1:10" hidden="1" x14ac:dyDescent="0.2">
      <c r="A372" s="4" t="s">
        <v>322</v>
      </c>
      <c r="B372" s="4" t="s">
        <v>337</v>
      </c>
      <c r="C372" s="4" t="s">
        <v>9</v>
      </c>
      <c r="D372" s="4" t="s">
        <v>54</v>
      </c>
      <c r="E372" s="4" t="s">
        <v>878</v>
      </c>
      <c r="F372" s="4">
        <v>2017</v>
      </c>
      <c r="G372" s="4">
        <v>7</v>
      </c>
      <c r="H372" s="4" t="s">
        <v>877</v>
      </c>
      <c r="I372" s="4" t="e">
        <f>VLOOKUP(B372,[1]Sheet1!$A$1:$B$100,2,0)</f>
        <v>#N/A</v>
      </c>
      <c r="J372" s="4" t="s">
        <v>760</v>
      </c>
    </row>
    <row r="373" spans="1:10" hidden="1" x14ac:dyDescent="0.2">
      <c r="A373" s="4" t="s">
        <v>322</v>
      </c>
      <c r="B373" s="4" t="s">
        <v>337</v>
      </c>
      <c r="C373" s="4" t="s">
        <v>9</v>
      </c>
      <c r="D373" s="4" t="s">
        <v>25</v>
      </c>
      <c r="E373" s="4" t="s">
        <v>878</v>
      </c>
      <c r="F373" s="4">
        <v>2017</v>
      </c>
      <c r="G373" s="4">
        <v>7</v>
      </c>
      <c r="H373" s="4" t="s">
        <v>877</v>
      </c>
      <c r="I373" s="4" t="e">
        <f>VLOOKUP(B373,[1]Sheet1!$A$1:$B$100,2,0)</f>
        <v>#N/A</v>
      </c>
      <c r="J373" s="4" t="s">
        <v>760</v>
      </c>
    </row>
    <row r="374" spans="1:10" hidden="1" x14ac:dyDescent="0.2">
      <c r="A374" s="4" t="s">
        <v>322</v>
      </c>
      <c r="B374" s="4" t="s">
        <v>338</v>
      </c>
      <c r="C374" s="4" t="s">
        <v>9</v>
      </c>
      <c r="D374" s="4" t="s">
        <v>10</v>
      </c>
      <c r="E374" s="4" t="s">
        <v>878</v>
      </c>
      <c r="F374" s="4">
        <v>2017</v>
      </c>
      <c r="G374" s="4">
        <v>7</v>
      </c>
      <c r="H374" s="4" t="s">
        <v>877</v>
      </c>
      <c r="I374" s="4" t="e">
        <f>VLOOKUP(B374,[1]Sheet1!$A$1:$B$100,2,0)</f>
        <v>#N/A</v>
      </c>
      <c r="J374" s="4" t="s">
        <v>760</v>
      </c>
    </row>
    <row r="375" spans="1:10" hidden="1" x14ac:dyDescent="0.2">
      <c r="A375" s="4" t="s">
        <v>322</v>
      </c>
      <c r="B375" s="4" t="s">
        <v>338</v>
      </c>
      <c r="C375" s="4" t="s">
        <v>9</v>
      </c>
      <c r="D375" s="4" t="s">
        <v>54</v>
      </c>
      <c r="E375" s="4" t="s">
        <v>878</v>
      </c>
      <c r="F375" s="4">
        <v>2017</v>
      </c>
      <c r="G375" s="4">
        <v>7</v>
      </c>
      <c r="H375" s="4" t="s">
        <v>877</v>
      </c>
      <c r="I375" s="4" t="e">
        <f>VLOOKUP(B375,[1]Sheet1!$A$1:$B$100,2,0)</f>
        <v>#N/A</v>
      </c>
      <c r="J375" s="4" t="s">
        <v>760</v>
      </c>
    </row>
    <row r="376" spans="1:10" hidden="1" x14ac:dyDescent="0.2">
      <c r="A376" s="4" t="s">
        <v>322</v>
      </c>
      <c r="B376" s="4" t="s">
        <v>336</v>
      </c>
      <c r="C376" s="4" t="s">
        <v>33</v>
      </c>
      <c r="D376" s="4" t="s">
        <v>23</v>
      </c>
      <c r="E376" s="4" t="s">
        <v>878</v>
      </c>
      <c r="F376" s="4">
        <v>2015</v>
      </c>
      <c r="G376" s="4">
        <v>9</v>
      </c>
      <c r="H376" s="4" t="s">
        <v>877</v>
      </c>
      <c r="I376" s="4" t="e">
        <f>VLOOKUP(B376,[1]Sheet1!$A$1:$B$100,2,0)</f>
        <v>#N/A</v>
      </c>
      <c r="J376" s="4" t="s">
        <v>760</v>
      </c>
    </row>
    <row r="377" spans="1:10" hidden="1" x14ac:dyDescent="0.2">
      <c r="A377" s="4" t="s">
        <v>339</v>
      </c>
      <c r="B377" s="4" t="s">
        <v>228</v>
      </c>
      <c r="C377" s="4" t="s">
        <v>14</v>
      </c>
      <c r="D377" s="4" t="s">
        <v>14</v>
      </c>
      <c r="E377" s="4" t="s">
        <v>879</v>
      </c>
      <c r="F377" s="4" t="s">
        <v>15</v>
      </c>
      <c r="G377" s="4" t="s">
        <v>15</v>
      </c>
      <c r="H377" s="4" t="s">
        <v>877</v>
      </c>
      <c r="I377" s="4" t="e">
        <f>VLOOKUP(B377,[1]Sheet1!$A$1:$B$100,2,0)</f>
        <v>#N/A</v>
      </c>
      <c r="J377" s="4" t="s">
        <v>796</v>
      </c>
    </row>
    <row r="378" spans="1:10" hidden="1" x14ac:dyDescent="0.2">
      <c r="A378" s="4" t="s">
        <v>339</v>
      </c>
      <c r="B378" s="4" t="s">
        <v>340</v>
      </c>
      <c r="C378" s="4" t="s">
        <v>14</v>
      </c>
      <c r="D378" s="4" t="s">
        <v>14</v>
      </c>
      <c r="E378" s="4" t="s">
        <v>879</v>
      </c>
      <c r="F378" s="4" t="s">
        <v>15</v>
      </c>
      <c r="G378" s="4" t="s">
        <v>15</v>
      </c>
      <c r="H378" s="4" t="s">
        <v>877</v>
      </c>
      <c r="I378" s="4" t="e">
        <f>VLOOKUP(B378,[1]Sheet1!$A$1:$B$100,2,0)</f>
        <v>#N/A</v>
      </c>
      <c r="J378" s="4" t="s">
        <v>797</v>
      </c>
    </row>
    <row r="379" spans="1:10" hidden="1" x14ac:dyDescent="0.2">
      <c r="A379" s="4" t="s">
        <v>339</v>
      </c>
      <c r="B379" s="4" t="s">
        <v>341</v>
      </c>
      <c r="C379" s="4" t="s">
        <v>14</v>
      </c>
      <c r="D379" s="4" t="s">
        <v>14</v>
      </c>
      <c r="E379" s="4" t="s">
        <v>879</v>
      </c>
      <c r="F379" s="4" t="s">
        <v>15</v>
      </c>
      <c r="G379" s="4" t="s">
        <v>15</v>
      </c>
      <c r="H379" s="4" t="s">
        <v>877</v>
      </c>
      <c r="I379" s="4" t="e">
        <f>VLOOKUP(B379,[1]Sheet1!$A$1:$B$100,2,0)</f>
        <v>#N/A</v>
      </c>
      <c r="J379" s="4" t="s">
        <v>798</v>
      </c>
    </row>
    <row r="380" spans="1:10" hidden="1" x14ac:dyDescent="0.2">
      <c r="A380" s="4" t="s">
        <v>339</v>
      </c>
      <c r="B380" s="4" t="s">
        <v>342</v>
      </c>
      <c r="C380" s="4" t="s">
        <v>9</v>
      </c>
      <c r="D380" s="4" t="s">
        <v>14</v>
      </c>
      <c r="E380" s="4" t="s">
        <v>881</v>
      </c>
      <c r="F380" s="4" t="s">
        <v>15</v>
      </c>
      <c r="G380" s="4" t="s">
        <v>15</v>
      </c>
      <c r="H380" s="4" t="s">
        <v>877</v>
      </c>
      <c r="I380" s="4" t="e">
        <f>VLOOKUP(B380,[1]Sheet1!$A$1:$B$100,2,0)</f>
        <v>#N/A</v>
      </c>
      <c r="J380" s="4" t="s">
        <v>760</v>
      </c>
    </row>
    <row r="381" spans="1:10" hidden="1" x14ac:dyDescent="0.2">
      <c r="A381" s="4" t="s">
        <v>339</v>
      </c>
      <c r="B381" s="4" t="s">
        <v>343</v>
      </c>
      <c r="C381" s="4" t="s">
        <v>33</v>
      </c>
      <c r="D381" s="4" t="s">
        <v>14</v>
      </c>
      <c r="E381" s="4" t="s">
        <v>880</v>
      </c>
      <c r="F381" s="4" t="s">
        <v>15</v>
      </c>
      <c r="G381" s="4" t="s">
        <v>15</v>
      </c>
      <c r="H381" s="4" t="s">
        <v>877</v>
      </c>
      <c r="I381" s="4" t="e">
        <f>VLOOKUP(B381,[1]Sheet1!$A$1:$B$100,2,0)</f>
        <v>#N/A</v>
      </c>
      <c r="J381" s="4" t="s">
        <v>760</v>
      </c>
    </row>
    <row r="382" spans="1:10" hidden="1" x14ac:dyDescent="0.2">
      <c r="A382" s="4" t="s">
        <v>339</v>
      </c>
      <c r="B382" s="4" t="s">
        <v>344</v>
      </c>
      <c r="C382" s="4" t="s">
        <v>14</v>
      </c>
      <c r="D382" s="4" t="s">
        <v>14</v>
      </c>
      <c r="E382" s="4" t="s">
        <v>878</v>
      </c>
      <c r="F382" s="4" t="s">
        <v>15</v>
      </c>
      <c r="G382" s="4" t="s">
        <v>15</v>
      </c>
      <c r="H382" s="4" t="s">
        <v>876</v>
      </c>
      <c r="I382" s="4" t="e">
        <f>VLOOKUP(B382,[1]Sheet1!$A$1:$B$100,2,0)</f>
        <v>#N/A</v>
      </c>
      <c r="J382" s="4" t="s">
        <v>760</v>
      </c>
    </row>
    <row r="383" spans="1:10" hidden="1" x14ac:dyDescent="0.2">
      <c r="A383" s="4" t="s">
        <v>339</v>
      </c>
      <c r="B383" s="4" t="s">
        <v>345</v>
      </c>
      <c r="C383" s="4" t="s">
        <v>14</v>
      </c>
      <c r="D383" s="4" t="s">
        <v>14</v>
      </c>
      <c r="E383" s="4" t="s">
        <v>878</v>
      </c>
      <c r="F383" s="4" t="s">
        <v>15</v>
      </c>
      <c r="G383" s="4" t="s">
        <v>15</v>
      </c>
      <c r="H383" s="4" t="s">
        <v>876</v>
      </c>
      <c r="I383" s="4" t="e">
        <f>VLOOKUP(B383,[1]Sheet1!$A$1:$B$100,2,0)</f>
        <v>#N/A</v>
      </c>
      <c r="J383" s="4" t="s">
        <v>760</v>
      </c>
    </row>
    <row r="384" spans="1:10" hidden="1" x14ac:dyDescent="0.2">
      <c r="A384" s="4" t="s">
        <v>339</v>
      </c>
      <c r="B384" s="4" t="s">
        <v>346</v>
      </c>
      <c r="C384" s="4" t="s">
        <v>14</v>
      </c>
      <c r="D384" s="4" t="s">
        <v>14</v>
      </c>
      <c r="E384" s="4" t="s">
        <v>878</v>
      </c>
      <c r="F384" s="4" t="s">
        <v>15</v>
      </c>
      <c r="G384" s="4" t="s">
        <v>15</v>
      </c>
      <c r="H384" s="4" t="s">
        <v>876</v>
      </c>
      <c r="I384" s="4" t="e">
        <f>VLOOKUP(B384,[1]Sheet1!$A$1:$B$100,2,0)</f>
        <v>#N/A</v>
      </c>
      <c r="J384" s="4" t="s">
        <v>760</v>
      </c>
    </row>
    <row r="385" spans="1:10" hidden="1" x14ac:dyDescent="0.2">
      <c r="A385" s="4" t="s">
        <v>339</v>
      </c>
      <c r="B385" s="4" t="s">
        <v>347</v>
      </c>
      <c r="C385" s="4" t="s">
        <v>14</v>
      </c>
      <c r="D385" s="4" t="s">
        <v>14</v>
      </c>
      <c r="E385" s="4" t="s">
        <v>878</v>
      </c>
      <c r="F385" s="4" t="s">
        <v>15</v>
      </c>
      <c r="G385" s="4" t="s">
        <v>15</v>
      </c>
      <c r="H385" s="4" t="s">
        <v>876</v>
      </c>
      <c r="I385" s="4" t="e">
        <f>VLOOKUP(B385,[1]Sheet1!$A$1:$B$100,2,0)</f>
        <v>#N/A</v>
      </c>
      <c r="J385" s="4" t="s">
        <v>760</v>
      </c>
    </row>
    <row r="386" spans="1:10" hidden="1" x14ac:dyDescent="0.2">
      <c r="A386" s="4" t="s">
        <v>348</v>
      </c>
      <c r="B386" s="4" t="s">
        <v>349</v>
      </c>
      <c r="C386" s="4" t="s">
        <v>14</v>
      </c>
      <c r="D386" s="4" t="s">
        <v>14</v>
      </c>
      <c r="E386" s="4" t="s">
        <v>879</v>
      </c>
      <c r="F386" s="4" t="s">
        <v>15</v>
      </c>
      <c r="G386" s="4" t="s">
        <v>15</v>
      </c>
      <c r="H386" s="4" t="s">
        <v>877</v>
      </c>
      <c r="I386" s="4" t="e">
        <f>VLOOKUP(B386,[1]Sheet1!$A$1:$B$100,2,0)</f>
        <v>#N/A</v>
      </c>
      <c r="J386" s="4" t="s">
        <v>799</v>
      </c>
    </row>
    <row r="387" spans="1:10" hidden="1" x14ac:dyDescent="0.2">
      <c r="A387" s="4" t="s">
        <v>350</v>
      </c>
      <c r="B387" s="4" t="s">
        <v>351</v>
      </c>
      <c r="C387" s="4" t="s">
        <v>22</v>
      </c>
      <c r="D387" s="4" t="s">
        <v>23</v>
      </c>
      <c r="E387" s="4" t="s">
        <v>878</v>
      </c>
      <c r="F387" s="4">
        <v>2014</v>
      </c>
      <c r="G387" s="4">
        <v>10</v>
      </c>
      <c r="H387" s="4" t="s">
        <v>877</v>
      </c>
      <c r="I387" s="4" t="e">
        <f>VLOOKUP(B387,[1]Sheet1!$A$1:$B$100,2,0)</f>
        <v>#N/A</v>
      </c>
      <c r="J387" s="4" t="s">
        <v>760</v>
      </c>
    </row>
    <row r="388" spans="1:10" hidden="1" x14ac:dyDescent="0.2">
      <c r="A388" s="4" t="s">
        <v>350</v>
      </c>
      <c r="B388" s="4" t="s">
        <v>351</v>
      </c>
      <c r="C388" s="4" t="s">
        <v>33</v>
      </c>
      <c r="D388" s="4" t="s">
        <v>23</v>
      </c>
      <c r="E388" s="4" t="s">
        <v>878</v>
      </c>
      <c r="F388" s="4">
        <v>2014</v>
      </c>
      <c r="G388" s="4">
        <v>10</v>
      </c>
      <c r="H388" s="4" t="s">
        <v>877</v>
      </c>
      <c r="I388" s="4" t="e">
        <f>VLOOKUP(B388,[1]Sheet1!$A$1:$B$100,2,0)</f>
        <v>#N/A</v>
      </c>
      <c r="J388" s="4" t="s">
        <v>760</v>
      </c>
    </row>
    <row r="389" spans="1:10" hidden="1" x14ac:dyDescent="0.2">
      <c r="A389" s="4" t="s">
        <v>350</v>
      </c>
      <c r="B389" s="4" t="s">
        <v>352</v>
      </c>
      <c r="C389" s="4" t="s">
        <v>30</v>
      </c>
      <c r="D389" s="4" t="s">
        <v>31</v>
      </c>
      <c r="E389" s="4" t="s">
        <v>878</v>
      </c>
      <c r="F389" s="4">
        <v>1992</v>
      </c>
      <c r="G389" s="4">
        <v>32</v>
      </c>
      <c r="H389" s="4" t="s">
        <v>877</v>
      </c>
      <c r="I389" s="4" t="e">
        <f>VLOOKUP(B389,[1]Sheet1!$A$1:$B$100,2,0)</f>
        <v>#N/A</v>
      </c>
      <c r="J389" s="4" t="s">
        <v>760</v>
      </c>
    </row>
    <row r="390" spans="1:10" hidden="1" x14ac:dyDescent="0.2">
      <c r="A390" s="4" t="s">
        <v>350</v>
      </c>
      <c r="B390" s="4" t="s">
        <v>353</v>
      </c>
      <c r="C390" s="4" t="s">
        <v>30</v>
      </c>
      <c r="D390" s="4" t="s">
        <v>31</v>
      </c>
      <c r="E390" s="4" t="s">
        <v>878</v>
      </c>
      <c r="F390" s="4">
        <v>1989</v>
      </c>
      <c r="G390" s="4">
        <v>35</v>
      </c>
      <c r="H390" s="4" t="s">
        <v>877</v>
      </c>
      <c r="I390" s="4" t="e">
        <f>VLOOKUP(B390,[1]Sheet1!$A$1:$B$100,2,0)</f>
        <v>#N/A</v>
      </c>
      <c r="J390" s="4" t="s">
        <v>760</v>
      </c>
    </row>
    <row r="391" spans="1:10" hidden="1" x14ac:dyDescent="0.2">
      <c r="A391" s="4" t="s">
        <v>350</v>
      </c>
      <c r="B391" s="4" t="s">
        <v>354</v>
      </c>
      <c r="C391" s="4" t="s">
        <v>30</v>
      </c>
      <c r="D391" s="4" t="s">
        <v>31</v>
      </c>
      <c r="E391" s="4" t="s">
        <v>878</v>
      </c>
      <c r="F391" s="4">
        <v>2017</v>
      </c>
      <c r="G391" s="4">
        <v>7</v>
      </c>
      <c r="H391" s="4" t="s">
        <v>877</v>
      </c>
      <c r="I391" s="4" t="e">
        <f>VLOOKUP(B391,[1]Sheet1!$A$1:$B$100,2,0)</f>
        <v>#N/A</v>
      </c>
      <c r="J391" s="4" t="s">
        <v>760</v>
      </c>
    </row>
    <row r="392" spans="1:10" hidden="1" x14ac:dyDescent="0.2">
      <c r="A392" s="4" t="s">
        <v>350</v>
      </c>
      <c r="B392" s="4" t="s">
        <v>352</v>
      </c>
      <c r="C392" s="4" t="s">
        <v>118</v>
      </c>
      <c r="D392" s="4" t="s">
        <v>119</v>
      </c>
      <c r="E392" s="4" t="s">
        <v>878</v>
      </c>
      <c r="F392" s="4">
        <v>1992</v>
      </c>
      <c r="G392" s="4">
        <v>32</v>
      </c>
      <c r="H392" s="4" t="s">
        <v>877</v>
      </c>
      <c r="I392" s="4" t="e">
        <f>VLOOKUP(B392,[1]Sheet1!$A$1:$B$100,2,0)</f>
        <v>#N/A</v>
      </c>
      <c r="J392" s="4" t="s">
        <v>760</v>
      </c>
    </row>
    <row r="393" spans="1:10" hidden="1" x14ac:dyDescent="0.2">
      <c r="A393" s="4" t="s">
        <v>350</v>
      </c>
      <c r="B393" s="4" t="s">
        <v>355</v>
      </c>
      <c r="C393" s="4" t="s">
        <v>145</v>
      </c>
      <c r="D393" s="4" t="s">
        <v>31</v>
      </c>
      <c r="E393" s="4" t="s">
        <v>878</v>
      </c>
      <c r="F393" s="4">
        <v>2012</v>
      </c>
      <c r="G393" s="4">
        <v>12</v>
      </c>
      <c r="H393" s="4" t="s">
        <v>877</v>
      </c>
      <c r="I393" s="4" t="e">
        <f>VLOOKUP(B393,[1]Sheet1!$A$1:$B$100,2,0)</f>
        <v>#N/A</v>
      </c>
      <c r="J393" s="4" t="s">
        <v>760</v>
      </c>
    </row>
    <row r="394" spans="1:10" hidden="1" x14ac:dyDescent="0.2">
      <c r="A394" s="4" t="s">
        <v>350</v>
      </c>
      <c r="B394" s="4" t="s">
        <v>354</v>
      </c>
      <c r="C394" s="4" t="s">
        <v>9</v>
      </c>
      <c r="D394" s="4" t="s">
        <v>10</v>
      </c>
      <c r="E394" s="4" t="s">
        <v>878</v>
      </c>
      <c r="F394" s="4">
        <v>2017</v>
      </c>
      <c r="G394" s="4">
        <v>7</v>
      </c>
      <c r="H394" s="4" t="s">
        <v>877</v>
      </c>
      <c r="I394" s="4" t="e">
        <f>VLOOKUP(B394,[1]Sheet1!$A$1:$B$100,2,0)</f>
        <v>#N/A</v>
      </c>
      <c r="J394" s="4" t="s">
        <v>760</v>
      </c>
    </row>
    <row r="395" spans="1:10" hidden="1" x14ac:dyDescent="0.2">
      <c r="A395" s="4" t="s">
        <v>350</v>
      </c>
      <c r="B395" s="4" t="s">
        <v>354</v>
      </c>
      <c r="C395" s="4" t="s">
        <v>9</v>
      </c>
      <c r="D395" s="4" t="s">
        <v>54</v>
      </c>
      <c r="E395" s="4" t="s">
        <v>878</v>
      </c>
      <c r="F395" s="4">
        <v>2017</v>
      </c>
      <c r="G395" s="4">
        <v>7</v>
      </c>
      <c r="H395" s="4" t="s">
        <v>877</v>
      </c>
      <c r="I395" s="4" t="e">
        <f>VLOOKUP(B395,[1]Sheet1!$A$1:$B$100,2,0)</f>
        <v>#N/A</v>
      </c>
      <c r="J395" s="4" t="s">
        <v>760</v>
      </c>
    </row>
    <row r="396" spans="1:10" hidden="1" x14ac:dyDescent="0.2">
      <c r="A396" s="4" t="s">
        <v>350</v>
      </c>
      <c r="B396" s="4" t="s">
        <v>356</v>
      </c>
      <c r="C396" s="4" t="s">
        <v>30</v>
      </c>
      <c r="D396" s="4" t="s">
        <v>31</v>
      </c>
      <c r="E396" s="4" t="s">
        <v>878</v>
      </c>
      <c r="F396" s="4">
        <v>2014</v>
      </c>
      <c r="G396" s="4">
        <v>10</v>
      </c>
      <c r="H396" s="4" t="s">
        <v>877</v>
      </c>
      <c r="I396" s="4" t="e">
        <f>VLOOKUP(B396,[1]Sheet1!$A$1:$B$100,2,0)</f>
        <v>#N/A</v>
      </c>
      <c r="J396" s="4" t="s">
        <v>760</v>
      </c>
    </row>
    <row r="397" spans="1:10" hidden="1" x14ac:dyDescent="0.2">
      <c r="A397" s="4" t="s">
        <v>350</v>
      </c>
      <c r="B397" s="4" t="s">
        <v>357</v>
      </c>
      <c r="C397" s="4" t="s">
        <v>33</v>
      </c>
      <c r="D397" s="4" t="s">
        <v>10</v>
      </c>
      <c r="E397" s="4" t="s">
        <v>878</v>
      </c>
      <c r="F397" s="4">
        <v>2007</v>
      </c>
      <c r="G397" s="4">
        <v>17</v>
      </c>
      <c r="H397" s="4" t="s">
        <v>877</v>
      </c>
      <c r="I397" s="4" t="e">
        <f>VLOOKUP(B397,[1]Sheet1!$A$1:$B$100,2,0)</f>
        <v>#N/A</v>
      </c>
      <c r="J397" s="4" t="s">
        <v>760</v>
      </c>
    </row>
    <row r="398" spans="1:10" hidden="1" x14ac:dyDescent="0.2">
      <c r="A398" s="4" t="s">
        <v>350</v>
      </c>
      <c r="B398" s="4" t="s">
        <v>357</v>
      </c>
      <c r="C398" s="4" t="s">
        <v>33</v>
      </c>
      <c r="D398" s="4" t="s">
        <v>54</v>
      </c>
      <c r="E398" s="4" t="s">
        <v>878</v>
      </c>
      <c r="F398" s="4">
        <v>2007</v>
      </c>
      <c r="G398" s="4">
        <v>17</v>
      </c>
      <c r="H398" s="4" t="s">
        <v>877</v>
      </c>
      <c r="I398" s="4" t="e">
        <f>VLOOKUP(B398,[1]Sheet1!$A$1:$B$100,2,0)</f>
        <v>#N/A</v>
      </c>
      <c r="J398" s="4" t="s">
        <v>760</v>
      </c>
    </row>
    <row r="399" spans="1:10" hidden="1" x14ac:dyDescent="0.2">
      <c r="A399" s="4" t="s">
        <v>350</v>
      </c>
      <c r="B399" s="4" t="s">
        <v>358</v>
      </c>
      <c r="C399" s="4" t="s">
        <v>33</v>
      </c>
      <c r="D399" s="4" t="s">
        <v>23</v>
      </c>
      <c r="E399" s="4" t="s">
        <v>878</v>
      </c>
      <c r="F399" s="4">
        <v>2012</v>
      </c>
      <c r="G399" s="4">
        <v>12</v>
      </c>
      <c r="H399" s="4" t="s">
        <v>877</v>
      </c>
      <c r="I399" s="4" t="e">
        <f>VLOOKUP(B399,[1]Sheet1!$A$1:$B$100,2,0)</f>
        <v>#N/A</v>
      </c>
      <c r="J399" s="4" t="s">
        <v>760</v>
      </c>
    </row>
    <row r="400" spans="1:10" hidden="1" x14ac:dyDescent="0.2">
      <c r="A400" s="4" t="s">
        <v>350</v>
      </c>
      <c r="B400" s="4" t="s">
        <v>359</v>
      </c>
      <c r="C400" s="4" t="s">
        <v>33</v>
      </c>
      <c r="D400" s="4" t="s">
        <v>23</v>
      </c>
      <c r="E400" s="4" t="s">
        <v>878</v>
      </c>
      <c r="F400" s="4">
        <v>2022</v>
      </c>
      <c r="G400" s="4">
        <v>2</v>
      </c>
      <c r="H400" s="4" t="s">
        <v>876</v>
      </c>
      <c r="I400" s="4" t="e">
        <f>VLOOKUP(B400,[1]Sheet1!$A$1:$B$100,2,0)</f>
        <v>#N/A</v>
      </c>
      <c r="J400" s="4" t="s">
        <v>760</v>
      </c>
    </row>
    <row r="401" spans="1:10" hidden="1" x14ac:dyDescent="0.2">
      <c r="A401" s="4" t="s">
        <v>350</v>
      </c>
      <c r="B401" s="4" t="s">
        <v>342</v>
      </c>
      <c r="C401" s="4" t="s">
        <v>33</v>
      </c>
      <c r="D401" s="4" t="s">
        <v>14</v>
      </c>
      <c r="E401" s="4" t="s">
        <v>881</v>
      </c>
      <c r="F401" s="4" t="s">
        <v>15</v>
      </c>
      <c r="G401" s="4" t="s">
        <v>15</v>
      </c>
      <c r="H401" s="4" t="s">
        <v>877</v>
      </c>
      <c r="I401" s="4" t="e">
        <f>VLOOKUP(B401,[1]Sheet1!$A$1:$B$100,2,0)</f>
        <v>#N/A</v>
      </c>
      <c r="J401" s="4" t="s">
        <v>760</v>
      </c>
    </row>
    <row r="402" spans="1:10" hidden="1" x14ac:dyDescent="0.2">
      <c r="A402" s="4" t="s">
        <v>350</v>
      </c>
      <c r="B402" s="4" t="s">
        <v>360</v>
      </c>
      <c r="C402" s="4" t="s">
        <v>33</v>
      </c>
      <c r="D402" s="4" t="s">
        <v>14</v>
      </c>
      <c r="E402" s="4" t="s">
        <v>880</v>
      </c>
      <c r="F402" s="4" t="s">
        <v>15</v>
      </c>
      <c r="G402" s="4" t="s">
        <v>15</v>
      </c>
      <c r="H402" s="4" t="s">
        <v>877</v>
      </c>
      <c r="I402" s="4" t="e">
        <f>VLOOKUP(B402,[1]Sheet1!$A$1:$B$100,2,0)</f>
        <v>#N/A</v>
      </c>
      <c r="J402" s="4" t="s">
        <v>760</v>
      </c>
    </row>
    <row r="403" spans="1:10" hidden="1" x14ac:dyDescent="0.2">
      <c r="A403" s="4" t="s">
        <v>350</v>
      </c>
      <c r="B403" s="4" t="s">
        <v>361</v>
      </c>
      <c r="C403" s="4" t="s">
        <v>145</v>
      </c>
      <c r="D403" s="4" t="s">
        <v>31</v>
      </c>
      <c r="E403" s="4" t="s">
        <v>878</v>
      </c>
      <c r="F403" s="4">
        <v>2017</v>
      </c>
      <c r="G403" s="4">
        <v>7</v>
      </c>
      <c r="H403" s="4" t="s">
        <v>877</v>
      </c>
      <c r="I403" s="4" t="e">
        <f>VLOOKUP(B403,[1]Sheet1!$A$1:$B$100,2,0)</f>
        <v>#N/A</v>
      </c>
      <c r="J403" s="4" t="s">
        <v>760</v>
      </c>
    </row>
    <row r="404" spans="1:10" hidden="1" x14ac:dyDescent="0.2">
      <c r="A404" s="4" t="s">
        <v>362</v>
      </c>
      <c r="B404" s="4" t="s">
        <v>363</v>
      </c>
      <c r="C404" s="4" t="s">
        <v>14</v>
      </c>
      <c r="D404" s="4" t="s">
        <v>14</v>
      </c>
      <c r="E404" s="4" t="s">
        <v>879</v>
      </c>
      <c r="F404" s="4" t="s">
        <v>15</v>
      </c>
      <c r="G404" s="4" t="s">
        <v>15</v>
      </c>
      <c r="H404" s="4" t="s">
        <v>877</v>
      </c>
      <c r="I404" s="4" t="e">
        <f>VLOOKUP(B404,[1]Sheet1!$A$1:$B$100,2,0)</f>
        <v>#N/A</v>
      </c>
      <c r="J404" s="4" t="s">
        <v>800</v>
      </c>
    </row>
    <row r="405" spans="1:10" hidden="1" x14ac:dyDescent="0.2">
      <c r="A405" s="4" t="s">
        <v>362</v>
      </c>
      <c r="B405" s="4" t="s">
        <v>342</v>
      </c>
      <c r="C405" s="4" t="s">
        <v>13</v>
      </c>
      <c r="D405" s="4" t="s">
        <v>14</v>
      </c>
      <c r="E405" s="4" t="s">
        <v>881</v>
      </c>
      <c r="F405" s="4" t="s">
        <v>15</v>
      </c>
      <c r="G405" s="4" t="s">
        <v>15</v>
      </c>
      <c r="H405" s="4" t="s">
        <v>877</v>
      </c>
      <c r="I405" s="4" t="e">
        <f>VLOOKUP(B405,[1]Sheet1!$A$1:$B$100,2,0)</f>
        <v>#N/A</v>
      </c>
      <c r="J405" s="4" t="s">
        <v>760</v>
      </c>
    </row>
    <row r="406" spans="1:10" hidden="1" x14ac:dyDescent="0.2">
      <c r="A406" s="4" t="s">
        <v>362</v>
      </c>
      <c r="B406" s="4" t="s">
        <v>364</v>
      </c>
      <c r="C406" s="4" t="s">
        <v>14</v>
      </c>
      <c r="D406" s="4" t="s">
        <v>14</v>
      </c>
      <c r="E406" s="4" t="s">
        <v>878</v>
      </c>
      <c r="F406" s="4" t="s">
        <v>15</v>
      </c>
      <c r="G406" s="4" t="s">
        <v>15</v>
      </c>
      <c r="H406" s="4" t="s">
        <v>876</v>
      </c>
      <c r="I406" s="4" t="e">
        <f>VLOOKUP(B406,[1]Sheet1!$A$1:$B$100,2,0)</f>
        <v>#N/A</v>
      </c>
      <c r="J406" s="4" t="s">
        <v>760</v>
      </c>
    </row>
    <row r="407" spans="1:10" hidden="1" x14ac:dyDescent="0.2">
      <c r="A407" s="4" t="s">
        <v>362</v>
      </c>
      <c r="B407" s="4" t="s">
        <v>365</v>
      </c>
      <c r="C407" s="4" t="s">
        <v>14</v>
      </c>
      <c r="D407" s="4" t="s">
        <v>14</v>
      </c>
      <c r="E407" s="4" t="s">
        <v>878</v>
      </c>
      <c r="F407" s="4" t="s">
        <v>15</v>
      </c>
      <c r="G407" s="4" t="s">
        <v>15</v>
      </c>
      <c r="H407" s="4" t="s">
        <v>876</v>
      </c>
      <c r="I407" s="4" t="e">
        <f>VLOOKUP(B407,[1]Sheet1!$A$1:$B$100,2,0)</f>
        <v>#N/A</v>
      </c>
      <c r="J407" s="4" t="s">
        <v>760</v>
      </c>
    </row>
    <row r="408" spans="1:10" hidden="1" x14ac:dyDescent="0.2">
      <c r="A408" s="4" t="s">
        <v>362</v>
      </c>
      <c r="B408" s="4" t="s">
        <v>366</v>
      </c>
      <c r="C408" s="4" t="s">
        <v>14</v>
      </c>
      <c r="D408" s="4" t="s">
        <v>14</v>
      </c>
      <c r="E408" s="4" t="s">
        <v>878</v>
      </c>
      <c r="F408" s="4" t="s">
        <v>15</v>
      </c>
      <c r="G408" s="4" t="s">
        <v>15</v>
      </c>
      <c r="H408" s="4" t="s">
        <v>876</v>
      </c>
      <c r="I408" s="4" t="e">
        <f>VLOOKUP(B408,[1]Sheet1!$A$1:$B$100,2,0)</f>
        <v>#N/A</v>
      </c>
      <c r="J408" s="4" t="s">
        <v>760</v>
      </c>
    </row>
    <row r="409" spans="1:10" hidden="1" x14ac:dyDescent="0.2">
      <c r="A409" s="4" t="s">
        <v>362</v>
      </c>
      <c r="B409" s="4" t="s">
        <v>367</v>
      </c>
      <c r="C409" s="4" t="s">
        <v>14</v>
      </c>
      <c r="D409" s="4" t="s">
        <v>14</v>
      </c>
      <c r="E409" s="4" t="s">
        <v>878</v>
      </c>
      <c r="F409" s="4" t="s">
        <v>15</v>
      </c>
      <c r="G409" s="4" t="s">
        <v>15</v>
      </c>
      <c r="H409" s="4" t="s">
        <v>876</v>
      </c>
      <c r="I409" s="4" t="e">
        <f>VLOOKUP(B409,[1]Sheet1!$A$1:$B$100,2,0)</f>
        <v>#N/A</v>
      </c>
      <c r="J409" s="4" t="s">
        <v>760</v>
      </c>
    </row>
    <row r="410" spans="1:10" hidden="1" x14ac:dyDescent="0.2">
      <c r="A410" s="4" t="s">
        <v>362</v>
      </c>
      <c r="B410" s="4" t="s">
        <v>368</v>
      </c>
      <c r="C410" s="4" t="s">
        <v>33</v>
      </c>
      <c r="D410" s="4" t="s">
        <v>14</v>
      </c>
      <c r="E410" s="4" t="s">
        <v>880</v>
      </c>
      <c r="F410" s="4" t="s">
        <v>15</v>
      </c>
      <c r="G410" s="4" t="s">
        <v>15</v>
      </c>
      <c r="H410" s="4" t="s">
        <v>877</v>
      </c>
      <c r="I410" s="4" t="e">
        <f>VLOOKUP(B410,[1]Sheet1!$A$1:$B$100,2,0)</f>
        <v>#N/A</v>
      </c>
      <c r="J410" s="4" t="s">
        <v>760</v>
      </c>
    </row>
    <row r="411" spans="1:10" hidden="1" x14ac:dyDescent="0.2">
      <c r="A411" s="4" t="s">
        <v>369</v>
      </c>
      <c r="B411" s="4" t="s">
        <v>370</v>
      </c>
      <c r="C411" s="4" t="s">
        <v>9</v>
      </c>
      <c r="D411" s="4" t="s">
        <v>10</v>
      </c>
      <c r="E411" s="4" t="s">
        <v>878</v>
      </c>
      <c r="F411" s="4">
        <v>2021</v>
      </c>
      <c r="G411" s="4">
        <v>3</v>
      </c>
      <c r="H411" s="4" t="s">
        <v>876</v>
      </c>
      <c r="I411" s="4" t="e">
        <f>VLOOKUP(B411,[1]Sheet1!$A$1:$B$100,2,0)</f>
        <v>#N/A</v>
      </c>
      <c r="J411" s="4" t="s">
        <v>760</v>
      </c>
    </row>
    <row r="412" spans="1:10" hidden="1" x14ac:dyDescent="0.2">
      <c r="A412" s="4" t="s">
        <v>369</v>
      </c>
      <c r="B412" s="4" t="s">
        <v>370</v>
      </c>
      <c r="C412" s="4" t="s">
        <v>9</v>
      </c>
      <c r="D412" s="4" t="s">
        <v>54</v>
      </c>
      <c r="E412" s="4" t="s">
        <v>878</v>
      </c>
      <c r="F412" s="4">
        <v>2021</v>
      </c>
      <c r="G412" s="4">
        <v>3</v>
      </c>
      <c r="H412" s="4" t="s">
        <v>876</v>
      </c>
      <c r="I412" s="4" t="e">
        <f>VLOOKUP(B412,[1]Sheet1!$A$1:$B$100,2,0)</f>
        <v>#N/A</v>
      </c>
      <c r="J412" s="4" t="s">
        <v>760</v>
      </c>
    </row>
    <row r="413" spans="1:10" hidden="1" x14ac:dyDescent="0.2">
      <c r="A413" s="4" t="s">
        <v>369</v>
      </c>
      <c r="B413" s="4" t="s">
        <v>371</v>
      </c>
      <c r="C413" s="4" t="s">
        <v>33</v>
      </c>
      <c r="D413" s="4" t="s">
        <v>14</v>
      </c>
      <c r="E413" s="4" t="s">
        <v>880</v>
      </c>
      <c r="F413" s="4" t="s">
        <v>15</v>
      </c>
      <c r="G413" s="4" t="s">
        <v>15</v>
      </c>
      <c r="H413" s="4" t="s">
        <v>877</v>
      </c>
      <c r="I413" s="4" t="e">
        <f>VLOOKUP(B413,[1]Sheet1!$A$1:$B$100,2,0)</f>
        <v>#N/A</v>
      </c>
      <c r="J413" s="4" t="s">
        <v>760</v>
      </c>
    </row>
    <row r="414" spans="1:10" hidden="1" x14ac:dyDescent="0.2">
      <c r="A414" s="4" t="s">
        <v>369</v>
      </c>
      <c r="B414" s="4" t="s">
        <v>372</v>
      </c>
      <c r="C414" s="4" t="s">
        <v>17</v>
      </c>
      <c r="D414" s="4" t="s">
        <v>14</v>
      </c>
      <c r="E414" s="4" t="s">
        <v>881</v>
      </c>
      <c r="F414" s="4" t="s">
        <v>15</v>
      </c>
      <c r="G414" s="4" t="s">
        <v>15</v>
      </c>
      <c r="H414" s="4" t="s">
        <v>877</v>
      </c>
      <c r="I414" s="4" t="e">
        <f>VLOOKUP(B414,[1]Sheet1!$A$1:$B$100,2,0)</f>
        <v>#N/A</v>
      </c>
      <c r="J414" s="4" t="s">
        <v>760</v>
      </c>
    </row>
    <row r="415" spans="1:10" hidden="1" x14ac:dyDescent="0.2">
      <c r="A415" s="4" t="s">
        <v>373</v>
      </c>
      <c r="B415" s="4" t="s">
        <v>374</v>
      </c>
      <c r="C415" s="4" t="s">
        <v>30</v>
      </c>
      <c r="D415" s="4" t="s">
        <v>31</v>
      </c>
      <c r="E415" s="4" t="s">
        <v>878</v>
      </c>
      <c r="F415" s="4">
        <v>2017</v>
      </c>
      <c r="G415" s="4">
        <v>7</v>
      </c>
      <c r="H415" s="4" t="s">
        <v>877</v>
      </c>
      <c r="I415" s="4" t="e">
        <f>VLOOKUP(B415,[1]Sheet1!$A$1:$B$100,2,0)</f>
        <v>#N/A</v>
      </c>
      <c r="J415" s="4" t="s">
        <v>760</v>
      </c>
    </row>
    <row r="416" spans="1:10" hidden="1" x14ac:dyDescent="0.2">
      <c r="A416" s="4" t="s">
        <v>373</v>
      </c>
      <c r="B416" s="4" t="s">
        <v>375</v>
      </c>
      <c r="C416" s="4" t="s">
        <v>33</v>
      </c>
      <c r="D416" s="4" t="s">
        <v>14</v>
      </c>
      <c r="E416" s="4" t="s">
        <v>880</v>
      </c>
      <c r="F416" s="4" t="s">
        <v>15</v>
      </c>
      <c r="G416" s="4" t="s">
        <v>15</v>
      </c>
      <c r="H416" s="4" t="s">
        <v>877</v>
      </c>
      <c r="I416" s="4" t="e">
        <f>VLOOKUP(B416,[1]Sheet1!$A$1:$B$100,2,0)</f>
        <v>#N/A</v>
      </c>
      <c r="J416" s="4" t="s">
        <v>760</v>
      </c>
    </row>
    <row r="417" spans="1:10" hidden="1" x14ac:dyDescent="0.2">
      <c r="A417" s="4" t="s">
        <v>373</v>
      </c>
      <c r="B417" s="4" t="s">
        <v>376</v>
      </c>
      <c r="C417" s="4" t="s">
        <v>17</v>
      </c>
      <c r="D417" s="4" t="s">
        <v>14</v>
      </c>
      <c r="E417" s="4" t="s">
        <v>881</v>
      </c>
      <c r="F417" s="4" t="s">
        <v>15</v>
      </c>
      <c r="G417" s="4" t="s">
        <v>15</v>
      </c>
      <c r="H417" s="4" t="s">
        <v>877</v>
      </c>
      <c r="I417" s="4" t="e">
        <f>VLOOKUP(B417,[1]Sheet1!$A$1:$B$100,2,0)</f>
        <v>#N/A</v>
      </c>
      <c r="J417" s="4" t="s">
        <v>760</v>
      </c>
    </row>
    <row r="418" spans="1:10" hidden="1" x14ac:dyDescent="0.2">
      <c r="A418" s="4" t="s">
        <v>377</v>
      </c>
      <c r="B418" s="4" t="s">
        <v>378</v>
      </c>
      <c r="C418" s="4" t="s">
        <v>9</v>
      </c>
      <c r="D418" s="4" t="s">
        <v>10</v>
      </c>
      <c r="E418" s="4" t="s">
        <v>878</v>
      </c>
      <c r="F418" s="4">
        <v>2018</v>
      </c>
      <c r="G418" s="4">
        <v>6</v>
      </c>
      <c r="H418" s="4" t="s">
        <v>877</v>
      </c>
      <c r="I418" s="4" t="e">
        <f>VLOOKUP(B418,[1]Sheet1!$A$1:$B$100,2,0)</f>
        <v>#N/A</v>
      </c>
      <c r="J418" s="4" t="s">
        <v>760</v>
      </c>
    </row>
    <row r="419" spans="1:10" hidden="1" x14ac:dyDescent="0.2">
      <c r="A419" s="4" t="s">
        <v>377</v>
      </c>
      <c r="B419" s="4" t="s">
        <v>378</v>
      </c>
      <c r="C419" s="4" t="s">
        <v>9</v>
      </c>
      <c r="D419" s="4" t="s">
        <v>54</v>
      </c>
      <c r="E419" s="4" t="s">
        <v>878</v>
      </c>
      <c r="F419" s="4">
        <v>2018</v>
      </c>
      <c r="G419" s="4">
        <v>6</v>
      </c>
      <c r="H419" s="4" t="s">
        <v>877</v>
      </c>
      <c r="I419" s="4" t="e">
        <f>VLOOKUP(B419,[1]Sheet1!$A$1:$B$100,2,0)</f>
        <v>#N/A</v>
      </c>
      <c r="J419" s="4" t="s">
        <v>760</v>
      </c>
    </row>
    <row r="420" spans="1:10" hidden="1" x14ac:dyDescent="0.2">
      <c r="A420" s="4" t="s">
        <v>377</v>
      </c>
      <c r="B420" s="4" t="s">
        <v>379</v>
      </c>
      <c r="C420" s="4" t="s">
        <v>33</v>
      </c>
      <c r="D420" s="4" t="s">
        <v>14</v>
      </c>
      <c r="E420" s="4" t="s">
        <v>880</v>
      </c>
      <c r="F420" s="4" t="s">
        <v>15</v>
      </c>
      <c r="G420" s="4" t="s">
        <v>15</v>
      </c>
      <c r="H420" s="4" t="s">
        <v>877</v>
      </c>
      <c r="I420" s="4" t="e">
        <f>VLOOKUP(B420,[1]Sheet1!$A$1:$B$100,2,0)</f>
        <v>#N/A</v>
      </c>
      <c r="J420" s="4" t="s">
        <v>760</v>
      </c>
    </row>
    <row r="421" spans="1:10" hidden="1" x14ac:dyDescent="0.2">
      <c r="A421" s="4" t="s">
        <v>377</v>
      </c>
      <c r="B421" s="4" t="s">
        <v>380</v>
      </c>
      <c r="C421" s="4" t="s">
        <v>17</v>
      </c>
      <c r="D421" s="4" t="s">
        <v>14</v>
      </c>
      <c r="E421" s="4" t="s">
        <v>881</v>
      </c>
      <c r="F421" s="4" t="s">
        <v>15</v>
      </c>
      <c r="G421" s="4" t="s">
        <v>15</v>
      </c>
      <c r="H421" s="4" t="s">
        <v>877</v>
      </c>
      <c r="I421" s="4" t="e">
        <f>VLOOKUP(B421,[1]Sheet1!$A$1:$B$100,2,0)</f>
        <v>#N/A</v>
      </c>
      <c r="J421" s="4" t="s">
        <v>760</v>
      </c>
    </row>
    <row r="422" spans="1:10" hidden="1" x14ac:dyDescent="0.2">
      <c r="A422" s="4" t="s">
        <v>381</v>
      </c>
      <c r="B422" s="4" t="s">
        <v>382</v>
      </c>
      <c r="C422" s="4" t="s">
        <v>14</v>
      </c>
      <c r="D422" s="4" t="s">
        <v>14</v>
      </c>
      <c r="E422" s="4" t="s">
        <v>879</v>
      </c>
      <c r="F422" s="4" t="s">
        <v>15</v>
      </c>
      <c r="G422" s="4" t="s">
        <v>15</v>
      </c>
      <c r="H422" s="4" t="s">
        <v>877</v>
      </c>
      <c r="I422" s="4" t="e">
        <f>VLOOKUP(B422,[1]Sheet1!$A$1:$B$100,2,0)</f>
        <v>#N/A</v>
      </c>
      <c r="J422" s="4" t="s">
        <v>801</v>
      </c>
    </row>
    <row r="423" spans="1:10" hidden="1" x14ac:dyDescent="0.2">
      <c r="A423" s="4" t="s">
        <v>383</v>
      </c>
      <c r="B423" s="4" t="s">
        <v>384</v>
      </c>
      <c r="C423" s="4" t="s">
        <v>9</v>
      </c>
      <c r="D423" s="4" t="s">
        <v>10</v>
      </c>
      <c r="E423" s="4" t="s">
        <v>878</v>
      </c>
      <c r="F423" s="4">
        <v>2017</v>
      </c>
      <c r="G423" s="4">
        <v>7</v>
      </c>
      <c r="H423" s="4" t="s">
        <v>877</v>
      </c>
      <c r="I423" s="4" t="e">
        <f>VLOOKUP(B423,[1]Sheet1!$A$1:$B$100,2,0)</f>
        <v>#N/A</v>
      </c>
      <c r="J423" s="4" t="s">
        <v>760</v>
      </c>
    </row>
    <row r="424" spans="1:10" hidden="1" x14ac:dyDescent="0.2">
      <c r="A424" s="4" t="s">
        <v>383</v>
      </c>
      <c r="B424" s="4" t="s">
        <v>385</v>
      </c>
      <c r="C424" s="4" t="s">
        <v>33</v>
      </c>
      <c r="D424" s="4" t="s">
        <v>14</v>
      </c>
      <c r="E424" s="4" t="s">
        <v>880</v>
      </c>
      <c r="F424" s="4" t="s">
        <v>15</v>
      </c>
      <c r="G424" s="4" t="s">
        <v>15</v>
      </c>
      <c r="H424" s="4" t="s">
        <v>877</v>
      </c>
      <c r="I424" s="4" t="e">
        <f>VLOOKUP(B424,[1]Sheet1!$A$1:$B$100,2,0)</f>
        <v>#N/A</v>
      </c>
      <c r="J424" s="4" t="s">
        <v>760</v>
      </c>
    </row>
    <row r="425" spans="1:10" hidden="1" x14ac:dyDescent="0.2">
      <c r="A425" s="4" t="s">
        <v>383</v>
      </c>
      <c r="B425" s="4" t="s">
        <v>386</v>
      </c>
      <c r="C425" s="4" t="s">
        <v>17</v>
      </c>
      <c r="D425" s="4" t="s">
        <v>14</v>
      </c>
      <c r="E425" s="4" t="s">
        <v>881</v>
      </c>
      <c r="F425" s="4" t="s">
        <v>15</v>
      </c>
      <c r="G425" s="4" t="s">
        <v>15</v>
      </c>
      <c r="H425" s="4" t="s">
        <v>877</v>
      </c>
      <c r="I425" s="4" t="e">
        <f>VLOOKUP(B425,[1]Sheet1!$A$1:$B$100,2,0)</f>
        <v>#N/A</v>
      </c>
      <c r="J425" s="4" t="s">
        <v>760</v>
      </c>
    </row>
    <row r="426" spans="1:10" hidden="1" x14ac:dyDescent="0.2">
      <c r="A426" s="4" t="s">
        <v>383</v>
      </c>
      <c r="B426" s="4" t="s">
        <v>387</v>
      </c>
      <c r="C426" s="4" t="s">
        <v>33</v>
      </c>
      <c r="D426" s="4" t="s">
        <v>23</v>
      </c>
      <c r="E426" s="4" t="s">
        <v>878</v>
      </c>
      <c r="F426" s="4">
        <v>2015</v>
      </c>
      <c r="G426" s="4">
        <v>9</v>
      </c>
      <c r="H426" s="4" t="s">
        <v>877</v>
      </c>
      <c r="I426" s="4" t="e">
        <f>VLOOKUP(B426,[1]Sheet1!$A$1:$B$100,2,0)</f>
        <v>#N/A</v>
      </c>
      <c r="J426" s="4" t="s">
        <v>760</v>
      </c>
    </row>
    <row r="427" spans="1:10" hidden="1" x14ac:dyDescent="0.2">
      <c r="A427" s="4" t="s">
        <v>383</v>
      </c>
      <c r="B427" s="4" t="s">
        <v>388</v>
      </c>
      <c r="C427" s="4" t="s">
        <v>9</v>
      </c>
      <c r="D427" s="4" t="s">
        <v>25</v>
      </c>
      <c r="E427" s="4" t="s">
        <v>878</v>
      </c>
      <c r="F427" s="4">
        <v>2017</v>
      </c>
      <c r="G427" s="4">
        <v>7</v>
      </c>
      <c r="H427" s="4" t="s">
        <v>877</v>
      </c>
      <c r="I427" s="4" t="e">
        <f>VLOOKUP(B427,[1]Sheet1!$A$1:$B$100,2,0)</f>
        <v>#N/A</v>
      </c>
      <c r="J427" s="4" t="s">
        <v>760</v>
      </c>
    </row>
    <row r="428" spans="1:10" hidden="1" x14ac:dyDescent="0.2">
      <c r="A428" s="4" t="s">
        <v>383</v>
      </c>
      <c r="B428" s="4" t="s">
        <v>389</v>
      </c>
      <c r="C428" s="4" t="s">
        <v>30</v>
      </c>
      <c r="D428" s="4" t="s">
        <v>31</v>
      </c>
      <c r="E428" s="4" t="s">
        <v>878</v>
      </c>
      <c r="F428" s="4">
        <v>2018</v>
      </c>
      <c r="G428" s="4">
        <v>6</v>
      </c>
      <c r="H428" s="4" t="s">
        <v>877</v>
      </c>
      <c r="I428" s="4" t="e">
        <f>VLOOKUP(B428,[1]Sheet1!$A$1:$B$100,2,0)</f>
        <v>#N/A</v>
      </c>
      <c r="J428" s="4" t="s">
        <v>760</v>
      </c>
    </row>
    <row r="429" spans="1:10" hidden="1" x14ac:dyDescent="0.2">
      <c r="A429" s="4" t="s">
        <v>383</v>
      </c>
      <c r="B429" s="4" t="s">
        <v>389</v>
      </c>
      <c r="C429" s="4" t="s">
        <v>30</v>
      </c>
      <c r="D429" s="4" t="s">
        <v>25</v>
      </c>
      <c r="E429" s="4" t="s">
        <v>878</v>
      </c>
      <c r="F429" s="4">
        <v>2018</v>
      </c>
      <c r="G429" s="4">
        <v>6</v>
      </c>
      <c r="H429" s="4" t="s">
        <v>877</v>
      </c>
      <c r="I429" s="4" t="e">
        <f>VLOOKUP(B429,[1]Sheet1!$A$1:$B$100,2,0)</f>
        <v>#N/A</v>
      </c>
      <c r="J429" s="4" t="s">
        <v>760</v>
      </c>
    </row>
    <row r="430" spans="1:10" hidden="1" x14ac:dyDescent="0.2">
      <c r="A430" s="4" t="s">
        <v>383</v>
      </c>
      <c r="B430" s="4" t="s">
        <v>390</v>
      </c>
      <c r="C430" s="4" t="s">
        <v>30</v>
      </c>
      <c r="D430" s="4" t="s">
        <v>31</v>
      </c>
      <c r="E430" s="4" t="s">
        <v>878</v>
      </c>
      <c r="F430" s="4">
        <v>2017</v>
      </c>
      <c r="G430" s="4">
        <v>7</v>
      </c>
      <c r="H430" s="4" t="s">
        <v>877</v>
      </c>
      <c r="I430" s="4" t="e">
        <f>VLOOKUP(B430,[1]Sheet1!$A$1:$B$100,2,0)</f>
        <v>#N/A</v>
      </c>
      <c r="J430" s="4" t="s">
        <v>760</v>
      </c>
    </row>
    <row r="431" spans="1:10" hidden="1" x14ac:dyDescent="0.2">
      <c r="A431" s="4" t="s">
        <v>383</v>
      </c>
      <c r="B431" s="4" t="s">
        <v>391</v>
      </c>
      <c r="C431" s="4" t="s">
        <v>9</v>
      </c>
      <c r="D431" s="4" t="s">
        <v>45</v>
      </c>
      <c r="E431" s="4" t="s">
        <v>878</v>
      </c>
      <c r="F431" s="4">
        <v>2023</v>
      </c>
      <c r="G431" s="4">
        <v>1</v>
      </c>
      <c r="H431" s="4" t="s">
        <v>876</v>
      </c>
      <c r="I431" s="4" t="e">
        <f>VLOOKUP(B431,[1]Sheet1!$A$1:$B$100,2,0)</f>
        <v>#N/A</v>
      </c>
      <c r="J431" s="4" t="s">
        <v>760</v>
      </c>
    </row>
    <row r="432" spans="1:10" hidden="1" x14ac:dyDescent="0.2">
      <c r="A432" s="4" t="s">
        <v>383</v>
      </c>
      <c r="B432" s="4" t="s">
        <v>392</v>
      </c>
      <c r="C432" s="4" t="s">
        <v>9</v>
      </c>
      <c r="D432" s="4" t="s">
        <v>25</v>
      </c>
      <c r="E432" s="4" t="s">
        <v>878</v>
      </c>
      <c r="F432" s="4">
        <v>2023</v>
      </c>
      <c r="G432" s="4">
        <v>1</v>
      </c>
      <c r="H432" s="4" t="s">
        <v>876</v>
      </c>
      <c r="I432" s="4" t="e">
        <f>VLOOKUP(B432,[1]Sheet1!$A$1:$B$100,2,0)</f>
        <v>#N/A</v>
      </c>
      <c r="J432" s="4" t="s">
        <v>760</v>
      </c>
    </row>
    <row r="433" spans="1:10" hidden="1" x14ac:dyDescent="0.2">
      <c r="A433" s="4" t="s">
        <v>383</v>
      </c>
      <c r="B433" s="4" t="s">
        <v>393</v>
      </c>
      <c r="C433" s="4" t="s">
        <v>9</v>
      </c>
      <c r="D433" s="4" t="s">
        <v>10</v>
      </c>
      <c r="E433" s="4" t="s">
        <v>878</v>
      </c>
      <c r="F433" s="4">
        <v>2020</v>
      </c>
      <c r="G433" s="4">
        <v>4</v>
      </c>
      <c r="H433" s="4" t="s">
        <v>877</v>
      </c>
      <c r="I433" s="4" t="e">
        <f>VLOOKUP(B433,[1]Sheet1!$A$1:$B$100,2,0)</f>
        <v>#N/A</v>
      </c>
      <c r="J433" s="4" t="s">
        <v>760</v>
      </c>
    </row>
    <row r="434" spans="1:10" hidden="1" x14ac:dyDescent="0.2">
      <c r="A434" s="4" t="s">
        <v>383</v>
      </c>
      <c r="B434" s="4" t="s">
        <v>393</v>
      </c>
      <c r="C434" s="4" t="s">
        <v>9</v>
      </c>
      <c r="D434" s="4" t="s">
        <v>54</v>
      </c>
      <c r="E434" s="4" t="s">
        <v>878</v>
      </c>
      <c r="F434" s="4">
        <v>2020</v>
      </c>
      <c r="G434" s="4">
        <v>4</v>
      </c>
      <c r="H434" s="4" t="s">
        <v>877</v>
      </c>
      <c r="I434" s="4" t="e">
        <f>VLOOKUP(B434,[1]Sheet1!$A$1:$B$100,2,0)</f>
        <v>#N/A</v>
      </c>
      <c r="J434" s="4" t="s">
        <v>760</v>
      </c>
    </row>
    <row r="435" spans="1:10" hidden="1" x14ac:dyDescent="0.2">
      <c r="A435" s="4" t="s">
        <v>383</v>
      </c>
      <c r="B435" s="4" t="s">
        <v>394</v>
      </c>
      <c r="C435" s="4" t="s">
        <v>118</v>
      </c>
      <c r="D435" s="4" t="s">
        <v>45</v>
      </c>
      <c r="E435" s="4" t="s">
        <v>878</v>
      </c>
      <c r="F435" s="4">
        <v>2021</v>
      </c>
      <c r="G435" s="4">
        <v>3</v>
      </c>
      <c r="H435" s="4" t="s">
        <v>876</v>
      </c>
      <c r="I435" s="4" t="e">
        <f>VLOOKUP(B435,[1]Sheet1!$A$1:$B$100,2,0)</f>
        <v>#N/A</v>
      </c>
      <c r="J435" s="4" t="s">
        <v>760</v>
      </c>
    </row>
    <row r="436" spans="1:10" hidden="1" x14ac:dyDescent="0.2">
      <c r="A436" s="4" t="s">
        <v>383</v>
      </c>
      <c r="B436" s="4" t="s">
        <v>394</v>
      </c>
      <c r="C436" s="4" t="s">
        <v>118</v>
      </c>
      <c r="D436" s="4" t="s">
        <v>23</v>
      </c>
      <c r="E436" s="4" t="s">
        <v>878</v>
      </c>
      <c r="F436" s="4">
        <v>2021</v>
      </c>
      <c r="G436" s="4">
        <v>3</v>
      </c>
      <c r="H436" s="4" t="s">
        <v>876</v>
      </c>
      <c r="I436" s="4" t="e">
        <f>VLOOKUP(B436,[1]Sheet1!$A$1:$B$100,2,0)</f>
        <v>#N/A</v>
      </c>
      <c r="J436" s="4" t="s">
        <v>760</v>
      </c>
    </row>
    <row r="437" spans="1:10" hidden="1" x14ac:dyDescent="0.2">
      <c r="A437" s="4" t="s">
        <v>383</v>
      </c>
      <c r="B437" s="4" t="s">
        <v>394</v>
      </c>
      <c r="C437" s="4" t="s">
        <v>118</v>
      </c>
      <c r="D437" s="4" t="s">
        <v>54</v>
      </c>
      <c r="E437" s="4" t="s">
        <v>878</v>
      </c>
      <c r="F437" s="4">
        <v>2021</v>
      </c>
      <c r="G437" s="4">
        <v>3</v>
      </c>
      <c r="H437" s="4" t="s">
        <v>876</v>
      </c>
      <c r="I437" s="4" t="e">
        <f>VLOOKUP(B437,[1]Sheet1!$A$1:$B$100,2,0)</f>
        <v>#N/A</v>
      </c>
      <c r="J437" s="4" t="s">
        <v>760</v>
      </c>
    </row>
    <row r="438" spans="1:10" hidden="1" x14ac:dyDescent="0.2">
      <c r="A438" s="4" t="s">
        <v>383</v>
      </c>
      <c r="B438" s="4" t="s">
        <v>395</v>
      </c>
      <c r="C438" s="4" t="s">
        <v>22</v>
      </c>
      <c r="D438" s="4" t="s">
        <v>23</v>
      </c>
      <c r="E438" s="4" t="s">
        <v>878</v>
      </c>
      <c r="F438" s="4">
        <v>2018</v>
      </c>
      <c r="G438" s="4">
        <v>6</v>
      </c>
      <c r="H438" s="4" t="s">
        <v>877</v>
      </c>
      <c r="I438" s="4" t="e">
        <f>VLOOKUP(B438,[1]Sheet1!$A$1:$B$100,2,0)</f>
        <v>#N/A</v>
      </c>
      <c r="J438" s="4" t="s">
        <v>760</v>
      </c>
    </row>
    <row r="439" spans="1:10" hidden="1" x14ac:dyDescent="0.2">
      <c r="A439" s="4" t="s">
        <v>383</v>
      </c>
      <c r="B439" s="4" t="s">
        <v>396</v>
      </c>
      <c r="C439" s="4" t="s">
        <v>9</v>
      </c>
      <c r="D439" s="4" t="s">
        <v>25</v>
      </c>
      <c r="E439" s="4" t="s">
        <v>878</v>
      </c>
      <c r="F439" s="4">
        <v>2021</v>
      </c>
      <c r="G439" s="4">
        <v>3</v>
      </c>
      <c r="H439" s="4" t="s">
        <v>876</v>
      </c>
      <c r="I439" s="4" t="e">
        <f>VLOOKUP(B439,[1]Sheet1!$A$1:$B$100,2,0)</f>
        <v>#N/A</v>
      </c>
      <c r="J439" s="4" t="s">
        <v>760</v>
      </c>
    </row>
    <row r="440" spans="1:10" hidden="1" x14ac:dyDescent="0.2">
      <c r="A440" s="4" t="s">
        <v>383</v>
      </c>
      <c r="B440" s="4" t="s">
        <v>397</v>
      </c>
      <c r="C440" s="4" t="s">
        <v>9</v>
      </c>
      <c r="D440" s="4" t="s">
        <v>10</v>
      </c>
      <c r="E440" s="4" t="s">
        <v>878</v>
      </c>
      <c r="F440" s="4">
        <v>2020</v>
      </c>
      <c r="G440" s="4">
        <v>4</v>
      </c>
      <c r="H440" s="4" t="s">
        <v>877</v>
      </c>
      <c r="I440" s="4" t="e">
        <f>VLOOKUP(B440,[1]Sheet1!$A$1:$B$100,2,0)</f>
        <v>#N/A</v>
      </c>
      <c r="J440" s="4" t="s">
        <v>760</v>
      </c>
    </row>
    <row r="441" spans="1:10" hidden="1" x14ac:dyDescent="0.2">
      <c r="A441" s="4" t="s">
        <v>383</v>
      </c>
      <c r="B441" s="4" t="s">
        <v>397</v>
      </c>
      <c r="C441" s="4" t="s">
        <v>9</v>
      </c>
      <c r="D441" s="4" t="s">
        <v>54</v>
      </c>
      <c r="E441" s="4" t="s">
        <v>878</v>
      </c>
      <c r="F441" s="4">
        <v>2020</v>
      </c>
      <c r="G441" s="4">
        <v>4</v>
      </c>
      <c r="H441" s="4" t="s">
        <v>877</v>
      </c>
      <c r="I441" s="4" t="e">
        <f>VLOOKUP(B441,[1]Sheet1!$A$1:$B$100,2,0)</f>
        <v>#N/A</v>
      </c>
      <c r="J441" s="4" t="s">
        <v>760</v>
      </c>
    </row>
    <row r="442" spans="1:10" hidden="1" x14ac:dyDescent="0.2">
      <c r="A442" s="4" t="s">
        <v>383</v>
      </c>
      <c r="B442" s="4" t="s">
        <v>398</v>
      </c>
      <c r="C442" s="4" t="s">
        <v>9</v>
      </c>
      <c r="D442" s="4" t="s">
        <v>59</v>
      </c>
      <c r="E442" s="4" t="s">
        <v>878</v>
      </c>
      <c r="F442" s="4">
        <v>2019</v>
      </c>
      <c r="G442" s="4">
        <v>5</v>
      </c>
      <c r="H442" s="4" t="s">
        <v>877</v>
      </c>
      <c r="I442" s="4" t="e">
        <f>VLOOKUP(B442,[1]Sheet1!$A$1:$B$100,2,0)</f>
        <v>#N/A</v>
      </c>
      <c r="J442" s="4" t="s">
        <v>760</v>
      </c>
    </row>
    <row r="443" spans="1:10" hidden="1" x14ac:dyDescent="0.2">
      <c r="A443" s="4" t="s">
        <v>383</v>
      </c>
      <c r="B443" s="4" t="s">
        <v>398</v>
      </c>
      <c r="C443" s="4" t="s">
        <v>9</v>
      </c>
      <c r="D443" s="4" t="s">
        <v>10</v>
      </c>
      <c r="E443" s="4" t="s">
        <v>878</v>
      </c>
      <c r="F443" s="4">
        <v>2019</v>
      </c>
      <c r="G443" s="4">
        <v>5</v>
      </c>
      <c r="H443" s="4" t="s">
        <v>877</v>
      </c>
      <c r="I443" s="4" t="e">
        <f>VLOOKUP(B443,[1]Sheet1!$A$1:$B$100,2,0)</f>
        <v>#N/A</v>
      </c>
      <c r="J443" s="4" t="s">
        <v>760</v>
      </c>
    </row>
    <row r="444" spans="1:10" hidden="1" x14ac:dyDescent="0.2">
      <c r="A444" s="4" t="s">
        <v>383</v>
      </c>
      <c r="B444" s="4" t="s">
        <v>399</v>
      </c>
      <c r="C444" s="4" t="s">
        <v>9</v>
      </c>
      <c r="D444" s="4" t="s">
        <v>10</v>
      </c>
      <c r="E444" s="4" t="s">
        <v>878</v>
      </c>
      <c r="F444" s="4">
        <v>2020</v>
      </c>
      <c r="G444" s="4">
        <v>4</v>
      </c>
      <c r="H444" s="4" t="s">
        <v>877</v>
      </c>
      <c r="I444" s="4" t="e">
        <f>VLOOKUP(B444,[1]Sheet1!$A$1:$B$100,2,0)</f>
        <v>#N/A</v>
      </c>
      <c r="J444" s="4" t="s">
        <v>760</v>
      </c>
    </row>
    <row r="445" spans="1:10" hidden="1" x14ac:dyDescent="0.2">
      <c r="A445" s="4" t="s">
        <v>383</v>
      </c>
      <c r="B445" s="4" t="s">
        <v>400</v>
      </c>
      <c r="C445" s="4" t="s">
        <v>30</v>
      </c>
      <c r="D445" s="4" t="s">
        <v>45</v>
      </c>
      <c r="E445" s="4" t="s">
        <v>878</v>
      </c>
      <c r="F445" s="4">
        <v>2017</v>
      </c>
      <c r="G445" s="4">
        <v>7</v>
      </c>
      <c r="H445" s="4" t="s">
        <v>877</v>
      </c>
      <c r="I445" s="4" t="e">
        <f>VLOOKUP(B445,[1]Sheet1!$A$1:$B$100,2,0)</f>
        <v>#N/A</v>
      </c>
      <c r="J445" s="4" t="s">
        <v>760</v>
      </c>
    </row>
    <row r="446" spans="1:10" hidden="1" x14ac:dyDescent="0.2">
      <c r="A446" s="4" t="s">
        <v>383</v>
      </c>
      <c r="B446" s="4" t="s">
        <v>400</v>
      </c>
      <c r="C446" s="4" t="s">
        <v>30</v>
      </c>
      <c r="D446" s="4" t="s">
        <v>23</v>
      </c>
      <c r="E446" s="4" t="s">
        <v>878</v>
      </c>
      <c r="F446" s="4">
        <v>2017</v>
      </c>
      <c r="G446" s="4">
        <v>7</v>
      </c>
      <c r="H446" s="4" t="s">
        <v>877</v>
      </c>
      <c r="I446" s="4" t="e">
        <f>VLOOKUP(B446,[1]Sheet1!$A$1:$B$100,2,0)</f>
        <v>#N/A</v>
      </c>
      <c r="J446" s="4" t="s">
        <v>760</v>
      </c>
    </row>
    <row r="447" spans="1:10" hidden="1" x14ac:dyDescent="0.2">
      <c r="A447" s="4" t="s">
        <v>383</v>
      </c>
      <c r="B447" s="4" t="s">
        <v>401</v>
      </c>
      <c r="C447" s="4" t="s">
        <v>22</v>
      </c>
      <c r="D447" s="4" t="s">
        <v>23</v>
      </c>
      <c r="E447" s="4" t="s">
        <v>878</v>
      </c>
      <c r="F447" s="4">
        <v>2021</v>
      </c>
      <c r="G447" s="4">
        <v>3</v>
      </c>
      <c r="H447" s="4" t="s">
        <v>876</v>
      </c>
      <c r="I447" s="4" t="e">
        <f>VLOOKUP(B447,[1]Sheet1!$A$1:$B$100,2,0)</f>
        <v>#N/A</v>
      </c>
      <c r="J447" s="4" t="s">
        <v>760</v>
      </c>
    </row>
    <row r="448" spans="1:10" hidden="1" x14ac:dyDescent="0.2">
      <c r="A448" s="4" t="s">
        <v>383</v>
      </c>
      <c r="B448" s="4" t="s">
        <v>402</v>
      </c>
      <c r="C448" s="4" t="s">
        <v>9</v>
      </c>
      <c r="D448" s="4" t="s">
        <v>10</v>
      </c>
      <c r="E448" s="4" t="s">
        <v>878</v>
      </c>
      <c r="F448" s="4">
        <v>2020</v>
      </c>
      <c r="G448" s="4">
        <v>4</v>
      </c>
      <c r="H448" s="4" t="s">
        <v>877</v>
      </c>
      <c r="I448" s="4" t="e">
        <f>VLOOKUP(B448,[1]Sheet1!$A$1:$B$100,2,0)</f>
        <v>#N/A</v>
      </c>
      <c r="J448" s="4" t="s">
        <v>760</v>
      </c>
    </row>
    <row r="449" spans="1:10" hidden="1" x14ac:dyDescent="0.2">
      <c r="A449" s="4" t="s">
        <v>383</v>
      </c>
      <c r="B449" s="4" t="s">
        <v>402</v>
      </c>
      <c r="C449" s="4" t="s">
        <v>9</v>
      </c>
      <c r="D449" s="4" t="s">
        <v>54</v>
      </c>
      <c r="E449" s="4" t="s">
        <v>878</v>
      </c>
      <c r="F449" s="4">
        <v>2020</v>
      </c>
      <c r="G449" s="4">
        <v>4</v>
      </c>
      <c r="H449" s="4" t="s">
        <v>877</v>
      </c>
      <c r="I449" s="4" t="e">
        <f>VLOOKUP(B449,[1]Sheet1!$A$1:$B$100,2,0)</f>
        <v>#N/A</v>
      </c>
      <c r="J449" s="4" t="s">
        <v>760</v>
      </c>
    </row>
    <row r="450" spans="1:10" hidden="1" x14ac:dyDescent="0.2">
      <c r="A450" s="4" t="s">
        <v>403</v>
      </c>
      <c r="B450" s="4" t="s">
        <v>404</v>
      </c>
      <c r="C450" s="4" t="s">
        <v>14</v>
      </c>
      <c r="D450" s="4" t="s">
        <v>14</v>
      </c>
      <c r="E450" s="4" t="s">
        <v>879</v>
      </c>
      <c r="F450" s="4" t="s">
        <v>15</v>
      </c>
      <c r="G450" s="4" t="s">
        <v>15</v>
      </c>
      <c r="H450" s="4" t="s">
        <v>877</v>
      </c>
      <c r="I450" s="4" t="e">
        <f>VLOOKUP(B450,[1]Sheet1!$A$1:$B$100,2,0)</f>
        <v>#N/A</v>
      </c>
      <c r="J450" s="4" t="s">
        <v>802</v>
      </c>
    </row>
    <row r="451" spans="1:10" hidden="1" x14ac:dyDescent="0.2">
      <c r="A451" s="4" t="s">
        <v>403</v>
      </c>
      <c r="B451" s="4" t="s">
        <v>405</v>
      </c>
      <c r="C451" s="4" t="s">
        <v>14</v>
      </c>
      <c r="D451" s="4" t="s">
        <v>14</v>
      </c>
      <c r="E451" s="4" t="s">
        <v>879</v>
      </c>
      <c r="F451" s="4" t="s">
        <v>15</v>
      </c>
      <c r="G451" s="4" t="s">
        <v>15</v>
      </c>
      <c r="H451" s="4" t="s">
        <v>877</v>
      </c>
      <c r="I451" s="4" t="e">
        <f>VLOOKUP(B451,[1]Sheet1!$A$1:$B$100,2,0)</f>
        <v>#N/A</v>
      </c>
      <c r="J451" s="4" t="s">
        <v>803</v>
      </c>
    </row>
    <row r="452" spans="1:10" hidden="1" x14ac:dyDescent="0.2">
      <c r="A452" s="4" t="s">
        <v>406</v>
      </c>
      <c r="B452" s="4" t="s">
        <v>407</v>
      </c>
      <c r="C452" s="4" t="s">
        <v>14</v>
      </c>
      <c r="D452" s="4" t="s">
        <v>14</v>
      </c>
      <c r="E452" s="4" t="s">
        <v>879</v>
      </c>
      <c r="F452" s="4" t="s">
        <v>15</v>
      </c>
      <c r="G452" s="4" t="s">
        <v>15</v>
      </c>
      <c r="H452" s="4" t="s">
        <v>877</v>
      </c>
      <c r="I452" s="4" t="e">
        <f>VLOOKUP(B452,[1]Sheet1!$A$1:$B$100,2,0)</f>
        <v>#N/A</v>
      </c>
      <c r="J452" s="4" t="s">
        <v>804</v>
      </c>
    </row>
    <row r="453" spans="1:10" hidden="1" x14ac:dyDescent="0.2">
      <c r="A453" s="4" t="s">
        <v>406</v>
      </c>
      <c r="B453" s="4" t="s">
        <v>408</v>
      </c>
      <c r="C453" s="4" t="s">
        <v>17</v>
      </c>
      <c r="D453" s="4" t="s">
        <v>14</v>
      </c>
      <c r="E453" s="4" t="s">
        <v>881</v>
      </c>
      <c r="F453" s="4" t="s">
        <v>15</v>
      </c>
      <c r="G453" s="4" t="s">
        <v>15</v>
      </c>
      <c r="H453" s="4" t="s">
        <v>877</v>
      </c>
      <c r="I453" s="4" t="e">
        <f>VLOOKUP(B453,[1]Sheet1!$A$1:$B$100,2,0)</f>
        <v>#N/A</v>
      </c>
      <c r="J453" s="4" t="s">
        <v>760</v>
      </c>
    </row>
    <row r="454" spans="1:10" hidden="1" x14ac:dyDescent="0.2">
      <c r="A454" s="4" t="s">
        <v>406</v>
      </c>
      <c r="B454" s="4" t="s">
        <v>409</v>
      </c>
      <c r="C454" s="4" t="s">
        <v>14</v>
      </c>
      <c r="D454" s="4" t="s">
        <v>14</v>
      </c>
      <c r="E454" s="4" t="s">
        <v>879</v>
      </c>
      <c r="F454" s="4" t="s">
        <v>15</v>
      </c>
      <c r="G454" s="4" t="s">
        <v>15</v>
      </c>
      <c r="H454" s="4" t="s">
        <v>877</v>
      </c>
      <c r="I454" s="4" t="e">
        <f>VLOOKUP(B454,[1]Sheet1!$A$1:$B$100,2,0)</f>
        <v>#N/A</v>
      </c>
      <c r="J454" s="4" t="s">
        <v>805</v>
      </c>
    </row>
    <row r="455" spans="1:10" hidden="1" x14ac:dyDescent="0.2">
      <c r="A455" s="4" t="s">
        <v>406</v>
      </c>
      <c r="B455" s="4" t="s">
        <v>410</v>
      </c>
      <c r="C455" s="4" t="s">
        <v>14</v>
      </c>
      <c r="D455" s="4" t="s">
        <v>14</v>
      </c>
      <c r="E455" s="4" t="s">
        <v>879</v>
      </c>
      <c r="F455" s="4" t="s">
        <v>15</v>
      </c>
      <c r="G455" s="4" t="s">
        <v>15</v>
      </c>
      <c r="H455" s="4" t="s">
        <v>877</v>
      </c>
      <c r="I455" s="4" t="e">
        <f>VLOOKUP(B455,[1]Sheet1!$A$1:$B$100,2,0)</f>
        <v>#N/A</v>
      </c>
      <c r="J455" s="4" t="s">
        <v>806</v>
      </c>
    </row>
    <row r="456" spans="1:10" hidden="1" x14ac:dyDescent="0.2">
      <c r="A456" s="4" t="s">
        <v>406</v>
      </c>
      <c r="B456" s="4" t="s">
        <v>411</v>
      </c>
      <c r="C456" s="4" t="s">
        <v>33</v>
      </c>
      <c r="D456" s="4" t="s">
        <v>14</v>
      </c>
      <c r="E456" s="4" t="s">
        <v>880</v>
      </c>
      <c r="F456" s="4" t="s">
        <v>15</v>
      </c>
      <c r="G456" s="4" t="s">
        <v>15</v>
      </c>
      <c r="H456" s="4" t="s">
        <v>877</v>
      </c>
      <c r="I456" s="4" t="e">
        <f>VLOOKUP(B456,[1]Sheet1!$A$1:$B$100,2,0)</f>
        <v>#N/A</v>
      </c>
      <c r="J456" s="4" t="s">
        <v>760</v>
      </c>
    </row>
    <row r="457" spans="1:10" hidden="1" x14ac:dyDescent="0.2">
      <c r="A457" s="4" t="s">
        <v>406</v>
      </c>
      <c r="B457" s="4" t="s">
        <v>412</v>
      </c>
      <c r="C457" s="4" t="s">
        <v>14</v>
      </c>
      <c r="D457" s="4" t="s">
        <v>14</v>
      </c>
      <c r="E457" s="4" t="s">
        <v>879</v>
      </c>
      <c r="F457" s="4" t="s">
        <v>15</v>
      </c>
      <c r="G457" s="4" t="s">
        <v>15</v>
      </c>
      <c r="H457" s="4" t="s">
        <v>877</v>
      </c>
      <c r="I457" s="4" t="e">
        <f>VLOOKUP(B457,[1]Sheet1!$A$1:$B$100,2,0)</f>
        <v>#N/A</v>
      </c>
      <c r="J457" s="4" t="s">
        <v>807</v>
      </c>
    </row>
    <row r="458" spans="1:10" hidden="1" x14ac:dyDescent="0.2">
      <c r="A458" s="4" t="s">
        <v>406</v>
      </c>
      <c r="B458" s="4" t="s">
        <v>413</v>
      </c>
      <c r="C458" s="4" t="s">
        <v>14</v>
      </c>
      <c r="D458" s="4" t="s">
        <v>14</v>
      </c>
      <c r="E458" s="4" t="s">
        <v>878</v>
      </c>
      <c r="F458" s="4" t="s">
        <v>15</v>
      </c>
      <c r="G458" s="4" t="s">
        <v>15</v>
      </c>
      <c r="H458" s="4" t="s">
        <v>876</v>
      </c>
      <c r="I458" s="4" t="e">
        <f>VLOOKUP(B458,[1]Sheet1!$A$1:$B$100,2,0)</f>
        <v>#N/A</v>
      </c>
      <c r="J458" s="4" t="s">
        <v>760</v>
      </c>
    </row>
    <row r="459" spans="1:10" hidden="1" x14ac:dyDescent="0.2">
      <c r="A459" s="4" t="s">
        <v>406</v>
      </c>
      <c r="B459" s="4" t="s">
        <v>414</v>
      </c>
      <c r="C459" s="4" t="s">
        <v>14</v>
      </c>
      <c r="D459" s="4" t="s">
        <v>14</v>
      </c>
      <c r="E459" s="4" t="s">
        <v>879</v>
      </c>
      <c r="F459" s="4" t="s">
        <v>15</v>
      </c>
      <c r="G459" s="4" t="s">
        <v>15</v>
      </c>
      <c r="H459" s="4" t="s">
        <v>877</v>
      </c>
      <c r="I459" s="4" t="e">
        <f>VLOOKUP(B459,[1]Sheet1!$A$1:$B$100,2,0)</f>
        <v>#N/A</v>
      </c>
      <c r="J459" s="4" t="s">
        <v>808</v>
      </c>
    </row>
    <row r="460" spans="1:10" hidden="1" x14ac:dyDescent="0.2">
      <c r="A460" s="4" t="s">
        <v>415</v>
      </c>
      <c r="B460" s="4" t="s">
        <v>416</v>
      </c>
      <c r="C460" s="4" t="s">
        <v>14</v>
      </c>
      <c r="D460" s="4" t="s">
        <v>14</v>
      </c>
      <c r="E460" s="4" t="s">
        <v>878</v>
      </c>
      <c r="F460" s="4" t="s">
        <v>15</v>
      </c>
      <c r="G460" s="4" t="s">
        <v>15</v>
      </c>
      <c r="H460" s="4" t="s">
        <v>876</v>
      </c>
      <c r="I460" s="4" t="e">
        <f>VLOOKUP(B460,[1]Sheet1!$A$1:$B$100,2,0)</f>
        <v>#N/A</v>
      </c>
      <c r="J460" s="4" t="s">
        <v>760</v>
      </c>
    </row>
    <row r="461" spans="1:10" hidden="1" x14ac:dyDescent="0.2">
      <c r="A461" s="4" t="s">
        <v>415</v>
      </c>
      <c r="B461" s="4" t="s">
        <v>417</v>
      </c>
      <c r="C461" s="4" t="s">
        <v>33</v>
      </c>
      <c r="D461" s="4" t="s">
        <v>14</v>
      </c>
      <c r="E461" s="4" t="s">
        <v>880</v>
      </c>
      <c r="F461" s="4" t="s">
        <v>15</v>
      </c>
      <c r="G461" s="4" t="s">
        <v>15</v>
      </c>
      <c r="H461" s="4" t="s">
        <v>877</v>
      </c>
      <c r="I461" s="4" t="e">
        <f>VLOOKUP(B461,[1]Sheet1!$A$1:$B$100,2,0)</f>
        <v>#N/A</v>
      </c>
      <c r="J461" s="4" t="s">
        <v>760</v>
      </c>
    </row>
    <row r="462" spans="1:10" hidden="1" x14ac:dyDescent="0.2">
      <c r="A462" s="4" t="s">
        <v>415</v>
      </c>
      <c r="B462" s="4" t="s">
        <v>418</v>
      </c>
      <c r="C462" s="4" t="s">
        <v>17</v>
      </c>
      <c r="D462" s="4" t="s">
        <v>14</v>
      </c>
      <c r="E462" s="4" t="s">
        <v>881</v>
      </c>
      <c r="F462" s="4" t="s">
        <v>15</v>
      </c>
      <c r="G462" s="4" t="s">
        <v>15</v>
      </c>
      <c r="H462" s="4" t="s">
        <v>877</v>
      </c>
      <c r="I462" s="4" t="e">
        <f>VLOOKUP(B462,[1]Sheet1!$A$1:$B$100,2,0)</f>
        <v>#N/A</v>
      </c>
      <c r="J462" s="4" t="s">
        <v>760</v>
      </c>
    </row>
    <row r="463" spans="1:10" hidden="1" x14ac:dyDescent="0.2">
      <c r="A463" s="4" t="s">
        <v>419</v>
      </c>
      <c r="B463" s="4" t="s">
        <v>420</v>
      </c>
      <c r="C463" s="4" t="s">
        <v>9</v>
      </c>
      <c r="D463" s="4" t="s">
        <v>59</v>
      </c>
      <c r="E463" s="4" t="s">
        <v>878</v>
      </c>
      <c r="F463" s="4">
        <v>2020</v>
      </c>
      <c r="G463" s="4">
        <v>4</v>
      </c>
      <c r="H463" s="4" t="s">
        <v>877</v>
      </c>
      <c r="I463" s="4" t="e">
        <f>VLOOKUP(B463,[1]Sheet1!$A$1:$B$100,2,0)</f>
        <v>#N/A</v>
      </c>
      <c r="J463" s="4" t="s">
        <v>760</v>
      </c>
    </row>
    <row r="464" spans="1:10" hidden="1" x14ac:dyDescent="0.2">
      <c r="A464" s="4" t="s">
        <v>419</v>
      </c>
      <c r="B464" s="4" t="s">
        <v>420</v>
      </c>
      <c r="C464" s="4" t="s">
        <v>9</v>
      </c>
      <c r="D464" s="4" t="s">
        <v>10</v>
      </c>
      <c r="E464" s="4" t="s">
        <v>878</v>
      </c>
      <c r="F464" s="4">
        <v>2020</v>
      </c>
      <c r="G464" s="4">
        <v>4</v>
      </c>
      <c r="H464" s="4" t="s">
        <v>877</v>
      </c>
      <c r="I464" s="4" t="e">
        <f>VLOOKUP(B464,[1]Sheet1!$A$1:$B$100,2,0)</f>
        <v>#N/A</v>
      </c>
      <c r="J464" s="4" t="s">
        <v>760</v>
      </c>
    </row>
    <row r="465" spans="1:10" hidden="1" x14ac:dyDescent="0.2">
      <c r="A465" s="4" t="s">
        <v>419</v>
      </c>
      <c r="B465" s="4" t="s">
        <v>420</v>
      </c>
      <c r="C465" s="4" t="s">
        <v>9</v>
      </c>
      <c r="D465" s="4" t="s">
        <v>25</v>
      </c>
      <c r="E465" s="4" t="s">
        <v>878</v>
      </c>
      <c r="F465" s="4">
        <v>2020</v>
      </c>
      <c r="G465" s="4">
        <v>4</v>
      </c>
      <c r="H465" s="4" t="s">
        <v>877</v>
      </c>
      <c r="I465" s="4" t="e">
        <f>VLOOKUP(B465,[1]Sheet1!$A$1:$B$100,2,0)</f>
        <v>#N/A</v>
      </c>
      <c r="J465" s="4" t="s">
        <v>760</v>
      </c>
    </row>
    <row r="466" spans="1:10" hidden="1" x14ac:dyDescent="0.2">
      <c r="A466" s="4" t="s">
        <v>419</v>
      </c>
      <c r="B466" s="4" t="s">
        <v>421</v>
      </c>
      <c r="C466" s="4" t="s">
        <v>33</v>
      </c>
      <c r="D466" s="4" t="s">
        <v>14</v>
      </c>
      <c r="E466" s="4" t="s">
        <v>880</v>
      </c>
      <c r="F466" s="4" t="s">
        <v>15</v>
      </c>
      <c r="G466" s="4" t="s">
        <v>15</v>
      </c>
      <c r="H466" s="4" t="s">
        <v>877</v>
      </c>
      <c r="I466" s="4" t="e">
        <f>VLOOKUP(B466,[1]Sheet1!$A$1:$B$100,2,0)</f>
        <v>#N/A</v>
      </c>
      <c r="J466" s="4" t="s">
        <v>760</v>
      </c>
    </row>
    <row r="467" spans="1:10" hidden="1" x14ac:dyDescent="0.2">
      <c r="A467" s="4" t="s">
        <v>419</v>
      </c>
      <c r="B467" s="4" t="s">
        <v>422</v>
      </c>
      <c r="C467" s="4" t="s">
        <v>33</v>
      </c>
      <c r="D467" s="4" t="s">
        <v>10</v>
      </c>
      <c r="E467" s="4" t="s">
        <v>878</v>
      </c>
      <c r="F467" s="4">
        <v>2015</v>
      </c>
      <c r="G467" s="4">
        <v>9</v>
      </c>
      <c r="H467" s="4" t="s">
        <v>877</v>
      </c>
      <c r="I467" s="4" t="e">
        <f>VLOOKUP(B467,[1]Sheet1!$A$1:$B$100,2,0)</f>
        <v>#N/A</v>
      </c>
      <c r="J467" s="4" t="s">
        <v>760</v>
      </c>
    </row>
    <row r="468" spans="1:10" hidden="1" x14ac:dyDescent="0.2">
      <c r="A468" s="4" t="s">
        <v>419</v>
      </c>
      <c r="B468" s="4" t="s">
        <v>423</v>
      </c>
      <c r="C468" s="4" t="s">
        <v>9</v>
      </c>
      <c r="D468" s="4" t="s">
        <v>10</v>
      </c>
      <c r="E468" s="4" t="s">
        <v>878</v>
      </c>
      <c r="F468" s="4">
        <v>2017</v>
      </c>
      <c r="G468" s="4">
        <v>7</v>
      </c>
      <c r="H468" s="4" t="s">
        <v>877</v>
      </c>
      <c r="I468" s="4" t="e">
        <f>VLOOKUP(B468,[1]Sheet1!$A$1:$B$100,2,0)</f>
        <v>#N/A</v>
      </c>
      <c r="J468" s="4" t="s">
        <v>760</v>
      </c>
    </row>
    <row r="469" spans="1:10" hidden="1" x14ac:dyDescent="0.2">
      <c r="A469" s="4" t="s">
        <v>419</v>
      </c>
      <c r="B469" s="4" t="s">
        <v>424</v>
      </c>
      <c r="C469" s="4" t="s">
        <v>9</v>
      </c>
      <c r="D469" s="4" t="s">
        <v>10</v>
      </c>
      <c r="E469" s="4" t="s">
        <v>878</v>
      </c>
      <c r="F469" s="4">
        <v>2017</v>
      </c>
      <c r="G469" s="4">
        <v>7</v>
      </c>
      <c r="H469" s="4" t="s">
        <v>877</v>
      </c>
      <c r="I469" s="4" t="e">
        <f>VLOOKUP(B469,[1]Sheet1!$A$1:$B$100,2,0)</f>
        <v>#N/A</v>
      </c>
      <c r="J469" s="4" t="s">
        <v>760</v>
      </c>
    </row>
    <row r="470" spans="1:10" hidden="1" x14ac:dyDescent="0.2">
      <c r="A470" s="4" t="s">
        <v>419</v>
      </c>
      <c r="B470" s="4" t="s">
        <v>424</v>
      </c>
      <c r="C470" s="4" t="s">
        <v>9</v>
      </c>
      <c r="D470" s="4" t="s">
        <v>54</v>
      </c>
      <c r="E470" s="4" t="s">
        <v>878</v>
      </c>
      <c r="F470" s="4">
        <v>2017</v>
      </c>
      <c r="G470" s="4">
        <v>7</v>
      </c>
      <c r="H470" s="4" t="s">
        <v>877</v>
      </c>
      <c r="I470" s="4" t="e">
        <f>VLOOKUP(B470,[1]Sheet1!$A$1:$B$100,2,0)</f>
        <v>#N/A</v>
      </c>
      <c r="J470" s="4" t="s">
        <v>760</v>
      </c>
    </row>
    <row r="471" spans="1:10" hidden="1" x14ac:dyDescent="0.2">
      <c r="A471" s="4" t="s">
        <v>419</v>
      </c>
      <c r="B471" s="4" t="s">
        <v>425</v>
      </c>
      <c r="C471" s="4" t="s">
        <v>30</v>
      </c>
      <c r="D471" s="4" t="s">
        <v>31</v>
      </c>
      <c r="E471" s="4" t="s">
        <v>878</v>
      </c>
      <c r="F471" s="4">
        <v>2018</v>
      </c>
      <c r="G471" s="4">
        <v>6</v>
      </c>
      <c r="H471" s="4" t="s">
        <v>877</v>
      </c>
      <c r="I471" s="4" t="e">
        <f>VLOOKUP(B471,[1]Sheet1!$A$1:$B$100,2,0)</f>
        <v>#N/A</v>
      </c>
      <c r="J471" s="4" t="s">
        <v>760</v>
      </c>
    </row>
    <row r="472" spans="1:10" hidden="1" x14ac:dyDescent="0.2">
      <c r="A472" s="4" t="s">
        <v>419</v>
      </c>
      <c r="B472" s="4" t="s">
        <v>426</v>
      </c>
      <c r="C472" s="4" t="s">
        <v>9</v>
      </c>
      <c r="D472" s="4" t="s">
        <v>10</v>
      </c>
      <c r="E472" s="4" t="s">
        <v>878</v>
      </c>
      <c r="F472" s="4">
        <v>2018</v>
      </c>
      <c r="G472" s="4">
        <v>6</v>
      </c>
      <c r="H472" s="4" t="s">
        <v>877</v>
      </c>
      <c r="I472" s="4" t="e">
        <f>VLOOKUP(B472,[1]Sheet1!$A$1:$B$100,2,0)</f>
        <v>#N/A</v>
      </c>
      <c r="J472" s="4" t="s">
        <v>760</v>
      </c>
    </row>
    <row r="473" spans="1:10" hidden="1" x14ac:dyDescent="0.2">
      <c r="A473" s="4" t="s">
        <v>419</v>
      </c>
      <c r="B473" s="4" t="s">
        <v>425</v>
      </c>
      <c r="C473" s="4" t="s">
        <v>9</v>
      </c>
      <c r="D473" s="4" t="s">
        <v>10</v>
      </c>
      <c r="E473" s="4" t="s">
        <v>878</v>
      </c>
      <c r="F473" s="4">
        <v>2018</v>
      </c>
      <c r="G473" s="4">
        <v>6</v>
      </c>
      <c r="H473" s="4" t="s">
        <v>877</v>
      </c>
      <c r="I473" s="4" t="e">
        <f>VLOOKUP(B473,[1]Sheet1!$A$1:$B$100,2,0)</f>
        <v>#N/A</v>
      </c>
      <c r="J473" s="4" t="s">
        <v>760</v>
      </c>
    </row>
    <row r="474" spans="1:10" hidden="1" x14ac:dyDescent="0.2">
      <c r="A474" s="4" t="s">
        <v>419</v>
      </c>
      <c r="B474" s="4" t="s">
        <v>425</v>
      </c>
      <c r="C474" s="4" t="s">
        <v>9</v>
      </c>
      <c r="D474" s="4" t="s">
        <v>54</v>
      </c>
      <c r="E474" s="4" t="s">
        <v>878</v>
      </c>
      <c r="F474" s="4">
        <v>2018</v>
      </c>
      <c r="G474" s="4">
        <v>6</v>
      </c>
      <c r="H474" s="4" t="s">
        <v>877</v>
      </c>
      <c r="I474" s="4" t="e">
        <f>VLOOKUP(B474,[1]Sheet1!$A$1:$B$100,2,0)</f>
        <v>#N/A</v>
      </c>
      <c r="J474" s="4" t="s">
        <v>760</v>
      </c>
    </row>
    <row r="475" spans="1:10" hidden="1" x14ac:dyDescent="0.2">
      <c r="A475" s="4" t="s">
        <v>419</v>
      </c>
      <c r="B475" s="4" t="s">
        <v>427</v>
      </c>
      <c r="C475" s="4" t="s">
        <v>33</v>
      </c>
      <c r="D475" s="4" t="s">
        <v>10</v>
      </c>
      <c r="E475" s="4" t="s">
        <v>878</v>
      </c>
      <c r="F475" s="4">
        <v>2018</v>
      </c>
      <c r="G475" s="4">
        <v>6</v>
      </c>
      <c r="H475" s="4" t="s">
        <v>877</v>
      </c>
      <c r="I475" s="4" t="e">
        <f>VLOOKUP(B475,[1]Sheet1!$A$1:$B$100,2,0)</f>
        <v>#N/A</v>
      </c>
      <c r="J475" s="4" t="s">
        <v>760</v>
      </c>
    </row>
    <row r="476" spans="1:10" hidden="1" x14ac:dyDescent="0.2">
      <c r="A476" s="4" t="s">
        <v>419</v>
      </c>
      <c r="B476" s="4" t="s">
        <v>428</v>
      </c>
      <c r="C476" s="4" t="s">
        <v>9</v>
      </c>
      <c r="D476" s="4" t="s">
        <v>10</v>
      </c>
      <c r="E476" s="4" t="s">
        <v>878</v>
      </c>
      <c r="F476" s="4">
        <v>2018</v>
      </c>
      <c r="G476" s="4">
        <v>6</v>
      </c>
      <c r="H476" s="4" t="s">
        <v>877</v>
      </c>
      <c r="I476" s="4" t="e">
        <f>VLOOKUP(B476,[1]Sheet1!$A$1:$B$100,2,0)</f>
        <v>#N/A</v>
      </c>
      <c r="J476" s="4" t="s">
        <v>760</v>
      </c>
    </row>
    <row r="477" spans="1:10" hidden="1" x14ac:dyDescent="0.2">
      <c r="A477" s="4" t="s">
        <v>419</v>
      </c>
      <c r="B477" s="4" t="s">
        <v>429</v>
      </c>
      <c r="C477" s="4" t="s">
        <v>9</v>
      </c>
      <c r="D477" s="4" t="s">
        <v>10</v>
      </c>
      <c r="E477" s="4" t="s">
        <v>878</v>
      </c>
      <c r="F477" s="4">
        <v>2019</v>
      </c>
      <c r="G477" s="4">
        <v>5</v>
      </c>
      <c r="H477" s="4" t="s">
        <v>877</v>
      </c>
      <c r="I477" s="4" t="e">
        <f>VLOOKUP(B477,[1]Sheet1!$A$1:$B$100,2,0)</f>
        <v>#N/A</v>
      </c>
      <c r="J477" s="4" t="s">
        <v>760</v>
      </c>
    </row>
    <row r="478" spans="1:10" hidden="1" x14ac:dyDescent="0.2">
      <c r="A478" s="4" t="s">
        <v>419</v>
      </c>
      <c r="B478" s="4" t="s">
        <v>429</v>
      </c>
      <c r="C478" s="4" t="s">
        <v>9</v>
      </c>
      <c r="D478" s="4" t="s">
        <v>54</v>
      </c>
      <c r="E478" s="4" t="s">
        <v>878</v>
      </c>
      <c r="F478" s="4">
        <v>2019</v>
      </c>
      <c r="G478" s="4">
        <v>5</v>
      </c>
      <c r="H478" s="4" t="s">
        <v>877</v>
      </c>
      <c r="I478" s="4" t="e">
        <f>VLOOKUP(B478,[1]Sheet1!$A$1:$B$100,2,0)</f>
        <v>#N/A</v>
      </c>
      <c r="J478" s="4" t="s">
        <v>760</v>
      </c>
    </row>
    <row r="479" spans="1:10" hidden="1" x14ac:dyDescent="0.2">
      <c r="A479" s="4" t="s">
        <v>419</v>
      </c>
      <c r="B479" s="4" t="s">
        <v>430</v>
      </c>
      <c r="C479" s="4" t="s">
        <v>9</v>
      </c>
      <c r="D479" s="4" t="s">
        <v>10</v>
      </c>
      <c r="E479" s="4" t="s">
        <v>878</v>
      </c>
      <c r="F479" s="4">
        <v>2019</v>
      </c>
      <c r="G479" s="4">
        <v>5</v>
      </c>
      <c r="H479" s="4" t="s">
        <v>877</v>
      </c>
      <c r="I479" s="4" t="e">
        <f>VLOOKUP(B479,[1]Sheet1!$A$1:$B$100,2,0)</f>
        <v>#N/A</v>
      </c>
      <c r="J479" s="4" t="s">
        <v>760</v>
      </c>
    </row>
    <row r="480" spans="1:10" hidden="1" x14ac:dyDescent="0.2">
      <c r="A480" s="4" t="s">
        <v>419</v>
      </c>
      <c r="B480" s="4" t="s">
        <v>431</v>
      </c>
      <c r="C480" s="4" t="s">
        <v>9</v>
      </c>
      <c r="D480" s="4" t="s">
        <v>14</v>
      </c>
      <c r="E480" s="4" t="s">
        <v>881</v>
      </c>
      <c r="F480" s="4" t="s">
        <v>15</v>
      </c>
      <c r="G480" s="4" t="s">
        <v>15</v>
      </c>
      <c r="H480" s="4" t="s">
        <v>877</v>
      </c>
      <c r="I480" s="4" t="e">
        <f>VLOOKUP(B480,[1]Sheet1!$A$1:$B$100,2,0)</f>
        <v>#N/A</v>
      </c>
      <c r="J480" s="4" t="s">
        <v>760</v>
      </c>
    </row>
    <row r="481" spans="1:10" hidden="1" x14ac:dyDescent="0.2">
      <c r="A481" s="4" t="s">
        <v>432</v>
      </c>
      <c r="B481" s="4" t="s">
        <v>431</v>
      </c>
      <c r="C481" s="4" t="s">
        <v>13</v>
      </c>
      <c r="D481" s="4" t="s">
        <v>14</v>
      </c>
      <c r="E481" s="4" t="s">
        <v>881</v>
      </c>
      <c r="F481" s="4" t="s">
        <v>15</v>
      </c>
      <c r="G481" s="4" t="s">
        <v>15</v>
      </c>
      <c r="H481" s="4" t="s">
        <v>877</v>
      </c>
      <c r="I481" s="4" t="e">
        <f>VLOOKUP(B481,[1]Sheet1!$A$1:$B$100,2,0)</f>
        <v>#N/A</v>
      </c>
      <c r="J481" s="4" t="s">
        <v>760</v>
      </c>
    </row>
    <row r="482" spans="1:10" hidden="1" x14ac:dyDescent="0.2">
      <c r="A482" s="4" t="s">
        <v>432</v>
      </c>
      <c r="B482" s="4" t="s">
        <v>433</v>
      </c>
      <c r="C482" s="4" t="s">
        <v>14</v>
      </c>
      <c r="D482" s="4" t="s">
        <v>14</v>
      </c>
      <c r="E482" s="4" t="s">
        <v>878</v>
      </c>
      <c r="F482" s="4" t="s">
        <v>15</v>
      </c>
      <c r="G482" s="4" t="s">
        <v>15</v>
      </c>
      <c r="H482" s="4" t="s">
        <v>876</v>
      </c>
      <c r="I482" s="4" t="e">
        <f>VLOOKUP(B482,[1]Sheet1!$A$1:$B$100,2,0)</f>
        <v>#N/A</v>
      </c>
      <c r="J482" s="4" t="s">
        <v>760</v>
      </c>
    </row>
    <row r="483" spans="1:10" hidden="1" x14ac:dyDescent="0.2">
      <c r="A483" s="4" t="s">
        <v>432</v>
      </c>
      <c r="B483" s="4" t="s">
        <v>434</v>
      </c>
      <c r="C483" s="4" t="s">
        <v>14</v>
      </c>
      <c r="D483" s="4" t="s">
        <v>14</v>
      </c>
      <c r="E483" s="4" t="s">
        <v>878</v>
      </c>
      <c r="F483" s="4" t="s">
        <v>15</v>
      </c>
      <c r="G483" s="4" t="s">
        <v>15</v>
      </c>
      <c r="H483" s="4" t="s">
        <v>876</v>
      </c>
      <c r="I483" s="4" t="e">
        <f>VLOOKUP(B483,[1]Sheet1!$A$1:$B$100,2,0)</f>
        <v>#N/A</v>
      </c>
      <c r="J483" s="4" t="s">
        <v>760</v>
      </c>
    </row>
    <row r="484" spans="1:10" hidden="1" x14ac:dyDescent="0.2">
      <c r="A484" s="4" t="s">
        <v>432</v>
      </c>
      <c r="B484" s="4" t="s">
        <v>435</v>
      </c>
      <c r="C484" s="4" t="s">
        <v>33</v>
      </c>
      <c r="D484" s="4" t="s">
        <v>14</v>
      </c>
      <c r="E484" s="4" t="s">
        <v>880</v>
      </c>
      <c r="F484" s="4" t="s">
        <v>15</v>
      </c>
      <c r="G484" s="4" t="s">
        <v>15</v>
      </c>
      <c r="H484" s="4" t="s">
        <v>877</v>
      </c>
      <c r="I484" s="4" t="e">
        <f>VLOOKUP(B484,[1]Sheet1!$A$1:$B$100,2,0)</f>
        <v>#N/A</v>
      </c>
      <c r="J484" s="4" t="s">
        <v>760</v>
      </c>
    </row>
    <row r="485" spans="1:10" hidden="1" x14ac:dyDescent="0.2">
      <c r="A485" s="4" t="s">
        <v>436</v>
      </c>
      <c r="B485" s="4" t="s">
        <v>437</v>
      </c>
      <c r="C485" s="4" t="s">
        <v>33</v>
      </c>
      <c r="D485" s="4" t="s">
        <v>14</v>
      </c>
      <c r="E485" s="4" t="s">
        <v>880</v>
      </c>
      <c r="F485" s="4" t="s">
        <v>15</v>
      </c>
      <c r="G485" s="4" t="s">
        <v>15</v>
      </c>
      <c r="H485" s="4" t="s">
        <v>877</v>
      </c>
      <c r="I485" s="4" t="e">
        <f>VLOOKUP(B485,[1]Sheet1!$A$1:$B$100,2,0)</f>
        <v>#N/A</v>
      </c>
      <c r="J485" s="4" t="s">
        <v>760</v>
      </c>
    </row>
    <row r="486" spans="1:10" hidden="1" x14ac:dyDescent="0.2">
      <c r="A486" s="4" t="s">
        <v>436</v>
      </c>
      <c r="B486" s="4" t="s">
        <v>438</v>
      </c>
      <c r="C486" s="4" t="s">
        <v>17</v>
      </c>
      <c r="D486" s="4" t="s">
        <v>14</v>
      </c>
      <c r="E486" s="4" t="s">
        <v>881</v>
      </c>
      <c r="F486" s="4" t="s">
        <v>15</v>
      </c>
      <c r="G486" s="4" t="s">
        <v>15</v>
      </c>
      <c r="H486" s="4" t="s">
        <v>877</v>
      </c>
      <c r="I486" s="4" t="e">
        <f>VLOOKUP(B486,[1]Sheet1!$A$1:$B$100,2,0)</f>
        <v>#N/A</v>
      </c>
      <c r="J486" s="4" t="s">
        <v>760</v>
      </c>
    </row>
    <row r="487" spans="1:10" hidden="1" x14ac:dyDescent="0.2">
      <c r="A487" s="4" t="s">
        <v>436</v>
      </c>
      <c r="B487" s="4" t="s">
        <v>439</v>
      </c>
      <c r="C487" s="4" t="s">
        <v>33</v>
      </c>
      <c r="D487" s="4" t="s">
        <v>23</v>
      </c>
      <c r="E487" s="4" t="s">
        <v>878</v>
      </c>
      <c r="F487" s="4">
        <v>2019</v>
      </c>
      <c r="G487" s="4">
        <v>5</v>
      </c>
      <c r="H487" s="4" t="s">
        <v>877</v>
      </c>
      <c r="I487" s="4" t="e">
        <f>VLOOKUP(B487,[1]Sheet1!$A$1:$B$100,2,0)</f>
        <v>#N/A</v>
      </c>
      <c r="J487" s="4" t="s">
        <v>760</v>
      </c>
    </row>
    <row r="488" spans="1:10" hidden="1" x14ac:dyDescent="0.2">
      <c r="A488" s="4" t="s">
        <v>440</v>
      </c>
      <c r="B488" s="4" t="s">
        <v>441</v>
      </c>
      <c r="C488" s="4" t="s">
        <v>442</v>
      </c>
      <c r="D488" s="4" t="s">
        <v>14</v>
      </c>
      <c r="E488" s="4" t="s">
        <v>882</v>
      </c>
      <c r="F488" s="4" t="s">
        <v>15</v>
      </c>
      <c r="G488" s="4" t="s">
        <v>15</v>
      </c>
      <c r="H488" s="4" t="s">
        <v>877</v>
      </c>
      <c r="I488" s="4" t="e">
        <f>VLOOKUP(B488,[1]Sheet1!$A$1:$B$100,2,0)</f>
        <v>#N/A</v>
      </c>
      <c r="J488" s="4" t="s">
        <v>760</v>
      </c>
    </row>
    <row r="489" spans="1:10" hidden="1" x14ac:dyDescent="0.2">
      <c r="A489" s="4" t="s">
        <v>440</v>
      </c>
      <c r="B489" s="4" t="s">
        <v>443</v>
      </c>
      <c r="C489" s="4" t="s">
        <v>14</v>
      </c>
      <c r="D489" s="4" t="s">
        <v>14</v>
      </c>
      <c r="E489" s="4" t="s">
        <v>878</v>
      </c>
      <c r="F489" s="4" t="s">
        <v>15</v>
      </c>
      <c r="G489" s="4" t="s">
        <v>15</v>
      </c>
      <c r="H489" s="4" t="s">
        <v>876</v>
      </c>
      <c r="I489" s="4" t="e">
        <f>VLOOKUP(B489,[1]Sheet1!$A$1:$B$100,2,0)</f>
        <v>#N/A</v>
      </c>
      <c r="J489" s="4" t="s">
        <v>760</v>
      </c>
    </row>
    <row r="490" spans="1:10" hidden="1" x14ac:dyDescent="0.2">
      <c r="A490" s="4" t="s">
        <v>440</v>
      </c>
      <c r="B490" s="4" t="s">
        <v>444</v>
      </c>
      <c r="C490" s="4" t="s">
        <v>33</v>
      </c>
      <c r="D490" s="4" t="s">
        <v>14</v>
      </c>
      <c r="E490" s="4" t="s">
        <v>880</v>
      </c>
      <c r="F490" s="4" t="s">
        <v>15</v>
      </c>
      <c r="G490" s="4" t="s">
        <v>15</v>
      </c>
      <c r="H490" s="4" t="s">
        <v>877</v>
      </c>
      <c r="I490" s="4" t="e">
        <f>VLOOKUP(B490,[1]Sheet1!$A$1:$B$100,2,0)</f>
        <v>#N/A</v>
      </c>
      <c r="J490" s="4" t="s">
        <v>760</v>
      </c>
    </row>
    <row r="491" spans="1:10" hidden="1" x14ac:dyDescent="0.2">
      <c r="A491" s="4" t="s">
        <v>440</v>
      </c>
      <c r="B491" s="4" t="s">
        <v>445</v>
      </c>
      <c r="C491" s="4" t="s">
        <v>14</v>
      </c>
      <c r="D491" s="4" t="s">
        <v>14</v>
      </c>
      <c r="E491" s="4" t="s">
        <v>879</v>
      </c>
      <c r="F491" s="4" t="s">
        <v>15</v>
      </c>
      <c r="G491" s="4" t="s">
        <v>15</v>
      </c>
      <c r="H491" s="4" t="s">
        <v>877</v>
      </c>
      <c r="I491" s="4" t="e">
        <f>VLOOKUP(B491,[1]Sheet1!$A$1:$B$100,2,0)</f>
        <v>#N/A</v>
      </c>
      <c r="J491" s="4" t="s">
        <v>809</v>
      </c>
    </row>
    <row r="492" spans="1:10" hidden="1" x14ac:dyDescent="0.2">
      <c r="A492" s="4" t="s">
        <v>446</v>
      </c>
      <c r="B492" s="4" t="s">
        <v>447</v>
      </c>
      <c r="C492" s="4" t="s">
        <v>33</v>
      </c>
      <c r="D492" s="4" t="s">
        <v>14</v>
      </c>
      <c r="E492" s="4" t="s">
        <v>880</v>
      </c>
      <c r="F492" s="4" t="s">
        <v>15</v>
      </c>
      <c r="G492" s="4" t="s">
        <v>15</v>
      </c>
      <c r="H492" s="4" t="s">
        <v>877</v>
      </c>
      <c r="I492" s="4" t="e">
        <f>VLOOKUP(B492,[1]Sheet1!$A$1:$B$100,2,0)</f>
        <v>#N/A</v>
      </c>
      <c r="J492" s="4" t="s">
        <v>760</v>
      </c>
    </row>
    <row r="493" spans="1:10" hidden="1" x14ac:dyDescent="0.2">
      <c r="A493" s="4" t="s">
        <v>446</v>
      </c>
      <c r="B493" s="4" t="s">
        <v>448</v>
      </c>
      <c r="C493" s="4" t="s">
        <v>33</v>
      </c>
      <c r="D493" s="4" t="s">
        <v>10</v>
      </c>
      <c r="E493" s="4" t="s">
        <v>878</v>
      </c>
      <c r="F493" s="4">
        <v>2017</v>
      </c>
      <c r="G493" s="4">
        <v>7</v>
      </c>
      <c r="H493" s="4" t="s">
        <v>877</v>
      </c>
      <c r="I493" s="4" t="e">
        <f>VLOOKUP(B493,[1]Sheet1!$A$1:$B$100,2,0)</f>
        <v>#N/A</v>
      </c>
      <c r="J493" s="4" t="s">
        <v>760</v>
      </c>
    </row>
    <row r="494" spans="1:10" hidden="1" x14ac:dyDescent="0.2">
      <c r="A494" s="4" t="s">
        <v>446</v>
      </c>
      <c r="B494" s="4" t="s">
        <v>448</v>
      </c>
      <c r="C494" s="4" t="s">
        <v>9</v>
      </c>
      <c r="D494" s="4" t="s">
        <v>10</v>
      </c>
      <c r="E494" s="4" t="s">
        <v>878</v>
      </c>
      <c r="F494" s="4">
        <v>2017</v>
      </c>
      <c r="G494" s="4">
        <v>7</v>
      </c>
      <c r="H494" s="4" t="s">
        <v>877</v>
      </c>
      <c r="I494" s="4" t="e">
        <f>VLOOKUP(B494,[1]Sheet1!$A$1:$B$100,2,0)</f>
        <v>#N/A</v>
      </c>
      <c r="J494" s="4" t="s">
        <v>760</v>
      </c>
    </row>
    <row r="495" spans="1:10" hidden="1" x14ac:dyDescent="0.2">
      <c r="A495" s="4" t="s">
        <v>446</v>
      </c>
      <c r="B495" s="4" t="s">
        <v>448</v>
      </c>
      <c r="C495" s="4" t="s">
        <v>9</v>
      </c>
      <c r="D495" s="4" t="s">
        <v>54</v>
      </c>
      <c r="E495" s="4" t="s">
        <v>878</v>
      </c>
      <c r="F495" s="4">
        <v>2017</v>
      </c>
      <c r="G495" s="4">
        <v>7</v>
      </c>
      <c r="H495" s="4" t="s">
        <v>877</v>
      </c>
      <c r="I495" s="4" t="e">
        <f>VLOOKUP(B495,[1]Sheet1!$A$1:$B$100,2,0)</f>
        <v>#N/A</v>
      </c>
      <c r="J495" s="4" t="s">
        <v>760</v>
      </c>
    </row>
    <row r="496" spans="1:10" hidden="1" x14ac:dyDescent="0.2">
      <c r="A496" s="4" t="s">
        <v>446</v>
      </c>
      <c r="B496" s="4" t="s">
        <v>441</v>
      </c>
      <c r="C496" s="4" t="s">
        <v>33</v>
      </c>
      <c r="D496" s="4" t="s">
        <v>14</v>
      </c>
      <c r="E496" s="4" t="s">
        <v>882</v>
      </c>
      <c r="F496" s="4" t="s">
        <v>15</v>
      </c>
      <c r="G496" s="4" t="s">
        <v>15</v>
      </c>
      <c r="H496" s="4" t="s">
        <v>877</v>
      </c>
      <c r="I496" s="4" t="e">
        <f>VLOOKUP(B496,[1]Sheet1!$A$1:$B$100,2,0)</f>
        <v>#N/A</v>
      </c>
      <c r="J496" s="4" t="s">
        <v>760</v>
      </c>
    </row>
    <row r="497" spans="1:10" hidden="1" x14ac:dyDescent="0.2">
      <c r="A497" s="4" t="s">
        <v>446</v>
      </c>
      <c r="B497" s="4" t="s">
        <v>449</v>
      </c>
      <c r="C497" s="4" t="s">
        <v>33</v>
      </c>
      <c r="D497" s="4" t="s">
        <v>23</v>
      </c>
      <c r="E497" s="4" t="s">
        <v>878</v>
      </c>
      <c r="F497" s="4">
        <v>2020</v>
      </c>
      <c r="G497" s="4">
        <v>4</v>
      </c>
      <c r="H497" s="4" t="s">
        <v>877</v>
      </c>
      <c r="I497" s="4" t="e">
        <f>VLOOKUP(B497,[1]Sheet1!$A$1:$B$100,2,0)</f>
        <v>#N/A</v>
      </c>
      <c r="J497" s="4" t="s">
        <v>760</v>
      </c>
    </row>
    <row r="498" spans="1:10" hidden="1" x14ac:dyDescent="0.2">
      <c r="A498" s="4" t="s">
        <v>446</v>
      </c>
      <c r="B498" s="4" t="s">
        <v>449</v>
      </c>
      <c r="C498" s="4" t="s">
        <v>33</v>
      </c>
      <c r="D498" s="4" t="s">
        <v>10</v>
      </c>
      <c r="E498" s="4" t="s">
        <v>878</v>
      </c>
      <c r="F498" s="4">
        <v>2020</v>
      </c>
      <c r="G498" s="4">
        <v>4</v>
      </c>
      <c r="H498" s="4" t="s">
        <v>877</v>
      </c>
      <c r="I498" s="4" t="e">
        <f>VLOOKUP(B498,[1]Sheet1!$A$1:$B$100,2,0)</f>
        <v>#N/A</v>
      </c>
      <c r="J498" s="4" t="s">
        <v>760</v>
      </c>
    </row>
    <row r="499" spans="1:10" hidden="1" x14ac:dyDescent="0.2">
      <c r="A499" s="4" t="s">
        <v>450</v>
      </c>
      <c r="B499" s="4" t="s">
        <v>451</v>
      </c>
      <c r="C499" s="4" t="s">
        <v>14</v>
      </c>
      <c r="D499" s="4" t="s">
        <v>14</v>
      </c>
      <c r="E499" s="4" t="s">
        <v>878</v>
      </c>
      <c r="F499" s="4" t="s">
        <v>15</v>
      </c>
      <c r="G499" s="4" t="s">
        <v>15</v>
      </c>
      <c r="H499" s="4" t="s">
        <v>876</v>
      </c>
      <c r="I499" s="4" t="e">
        <f>VLOOKUP(B499,[1]Sheet1!$A$1:$B$100,2,0)</f>
        <v>#N/A</v>
      </c>
      <c r="J499" s="4" t="s">
        <v>760</v>
      </c>
    </row>
    <row r="500" spans="1:10" hidden="1" x14ac:dyDescent="0.2">
      <c r="A500" s="4" t="s">
        <v>450</v>
      </c>
      <c r="B500" s="4" t="s">
        <v>452</v>
      </c>
      <c r="C500" s="4" t="s">
        <v>33</v>
      </c>
      <c r="D500" s="4" t="s">
        <v>14</v>
      </c>
      <c r="E500" s="4" t="s">
        <v>880</v>
      </c>
      <c r="F500" s="4" t="s">
        <v>15</v>
      </c>
      <c r="G500" s="4" t="s">
        <v>15</v>
      </c>
      <c r="H500" s="4" t="s">
        <v>877</v>
      </c>
      <c r="I500" s="4" t="e">
        <f>VLOOKUP(B500,[1]Sheet1!$A$1:$B$100,2,0)</f>
        <v>#N/A</v>
      </c>
      <c r="J500" s="4" t="s">
        <v>760</v>
      </c>
    </row>
    <row r="501" spans="1:10" hidden="1" x14ac:dyDescent="0.2">
      <c r="A501" s="4" t="s">
        <v>450</v>
      </c>
      <c r="B501" s="4" t="s">
        <v>453</v>
      </c>
      <c r="C501" s="4" t="s">
        <v>14</v>
      </c>
      <c r="D501" s="4" t="s">
        <v>14</v>
      </c>
      <c r="E501" s="4" t="s">
        <v>878</v>
      </c>
      <c r="F501" s="4" t="s">
        <v>15</v>
      </c>
      <c r="G501" s="4" t="s">
        <v>15</v>
      </c>
      <c r="H501" s="4" t="s">
        <v>876</v>
      </c>
      <c r="I501" s="4" t="e">
        <f>VLOOKUP(B501,[1]Sheet1!$A$1:$B$100,2,0)</f>
        <v>#N/A</v>
      </c>
      <c r="J501" s="4" t="s">
        <v>760</v>
      </c>
    </row>
    <row r="502" spans="1:10" hidden="1" x14ac:dyDescent="0.2">
      <c r="A502" s="4" t="s">
        <v>450</v>
      </c>
      <c r="B502" s="4" t="s">
        <v>454</v>
      </c>
      <c r="C502" s="4" t="s">
        <v>14</v>
      </c>
      <c r="D502" s="4" t="s">
        <v>14</v>
      </c>
      <c r="E502" s="4" t="s">
        <v>878</v>
      </c>
      <c r="F502" s="4" t="s">
        <v>15</v>
      </c>
      <c r="G502" s="4" t="s">
        <v>15</v>
      </c>
      <c r="H502" s="4" t="s">
        <v>876</v>
      </c>
      <c r="I502" s="4" t="e">
        <f>VLOOKUP(B502,[1]Sheet1!$A$1:$B$100,2,0)</f>
        <v>#N/A</v>
      </c>
      <c r="J502" s="4" t="s">
        <v>760</v>
      </c>
    </row>
    <row r="503" spans="1:10" hidden="1" x14ac:dyDescent="0.2">
      <c r="A503" s="4" t="s">
        <v>450</v>
      </c>
      <c r="B503" s="4" t="s">
        <v>441</v>
      </c>
      <c r="C503" s="4" t="s">
        <v>13</v>
      </c>
      <c r="D503" s="4" t="s">
        <v>14</v>
      </c>
      <c r="E503" s="4" t="s">
        <v>882</v>
      </c>
      <c r="F503" s="4" t="s">
        <v>15</v>
      </c>
      <c r="G503" s="4" t="s">
        <v>15</v>
      </c>
      <c r="H503" s="4" t="s">
        <v>877</v>
      </c>
      <c r="I503" s="4" t="e">
        <f>VLOOKUP(B503,[1]Sheet1!$A$1:$B$100,2,0)</f>
        <v>#N/A</v>
      </c>
      <c r="J503" s="4" t="s">
        <v>760</v>
      </c>
    </row>
    <row r="504" spans="1:10" hidden="1" x14ac:dyDescent="0.2">
      <c r="A504" s="4" t="s">
        <v>455</v>
      </c>
      <c r="B504" s="4" t="s">
        <v>456</v>
      </c>
      <c r="C504" s="4" t="s">
        <v>14</v>
      </c>
      <c r="D504" s="4" t="s">
        <v>14</v>
      </c>
      <c r="E504" s="4" t="s">
        <v>879</v>
      </c>
      <c r="F504" s="4" t="s">
        <v>15</v>
      </c>
      <c r="G504" s="4" t="s">
        <v>15</v>
      </c>
      <c r="H504" s="4" t="s">
        <v>877</v>
      </c>
      <c r="I504" s="4" t="e">
        <f>VLOOKUP(B504,[1]Sheet1!$A$1:$B$100,2,0)</f>
        <v>#N/A</v>
      </c>
      <c r="J504" s="4" t="s">
        <v>810</v>
      </c>
    </row>
    <row r="505" spans="1:10" hidden="1" x14ac:dyDescent="0.2">
      <c r="A505" s="4" t="s">
        <v>457</v>
      </c>
      <c r="B505" s="4" t="s">
        <v>458</v>
      </c>
      <c r="C505" s="4" t="s">
        <v>33</v>
      </c>
      <c r="D505" s="4" t="s">
        <v>14</v>
      </c>
      <c r="E505" s="4" t="s">
        <v>880</v>
      </c>
      <c r="F505" s="4" t="s">
        <v>15</v>
      </c>
      <c r="G505" s="4" t="s">
        <v>15</v>
      </c>
      <c r="H505" s="4" t="s">
        <v>877</v>
      </c>
      <c r="I505" s="4" t="e">
        <f>VLOOKUP(B505,[1]Sheet1!$A$1:$B$100,2,0)</f>
        <v>#N/A</v>
      </c>
      <c r="J505" s="4" t="s">
        <v>760</v>
      </c>
    </row>
    <row r="506" spans="1:10" hidden="1" x14ac:dyDescent="0.2">
      <c r="A506" s="4" t="s">
        <v>457</v>
      </c>
      <c r="B506" s="4" t="s">
        <v>459</v>
      </c>
      <c r="C506" s="4" t="s">
        <v>30</v>
      </c>
      <c r="D506" s="4" t="s">
        <v>31</v>
      </c>
      <c r="E506" s="4" t="s">
        <v>878</v>
      </c>
      <c r="F506" s="4">
        <v>2015</v>
      </c>
      <c r="G506" s="4">
        <v>9</v>
      </c>
      <c r="H506" s="4" t="s">
        <v>877</v>
      </c>
      <c r="I506" s="4" t="e">
        <f>VLOOKUP(B506,[1]Sheet1!$A$1:$B$100,2,0)</f>
        <v>#N/A</v>
      </c>
      <c r="J506" s="4" t="s">
        <v>760</v>
      </c>
    </row>
    <row r="507" spans="1:10" hidden="1" x14ac:dyDescent="0.2">
      <c r="A507" s="4" t="s">
        <v>457</v>
      </c>
      <c r="B507" s="4" t="s">
        <v>460</v>
      </c>
      <c r="C507" s="4" t="s">
        <v>13</v>
      </c>
      <c r="D507" s="4" t="s">
        <v>14</v>
      </c>
      <c r="E507" s="4" t="s">
        <v>881</v>
      </c>
      <c r="F507" s="4" t="s">
        <v>15</v>
      </c>
      <c r="G507" s="4" t="s">
        <v>15</v>
      </c>
      <c r="H507" s="4" t="s">
        <v>877</v>
      </c>
      <c r="I507" s="4" t="e">
        <f>VLOOKUP(B507,[1]Sheet1!$A$1:$B$100,2,0)</f>
        <v>#N/A</v>
      </c>
      <c r="J507" s="4" t="s">
        <v>760</v>
      </c>
    </row>
    <row r="508" spans="1:10" hidden="1" x14ac:dyDescent="0.2">
      <c r="A508" s="4" t="s">
        <v>461</v>
      </c>
      <c r="B508" s="4" t="s">
        <v>462</v>
      </c>
      <c r="C508" s="4" t="s">
        <v>14</v>
      </c>
      <c r="D508" s="4" t="s">
        <v>14</v>
      </c>
      <c r="E508" s="4" t="s">
        <v>879</v>
      </c>
      <c r="F508" s="4" t="s">
        <v>15</v>
      </c>
      <c r="G508" s="4" t="s">
        <v>15</v>
      </c>
      <c r="H508" s="4" t="s">
        <v>877</v>
      </c>
      <c r="I508" s="4" t="e">
        <f>VLOOKUP(B508,[1]Sheet1!$A$1:$B$100,2,0)</f>
        <v>#N/A</v>
      </c>
      <c r="J508" s="4" t="s">
        <v>811</v>
      </c>
    </row>
    <row r="509" spans="1:10" hidden="1" x14ac:dyDescent="0.2">
      <c r="A509" s="4" t="s">
        <v>463</v>
      </c>
      <c r="B509" s="4" t="s">
        <v>464</v>
      </c>
      <c r="C509" s="4" t="s">
        <v>9</v>
      </c>
      <c r="D509" s="4" t="s">
        <v>14</v>
      </c>
      <c r="E509" s="4" t="s">
        <v>881</v>
      </c>
      <c r="F509" s="4" t="s">
        <v>15</v>
      </c>
      <c r="G509" s="4" t="s">
        <v>15</v>
      </c>
      <c r="H509" s="4" t="s">
        <v>877</v>
      </c>
      <c r="I509" s="4" t="e">
        <f>VLOOKUP(B509,[1]Sheet1!$A$1:$B$100,2,0)</f>
        <v>#N/A</v>
      </c>
      <c r="J509" s="4" t="s">
        <v>760</v>
      </c>
    </row>
    <row r="510" spans="1:10" hidden="1" x14ac:dyDescent="0.2">
      <c r="A510" s="4" t="s">
        <v>463</v>
      </c>
      <c r="B510" s="4" t="s">
        <v>465</v>
      </c>
      <c r="C510" s="4" t="s">
        <v>33</v>
      </c>
      <c r="D510" s="4" t="s">
        <v>14</v>
      </c>
      <c r="E510" s="4" t="s">
        <v>880</v>
      </c>
      <c r="F510" s="4" t="s">
        <v>15</v>
      </c>
      <c r="G510" s="4" t="s">
        <v>15</v>
      </c>
      <c r="H510" s="4" t="s">
        <v>877</v>
      </c>
      <c r="I510" s="4" t="e">
        <f>VLOOKUP(B510,[1]Sheet1!$A$1:$B$100,2,0)</f>
        <v>#N/A</v>
      </c>
      <c r="J510" s="4" t="s">
        <v>760</v>
      </c>
    </row>
    <row r="511" spans="1:10" hidden="1" x14ac:dyDescent="0.2">
      <c r="A511" s="4" t="s">
        <v>463</v>
      </c>
      <c r="B511" s="4" t="s">
        <v>466</v>
      </c>
      <c r="C511" s="4" t="s">
        <v>14</v>
      </c>
      <c r="D511" s="4" t="s">
        <v>14</v>
      </c>
      <c r="E511" s="4" t="s">
        <v>878</v>
      </c>
      <c r="F511" s="4" t="s">
        <v>15</v>
      </c>
      <c r="G511" s="4" t="s">
        <v>15</v>
      </c>
      <c r="H511" s="4" t="s">
        <v>876</v>
      </c>
      <c r="I511" s="4" t="e">
        <f>VLOOKUP(B511,[1]Sheet1!$A$1:$B$100,2,0)</f>
        <v>#N/A</v>
      </c>
      <c r="J511" s="4" t="s">
        <v>760</v>
      </c>
    </row>
    <row r="512" spans="1:10" hidden="1" x14ac:dyDescent="0.2">
      <c r="A512" s="4" t="s">
        <v>467</v>
      </c>
      <c r="B512" s="4" t="s">
        <v>464</v>
      </c>
      <c r="C512" s="4" t="s">
        <v>33</v>
      </c>
      <c r="D512" s="4" t="s">
        <v>14</v>
      </c>
      <c r="E512" s="4" t="s">
        <v>881</v>
      </c>
      <c r="F512" s="4" t="s">
        <v>15</v>
      </c>
      <c r="G512" s="4" t="s">
        <v>15</v>
      </c>
      <c r="H512" s="4" t="s">
        <v>877</v>
      </c>
      <c r="I512" s="4" t="e">
        <f>VLOOKUP(B512,[1]Sheet1!$A$1:$B$100,2,0)</f>
        <v>#N/A</v>
      </c>
      <c r="J512" s="4" t="s">
        <v>760</v>
      </c>
    </row>
    <row r="513" spans="1:10" hidden="1" x14ac:dyDescent="0.2">
      <c r="A513" s="4" t="s">
        <v>467</v>
      </c>
      <c r="B513" s="4" t="s">
        <v>441</v>
      </c>
      <c r="C513" s="4" t="s">
        <v>33</v>
      </c>
      <c r="D513" s="4" t="s">
        <v>14</v>
      </c>
      <c r="E513" s="4" t="s">
        <v>882</v>
      </c>
      <c r="F513" s="4" t="s">
        <v>15</v>
      </c>
      <c r="G513" s="4" t="s">
        <v>15</v>
      </c>
      <c r="H513" s="4" t="s">
        <v>877</v>
      </c>
      <c r="I513" s="4" t="e">
        <f>VLOOKUP(B513,[1]Sheet1!$A$1:$B$100,2,0)</f>
        <v>#N/A</v>
      </c>
      <c r="J513" s="4" t="s">
        <v>760</v>
      </c>
    </row>
    <row r="514" spans="1:10" hidden="1" x14ac:dyDescent="0.2">
      <c r="A514" s="4" t="s">
        <v>467</v>
      </c>
      <c r="B514" s="4" t="s">
        <v>468</v>
      </c>
      <c r="C514" s="4" t="s">
        <v>9</v>
      </c>
      <c r="D514" s="4" t="s">
        <v>10</v>
      </c>
      <c r="E514" s="4" t="s">
        <v>878</v>
      </c>
      <c r="F514" s="4">
        <v>2020</v>
      </c>
      <c r="G514" s="4">
        <v>4</v>
      </c>
      <c r="H514" s="4" t="s">
        <v>877</v>
      </c>
      <c r="I514" s="4" t="e">
        <f>VLOOKUP(B514,[1]Sheet1!$A$1:$B$100,2,0)</f>
        <v>#N/A</v>
      </c>
      <c r="J514" s="4" t="s">
        <v>760</v>
      </c>
    </row>
    <row r="515" spans="1:10" hidden="1" x14ac:dyDescent="0.2">
      <c r="A515" s="4" t="s">
        <v>467</v>
      </c>
      <c r="B515" s="4" t="s">
        <v>469</v>
      </c>
      <c r="C515" s="4" t="s">
        <v>33</v>
      </c>
      <c r="D515" s="4" t="s">
        <v>23</v>
      </c>
      <c r="E515" s="4" t="s">
        <v>878</v>
      </c>
      <c r="F515" s="4">
        <v>2021</v>
      </c>
      <c r="G515" s="4">
        <v>3</v>
      </c>
      <c r="H515" s="4" t="s">
        <v>876</v>
      </c>
      <c r="I515" s="4" t="e">
        <f>VLOOKUP(B515,[1]Sheet1!$A$1:$B$100,2,0)</f>
        <v>#N/A</v>
      </c>
      <c r="J515" s="4" t="s">
        <v>760</v>
      </c>
    </row>
    <row r="516" spans="1:10" hidden="1" x14ac:dyDescent="0.2">
      <c r="A516" s="4" t="s">
        <v>470</v>
      </c>
      <c r="B516" s="4" t="s">
        <v>471</v>
      </c>
      <c r="C516" s="4" t="s">
        <v>14</v>
      </c>
      <c r="D516" s="4" t="s">
        <v>14</v>
      </c>
      <c r="E516" s="4" t="s">
        <v>879</v>
      </c>
      <c r="F516" s="4" t="s">
        <v>15</v>
      </c>
      <c r="G516" s="4" t="s">
        <v>15</v>
      </c>
      <c r="H516" s="4" t="s">
        <v>877</v>
      </c>
      <c r="I516" s="4" t="e">
        <f>VLOOKUP(B516,[1]Sheet1!$A$1:$B$100,2,0)</f>
        <v>#N/A</v>
      </c>
      <c r="J516" s="4" t="s">
        <v>812</v>
      </c>
    </row>
    <row r="517" spans="1:10" hidden="1" x14ac:dyDescent="0.2">
      <c r="A517" s="4" t="s">
        <v>470</v>
      </c>
      <c r="B517" s="4" t="s">
        <v>472</v>
      </c>
      <c r="C517" s="4" t="s">
        <v>14</v>
      </c>
      <c r="D517" s="4" t="s">
        <v>14</v>
      </c>
      <c r="E517" s="4" t="s">
        <v>879</v>
      </c>
      <c r="F517" s="4" t="s">
        <v>15</v>
      </c>
      <c r="G517" s="4" t="s">
        <v>15</v>
      </c>
      <c r="H517" s="4" t="s">
        <v>877</v>
      </c>
      <c r="I517" s="4" t="e">
        <f>VLOOKUP(B517,[1]Sheet1!$A$1:$B$100,2,0)</f>
        <v>#N/A</v>
      </c>
      <c r="J517" s="4" t="s">
        <v>813</v>
      </c>
    </row>
    <row r="518" spans="1:10" hidden="1" x14ac:dyDescent="0.2">
      <c r="A518" s="4" t="s">
        <v>473</v>
      </c>
      <c r="B518" s="4" t="s">
        <v>474</v>
      </c>
      <c r="C518" s="4" t="s">
        <v>33</v>
      </c>
      <c r="D518" s="4" t="s">
        <v>23</v>
      </c>
      <c r="E518" s="4" t="s">
        <v>878</v>
      </c>
      <c r="F518" s="4">
        <v>2020</v>
      </c>
      <c r="G518" s="4">
        <v>4</v>
      </c>
      <c r="H518" s="4" t="s">
        <v>877</v>
      </c>
      <c r="I518" s="4" t="e">
        <f>VLOOKUP(B518,[1]Sheet1!$A$1:$B$100,2,0)</f>
        <v>#N/A</v>
      </c>
      <c r="J518" s="4" t="s">
        <v>760</v>
      </c>
    </row>
    <row r="519" spans="1:10" hidden="1" x14ac:dyDescent="0.2">
      <c r="A519" s="4" t="s">
        <v>473</v>
      </c>
      <c r="B519" s="4" t="s">
        <v>475</v>
      </c>
      <c r="C519" s="4" t="s">
        <v>118</v>
      </c>
      <c r="D519" s="4" t="s">
        <v>119</v>
      </c>
      <c r="E519" s="4" t="s">
        <v>878</v>
      </c>
      <c r="F519" s="4">
        <v>2020</v>
      </c>
      <c r="G519" s="4">
        <v>4</v>
      </c>
      <c r="H519" s="4" t="s">
        <v>877</v>
      </c>
      <c r="I519" s="4" t="e">
        <f>VLOOKUP(B519,[1]Sheet1!$A$1:$B$100,2,0)</f>
        <v>#N/A</v>
      </c>
      <c r="J519" s="4" t="s">
        <v>760</v>
      </c>
    </row>
    <row r="520" spans="1:10" hidden="1" x14ac:dyDescent="0.2">
      <c r="A520" s="4" t="s">
        <v>473</v>
      </c>
      <c r="B520" s="4" t="s">
        <v>475</v>
      </c>
      <c r="C520" s="4" t="s">
        <v>33</v>
      </c>
      <c r="D520" s="4" t="s">
        <v>23</v>
      </c>
      <c r="E520" s="4" t="s">
        <v>878</v>
      </c>
      <c r="F520" s="4">
        <v>2020</v>
      </c>
      <c r="G520" s="4">
        <v>4</v>
      </c>
      <c r="H520" s="4" t="s">
        <v>877</v>
      </c>
      <c r="I520" s="4" t="e">
        <f>VLOOKUP(B520,[1]Sheet1!$A$1:$B$100,2,0)</f>
        <v>#N/A</v>
      </c>
      <c r="J520" s="4" t="s">
        <v>760</v>
      </c>
    </row>
    <row r="521" spans="1:10" hidden="1" x14ac:dyDescent="0.2">
      <c r="A521" s="4" t="s">
        <v>473</v>
      </c>
      <c r="B521" s="4" t="s">
        <v>476</v>
      </c>
      <c r="C521" s="4" t="s">
        <v>9</v>
      </c>
      <c r="D521" s="4" t="s">
        <v>10</v>
      </c>
      <c r="E521" s="4" t="s">
        <v>878</v>
      </c>
      <c r="F521" s="4">
        <v>2019</v>
      </c>
      <c r="G521" s="4">
        <v>5</v>
      </c>
      <c r="H521" s="4" t="s">
        <v>877</v>
      </c>
      <c r="I521" s="4" t="e">
        <f>VLOOKUP(B521,[1]Sheet1!$A$1:$B$100,2,0)</f>
        <v>#N/A</v>
      </c>
      <c r="J521" s="4" t="s">
        <v>760</v>
      </c>
    </row>
    <row r="522" spans="1:10" hidden="1" x14ac:dyDescent="0.2">
      <c r="A522" s="4" t="s">
        <v>473</v>
      </c>
      <c r="B522" s="4" t="s">
        <v>476</v>
      </c>
      <c r="C522" s="4" t="s">
        <v>9</v>
      </c>
      <c r="D522" s="4" t="s">
        <v>54</v>
      </c>
      <c r="E522" s="4" t="s">
        <v>878</v>
      </c>
      <c r="F522" s="4">
        <v>2019</v>
      </c>
      <c r="G522" s="4">
        <v>5</v>
      </c>
      <c r="H522" s="4" t="s">
        <v>877</v>
      </c>
      <c r="I522" s="4" t="e">
        <f>VLOOKUP(B522,[1]Sheet1!$A$1:$B$100,2,0)</f>
        <v>#N/A</v>
      </c>
      <c r="J522" s="4" t="s">
        <v>760</v>
      </c>
    </row>
    <row r="523" spans="1:10" hidden="1" x14ac:dyDescent="0.2">
      <c r="A523" s="4" t="s">
        <v>473</v>
      </c>
      <c r="B523" s="4" t="s">
        <v>477</v>
      </c>
      <c r="C523" s="4" t="s">
        <v>30</v>
      </c>
      <c r="D523" s="4" t="s">
        <v>31</v>
      </c>
      <c r="E523" s="4" t="s">
        <v>878</v>
      </c>
      <c r="F523" s="4">
        <v>2019</v>
      </c>
      <c r="G523" s="4">
        <v>5</v>
      </c>
      <c r="H523" s="4" t="s">
        <v>877</v>
      </c>
      <c r="I523" s="4" t="e">
        <f>VLOOKUP(B523,[1]Sheet1!$A$1:$B$100,2,0)</f>
        <v>#N/A</v>
      </c>
      <c r="J523" s="4" t="s">
        <v>760</v>
      </c>
    </row>
    <row r="524" spans="1:10" hidden="1" x14ac:dyDescent="0.2">
      <c r="A524" s="4" t="s">
        <v>473</v>
      </c>
      <c r="B524" s="4" t="s">
        <v>478</v>
      </c>
      <c r="C524" s="4" t="s">
        <v>30</v>
      </c>
      <c r="D524" s="4" t="s">
        <v>45</v>
      </c>
      <c r="E524" s="4" t="s">
        <v>878</v>
      </c>
      <c r="F524" s="4">
        <v>2009</v>
      </c>
      <c r="G524" s="4">
        <v>15</v>
      </c>
      <c r="H524" s="4" t="s">
        <v>877</v>
      </c>
      <c r="I524" s="4" t="e">
        <f>VLOOKUP(B524,[1]Sheet1!$A$1:$B$100,2,0)</f>
        <v>#N/A</v>
      </c>
      <c r="J524" s="4" t="s">
        <v>760</v>
      </c>
    </row>
    <row r="525" spans="1:10" hidden="1" x14ac:dyDescent="0.2">
      <c r="A525" s="4" t="s">
        <v>473</v>
      </c>
      <c r="B525" s="4" t="s">
        <v>478</v>
      </c>
      <c r="C525" s="4" t="s">
        <v>30</v>
      </c>
      <c r="D525" s="4" t="s">
        <v>31</v>
      </c>
      <c r="E525" s="4" t="s">
        <v>878</v>
      </c>
      <c r="F525" s="4">
        <v>2009</v>
      </c>
      <c r="G525" s="4">
        <v>15</v>
      </c>
      <c r="H525" s="4" t="s">
        <v>877</v>
      </c>
      <c r="I525" s="4" t="e">
        <f>VLOOKUP(B525,[1]Sheet1!$A$1:$B$100,2,0)</f>
        <v>#N/A</v>
      </c>
      <c r="J525" s="4" t="s">
        <v>760</v>
      </c>
    </row>
    <row r="526" spans="1:10" hidden="1" x14ac:dyDescent="0.2">
      <c r="A526" s="4" t="s">
        <v>473</v>
      </c>
      <c r="B526" s="4" t="s">
        <v>479</v>
      </c>
      <c r="C526" s="4" t="s">
        <v>33</v>
      </c>
      <c r="D526" s="4" t="s">
        <v>23</v>
      </c>
      <c r="E526" s="4" t="s">
        <v>878</v>
      </c>
      <c r="F526" s="4">
        <v>2017</v>
      </c>
      <c r="G526" s="4">
        <v>7</v>
      </c>
      <c r="H526" s="4" t="s">
        <v>877</v>
      </c>
      <c r="I526" s="4" t="e">
        <f>VLOOKUP(B526,[1]Sheet1!$A$1:$B$100,2,0)</f>
        <v>#N/A</v>
      </c>
      <c r="J526" s="4" t="s">
        <v>760</v>
      </c>
    </row>
    <row r="527" spans="1:10" hidden="1" x14ac:dyDescent="0.2">
      <c r="A527" s="4" t="s">
        <v>473</v>
      </c>
      <c r="B527" s="4" t="s">
        <v>480</v>
      </c>
      <c r="C527" s="4" t="s">
        <v>118</v>
      </c>
      <c r="D527" s="4" t="s">
        <v>45</v>
      </c>
      <c r="E527" s="4" t="s">
        <v>878</v>
      </c>
      <c r="F527" s="4">
        <v>2018</v>
      </c>
      <c r="G527" s="4">
        <v>6</v>
      </c>
      <c r="H527" s="4" t="s">
        <v>877</v>
      </c>
      <c r="I527" s="4" t="e">
        <f>VLOOKUP(B527,[1]Sheet1!$A$1:$B$100,2,0)</f>
        <v>#N/A</v>
      </c>
      <c r="J527" s="4" t="s">
        <v>760</v>
      </c>
    </row>
    <row r="528" spans="1:10" hidden="1" x14ac:dyDescent="0.2">
      <c r="A528" s="4" t="s">
        <v>473</v>
      </c>
      <c r="B528" s="4" t="s">
        <v>480</v>
      </c>
      <c r="C528" s="4" t="s">
        <v>118</v>
      </c>
      <c r="D528" s="4" t="s">
        <v>23</v>
      </c>
      <c r="E528" s="4" t="s">
        <v>878</v>
      </c>
      <c r="F528" s="4">
        <v>2018</v>
      </c>
      <c r="G528" s="4">
        <v>6</v>
      </c>
      <c r="H528" s="4" t="s">
        <v>877</v>
      </c>
      <c r="I528" s="4" t="e">
        <f>VLOOKUP(B528,[1]Sheet1!$A$1:$B$100,2,0)</f>
        <v>#N/A</v>
      </c>
      <c r="J528" s="4" t="s">
        <v>760</v>
      </c>
    </row>
    <row r="529" spans="1:10" hidden="1" x14ac:dyDescent="0.2">
      <c r="A529" s="4" t="s">
        <v>473</v>
      </c>
      <c r="B529" s="4" t="s">
        <v>480</v>
      </c>
      <c r="C529" s="4" t="s">
        <v>118</v>
      </c>
      <c r="D529" s="4" t="s">
        <v>25</v>
      </c>
      <c r="E529" s="4" t="s">
        <v>878</v>
      </c>
      <c r="F529" s="4">
        <v>2018</v>
      </c>
      <c r="G529" s="4">
        <v>6</v>
      </c>
      <c r="H529" s="4" t="s">
        <v>877</v>
      </c>
      <c r="I529" s="4" t="e">
        <f>VLOOKUP(B529,[1]Sheet1!$A$1:$B$100,2,0)</f>
        <v>#N/A</v>
      </c>
      <c r="J529" s="4" t="s">
        <v>760</v>
      </c>
    </row>
    <row r="530" spans="1:10" hidden="1" x14ac:dyDescent="0.2">
      <c r="A530" s="4" t="s">
        <v>473</v>
      </c>
      <c r="B530" s="4" t="s">
        <v>481</v>
      </c>
      <c r="C530" s="4" t="s">
        <v>9</v>
      </c>
      <c r="D530" s="4" t="s">
        <v>10</v>
      </c>
      <c r="E530" s="4" t="s">
        <v>878</v>
      </c>
      <c r="F530" s="4">
        <v>2018</v>
      </c>
      <c r="G530" s="4">
        <v>6</v>
      </c>
      <c r="H530" s="4" t="s">
        <v>877</v>
      </c>
      <c r="I530" s="4" t="e">
        <f>VLOOKUP(B530,[1]Sheet1!$A$1:$B$100,2,0)</f>
        <v>#N/A</v>
      </c>
      <c r="J530" s="4" t="s">
        <v>760</v>
      </c>
    </row>
    <row r="531" spans="1:10" hidden="1" x14ac:dyDescent="0.2">
      <c r="A531" s="4" t="s">
        <v>473</v>
      </c>
      <c r="B531" s="4" t="s">
        <v>482</v>
      </c>
      <c r="C531" s="4" t="s">
        <v>30</v>
      </c>
      <c r="D531" s="4" t="s">
        <v>31</v>
      </c>
      <c r="E531" s="4" t="s">
        <v>878</v>
      </c>
      <c r="F531" s="4">
        <v>2020</v>
      </c>
      <c r="G531" s="4">
        <v>4</v>
      </c>
      <c r="H531" s="4" t="s">
        <v>877</v>
      </c>
      <c r="I531" s="4" t="e">
        <f>VLOOKUP(B531,[1]Sheet1!$A$1:$B$100,2,0)</f>
        <v>#N/A</v>
      </c>
      <c r="J531" s="4" t="s">
        <v>760</v>
      </c>
    </row>
    <row r="532" spans="1:10" hidden="1" x14ac:dyDescent="0.2">
      <c r="A532" s="4" t="s">
        <v>473</v>
      </c>
      <c r="B532" s="4" t="s">
        <v>481</v>
      </c>
      <c r="C532" s="4" t="s">
        <v>30</v>
      </c>
      <c r="D532" s="4" t="s">
        <v>31</v>
      </c>
      <c r="E532" s="4" t="s">
        <v>878</v>
      </c>
      <c r="F532" s="4">
        <v>2018</v>
      </c>
      <c r="G532" s="4">
        <v>6</v>
      </c>
      <c r="H532" s="4" t="s">
        <v>877</v>
      </c>
      <c r="I532" s="4" t="e">
        <f>VLOOKUP(B532,[1]Sheet1!$A$1:$B$100,2,0)</f>
        <v>#N/A</v>
      </c>
      <c r="J532" s="4" t="s">
        <v>760</v>
      </c>
    </row>
    <row r="533" spans="1:10" hidden="1" x14ac:dyDescent="0.2">
      <c r="A533" s="4" t="s">
        <v>473</v>
      </c>
      <c r="B533" s="4" t="s">
        <v>480</v>
      </c>
      <c r="C533" s="4" t="s">
        <v>9</v>
      </c>
      <c r="D533" s="4" t="s">
        <v>10</v>
      </c>
      <c r="E533" s="4" t="s">
        <v>878</v>
      </c>
      <c r="F533" s="4">
        <v>2018</v>
      </c>
      <c r="G533" s="4">
        <v>6</v>
      </c>
      <c r="H533" s="4" t="s">
        <v>877</v>
      </c>
      <c r="I533" s="4" t="e">
        <f>VLOOKUP(B533,[1]Sheet1!$A$1:$B$100,2,0)</f>
        <v>#N/A</v>
      </c>
      <c r="J533" s="4" t="s">
        <v>760</v>
      </c>
    </row>
    <row r="534" spans="1:10" hidden="1" x14ac:dyDescent="0.2">
      <c r="A534" s="4" t="s">
        <v>473</v>
      </c>
      <c r="B534" s="4" t="s">
        <v>482</v>
      </c>
      <c r="C534" s="4" t="s">
        <v>9</v>
      </c>
      <c r="D534" s="4" t="s">
        <v>10</v>
      </c>
      <c r="E534" s="4" t="s">
        <v>878</v>
      </c>
      <c r="F534" s="4">
        <v>2020</v>
      </c>
      <c r="G534" s="4">
        <v>4</v>
      </c>
      <c r="H534" s="4" t="s">
        <v>877</v>
      </c>
      <c r="I534" s="4" t="e">
        <f>VLOOKUP(B534,[1]Sheet1!$A$1:$B$100,2,0)</f>
        <v>#N/A</v>
      </c>
      <c r="J534" s="4" t="s">
        <v>760</v>
      </c>
    </row>
    <row r="535" spans="1:10" hidden="1" x14ac:dyDescent="0.2">
      <c r="A535" s="4" t="s">
        <v>473</v>
      </c>
      <c r="B535" s="4" t="s">
        <v>477</v>
      </c>
      <c r="C535" s="4" t="s">
        <v>9</v>
      </c>
      <c r="D535" s="4" t="s">
        <v>10</v>
      </c>
      <c r="E535" s="4" t="s">
        <v>878</v>
      </c>
      <c r="F535" s="4">
        <v>2019</v>
      </c>
      <c r="G535" s="4">
        <v>5</v>
      </c>
      <c r="H535" s="4" t="s">
        <v>877</v>
      </c>
      <c r="I535" s="4" t="e">
        <f>VLOOKUP(B535,[1]Sheet1!$A$1:$B$100,2,0)</f>
        <v>#N/A</v>
      </c>
      <c r="J535" s="4" t="s">
        <v>760</v>
      </c>
    </row>
    <row r="536" spans="1:10" hidden="1" x14ac:dyDescent="0.2">
      <c r="A536" s="4" t="s">
        <v>473</v>
      </c>
      <c r="B536" s="4" t="s">
        <v>477</v>
      </c>
      <c r="C536" s="4" t="s">
        <v>9</v>
      </c>
      <c r="D536" s="4" t="s">
        <v>54</v>
      </c>
      <c r="E536" s="4" t="s">
        <v>878</v>
      </c>
      <c r="F536" s="4">
        <v>2019</v>
      </c>
      <c r="G536" s="4">
        <v>5</v>
      </c>
      <c r="H536" s="4" t="s">
        <v>877</v>
      </c>
      <c r="I536" s="4" t="e">
        <f>VLOOKUP(B536,[1]Sheet1!$A$1:$B$100,2,0)</f>
        <v>#N/A</v>
      </c>
      <c r="J536" s="4" t="s">
        <v>760</v>
      </c>
    </row>
    <row r="537" spans="1:10" hidden="1" x14ac:dyDescent="0.2">
      <c r="A537" s="4" t="s">
        <v>473</v>
      </c>
      <c r="B537" s="4" t="s">
        <v>483</v>
      </c>
      <c r="C537" s="4" t="s">
        <v>33</v>
      </c>
      <c r="D537" s="4" t="s">
        <v>23</v>
      </c>
      <c r="E537" s="4" t="s">
        <v>878</v>
      </c>
      <c r="F537" s="4">
        <v>2022</v>
      </c>
      <c r="G537" s="4">
        <v>2</v>
      </c>
      <c r="H537" s="4" t="s">
        <v>876</v>
      </c>
      <c r="I537" s="4" t="e">
        <f>VLOOKUP(B537,[1]Sheet1!$A$1:$B$100,2,0)</f>
        <v>#N/A</v>
      </c>
      <c r="J537" s="4" t="s">
        <v>760</v>
      </c>
    </row>
    <row r="538" spans="1:10" hidden="1" x14ac:dyDescent="0.2">
      <c r="A538" s="4" t="s">
        <v>473</v>
      </c>
      <c r="B538" s="4" t="s">
        <v>484</v>
      </c>
      <c r="C538" s="4" t="s">
        <v>30</v>
      </c>
      <c r="D538" s="4" t="s">
        <v>31</v>
      </c>
      <c r="E538" s="4" t="s">
        <v>878</v>
      </c>
      <c r="F538" s="4">
        <v>2022</v>
      </c>
      <c r="G538" s="4">
        <v>2</v>
      </c>
      <c r="H538" s="4" t="s">
        <v>876</v>
      </c>
      <c r="I538" s="4" t="e">
        <f>VLOOKUP(B538,[1]Sheet1!$A$1:$B$100,2,0)</f>
        <v>#N/A</v>
      </c>
      <c r="J538" s="4" t="s">
        <v>760</v>
      </c>
    </row>
    <row r="539" spans="1:10" hidden="1" x14ac:dyDescent="0.2">
      <c r="A539" s="4" t="s">
        <v>473</v>
      </c>
      <c r="B539" s="4" t="s">
        <v>485</v>
      </c>
      <c r="C539" s="4" t="s">
        <v>30</v>
      </c>
      <c r="D539" s="4" t="s">
        <v>31</v>
      </c>
      <c r="E539" s="4" t="s">
        <v>878</v>
      </c>
      <c r="F539" s="4">
        <v>2022</v>
      </c>
      <c r="G539" s="4">
        <v>2</v>
      </c>
      <c r="H539" s="4" t="s">
        <v>876</v>
      </c>
      <c r="I539" s="4" t="e">
        <f>VLOOKUP(B539,[1]Sheet1!$A$1:$B$100,2,0)</f>
        <v>#N/A</v>
      </c>
      <c r="J539" s="4" t="s">
        <v>760</v>
      </c>
    </row>
    <row r="540" spans="1:10" hidden="1" x14ac:dyDescent="0.2">
      <c r="A540" s="4" t="s">
        <v>473</v>
      </c>
      <c r="B540" s="4" t="s">
        <v>485</v>
      </c>
      <c r="C540" s="4" t="s">
        <v>30</v>
      </c>
      <c r="D540" s="4" t="s">
        <v>45</v>
      </c>
      <c r="E540" s="4" t="s">
        <v>878</v>
      </c>
      <c r="F540" s="4">
        <v>2022</v>
      </c>
      <c r="G540" s="4">
        <v>2</v>
      </c>
      <c r="H540" s="4" t="s">
        <v>876</v>
      </c>
      <c r="I540" s="4" t="e">
        <f>VLOOKUP(B540,[1]Sheet1!$A$1:$B$100,2,0)</f>
        <v>#N/A</v>
      </c>
      <c r="J540" s="4" t="s">
        <v>760</v>
      </c>
    </row>
    <row r="541" spans="1:10" hidden="1" x14ac:dyDescent="0.2">
      <c r="A541" s="4" t="s">
        <v>473</v>
      </c>
      <c r="B541" s="4" t="s">
        <v>485</v>
      </c>
      <c r="C541" s="4" t="s">
        <v>9</v>
      </c>
      <c r="D541" s="4" t="s">
        <v>59</v>
      </c>
      <c r="E541" s="4" t="s">
        <v>878</v>
      </c>
      <c r="F541" s="4">
        <v>2022</v>
      </c>
      <c r="G541" s="4">
        <v>2</v>
      </c>
      <c r="H541" s="4" t="s">
        <v>876</v>
      </c>
      <c r="I541" s="4" t="e">
        <f>VLOOKUP(B541,[1]Sheet1!$A$1:$B$100,2,0)</f>
        <v>#N/A</v>
      </c>
      <c r="J541" s="4" t="s">
        <v>760</v>
      </c>
    </row>
    <row r="542" spans="1:10" hidden="1" x14ac:dyDescent="0.2">
      <c r="A542" s="4" t="s">
        <v>473</v>
      </c>
      <c r="B542" s="4" t="s">
        <v>486</v>
      </c>
      <c r="C542" s="4" t="s">
        <v>9</v>
      </c>
      <c r="D542" s="4" t="s">
        <v>10</v>
      </c>
      <c r="E542" s="4" t="s">
        <v>878</v>
      </c>
      <c r="F542" s="4">
        <v>2022</v>
      </c>
      <c r="G542" s="4">
        <v>2</v>
      </c>
      <c r="H542" s="4" t="s">
        <v>876</v>
      </c>
      <c r="I542" s="4" t="e">
        <f>VLOOKUP(B542,[1]Sheet1!$A$1:$B$100,2,0)</f>
        <v>#N/A</v>
      </c>
      <c r="J542" s="4" t="s">
        <v>760</v>
      </c>
    </row>
    <row r="543" spans="1:10" hidden="1" x14ac:dyDescent="0.2">
      <c r="A543" s="4" t="s">
        <v>473</v>
      </c>
      <c r="B543" s="4" t="s">
        <v>486</v>
      </c>
      <c r="C543" s="4" t="s">
        <v>9</v>
      </c>
      <c r="D543" s="4" t="s">
        <v>54</v>
      </c>
      <c r="E543" s="4" t="s">
        <v>878</v>
      </c>
      <c r="F543" s="4">
        <v>2022</v>
      </c>
      <c r="G543" s="4">
        <v>2</v>
      </c>
      <c r="H543" s="4" t="s">
        <v>876</v>
      </c>
      <c r="I543" s="4" t="e">
        <f>VLOOKUP(B543,[1]Sheet1!$A$1:$B$100,2,0)</f>
        <v>#N/A</v>
      </c>
      <c r="J543" s="4" t="s">
        <v>760</v>
      </c>
    </row>
    <row r="544" spans="1:10" hidden="1" x14ac:dyDescent="0.2">
      <c r="A544" s="4" t="s">
        <v>473</v>
      </c>
      <c r="B544" s="4" t="s">
        <v>487</v>
      </c>
      <c r="C544" s="4" t="s">
        <v>30</v>
      </c>
      <c r="D544" s="4" t="s">
        <v>45</v>
      </c>
      <c r="E544" s="4" t="s">
        <v>878</v>
      </c>
      <c r="F544" s="4">
        <v>2022</v>
      </c>
      <c r="G544" s="4">
        <v>2</v>
      </c>
      <c r="H544" s="4" t="s">
        <v>876</v>
      </c>
      <c r="I544" s="4" t="e">
        <f>VLOOKUP(B544,[1]Sheet1!$A$1:$B$100,2,0)</f>
        <v>#N/A</v>
      </c>
      <c r="J544" s="4" t="s">
        <v>760</v>
      </c>
    </row>
    <row r="545" spans="1:10" hidden="1" x14ac:dyDescent="0.2">
      <c r="A545" s="4" t="s">
        <v>473</v>
      </c>
      <c r="B545" s="4" t="s">
        <v>488</v>
      </c>
      <c r="C545" s="4" t="s">
        <v>22</v>
      </c>
      <c r="D545" s="4" t="s">
        <v>23</v>
      </c>
      <c r="E545" s="4" t="s">
        <v>878</v>
      </c>
      <c r="F545" s="4">
        <v>2011</v>
      </c>
      <c r="G545" s="4">
        <v>13</v>
      </c>
      <c r="H545" s="4" t="s">
        <v>877</v>
      </c>
      <c r="I545" s="4" t="e">
        <f>VLOOKUP(B545,[1]Sheet1!$A$1:$B$100,2,0)</f>
        <v>#N/A</v>
      </c>
      <c r="J545" s="4" t="s">
        <v>760</v>
      </c>
    </row>
    <row r="546" spans="1:10" hidden="1" x14ac:dyDescent="0.2">
      <c r="A546" s="4" t="s">
        <v>473</v>
      </c>
      <c r="B546" s="4" t="s">
        <v>489</v>
      </c>
      <c r="C546" s="4" t="s">
        <v>33</v>
      </c>
      <c r="D546" s="4" t="s">
        <v>14</v>
      </c>
      <c r="E546" s="4" t="s">
        <v>880</v>
      </c>
      <c r="F546" s="4" t="s">
        <v>15</v>
      </c>
      <c r="G546" s="4" t="s">
        <v>15</v>
      </c>
      <c r="H546" s="4" t="s">
        <v>877</v>
      </c>
      <c r="I546" s="4" t="e">
        <f>VLOOKUP(B546,[1]Sheet1!$A$1:$B$100,2,0)</f>
        <v>#N/A</v>
      </c>
      <c r="J546" s="4" t="s">
        <v>760</v>
      </c>
    </row>
    <row r="547" spans="1:10" hidden="1" x14ac:dyDescent="0.2">
      <c r="A547" s="4" t="s">
        <v>473</v>
      </c>
      <c r="B547" s="4" t="s">
        <v>464</v>
      </c>
      <c r="C547" s="4" t="s">
        <v>13</v>
      </c>
      <c r="D547" s="4" t="s">
        <v>14</v>
      </c>
      <c r="E547" s="4" t="s">
        <v>881</v>
      </c>
      <c r="F547" s="4" t="s">
        <v>15</v>
      </c>
      <c r="G547" s="4" t="s">
        <v>15</v>
      </c>
      <c r="H547" s="4" t="s">
        <v>877</v>
      </c>
      <c r="I547" s="4" t="e">
        <f>VLOOKUP(B547,[1]Sheet1!$A$1:$B$100,2,0)</f>
        <v>#N/A</v>
      </c>
      <c r="J547" s="4" t="s">
        <v>760</v>
      </c>
    </row>
    <row r="548" spans="1:10" hidden="1" x14ac:dyDescent="0.2">
      <c r="A548" s="4" t="s">
        <v>473</v>
      </c>
      <c r="B548" s="4" t="s">
        <v>490</v>
      </c>
      <c r="C548" s="4" t="s">
        <v>30</v>
      </c>
      <c r="D548" s="4" t="s">
        <v>45</v>
      </c>
      <c r="E548" s="4" t="s">
        <v>878</v>
      </c>
      <c r="F548" s="4">
        <v>2021</v>
      </c>
      <c r="G548" s="4">
        <v>3</v>
      </c>
      <c r="H548" s="4" t="s">
        <v>876</v>
      </c>
      <c r="I548" s="4" t="e">
        <f>VLOOKUP(B548,[1]Sheet1!$A$1:$B$100,2,0)</f>
        <v>#N/A</v>
      </c>
      <c r="J548" s="4" t="s">
        <v>760</v>
      </c>
    </row>
    <row r="549" spans="1:10" hidden="1" x14ac:dyDescent="0.2">
      <c r="A549" s="4" t="s">
        <v>473</v>
      </c>
      <c r="B549" s="4" t="s">
        <v>491</v>
      </c>
      <c r="C549" s="4" t="s">
        <v>9</v>
      </c>
      <c r="D549" s="4" t="s">
        <v>10</v>
      </c>
      <c r="E549" s="4" t="s">
        <v>878</v>
      </c>
      <c r="F549" s="4">
        <v>2017</v>
      </c>
      <c r="G549" s="4">
        <v>7</v>
      </c>
      <c r="H549" s="4" t="s">
        <v>877</v>
      </c>
      <c r="I549" s="4" t="e">
        <f>VLOOKUP(B549,[1]Sheet1!$A$1:$B$100,2,0)</f>
        <v>#N/A</v>
      </c>
      <c r="J549" s="4" t="s">
        <v>760</v>
      </c>
    </row>
    <row r="550" spans="1:10" hidden="1" x14ac:dyDescent="0.2">
      <c r="A550" s="4" t="s">
        <v>492</v>
      </c>
      <c r="B550" s="4" t="s">
        <v>493</v>
      </c>
      <c r="C550" s="4" t="s">
        <v>33</v>
      </c>
      <c r="D550" s="4" t="s">
        <v>14</v>
      </c>
      <c r="E550" s="4" t="s">
        <v>880</v>
      </c>
      <c r="F550" s="4" t="s">
        <v>15</v>
      </c>
      <c r="G550" s="4" t="s">
        <v>15</v>
      </c>
      <c r="H550" s="4" t="s">
        <v>877</v>
      </c>
      <c r="I550" s="4" t="e">
        <f>VLOOKUP(B550,[1]Sheet1!$A$1:$B$100,2,0)</f>
        <v>#N/A</v>
      </c>
      <c r="J550" s="4" t="s">
        <v>760</v>
      </c>
    </row>
    <row r="551" spans="1:10" hidden="1" x14ac:dyDescent="0.2">
      <c r="A551" s="4" t="s">
        <v>492</v>
      </c>
      <c r="B551" s="4" t="s">
        <v>494</v>
      </c>
      <c r="C551" s="4" t="s">
        <v>17</v>
      </c>
      <c r="D551" s="4" t="s">
        <v>14</v>
      </c>
      <c r="E551" s="4" t="s">
        <v>881</v>
      </c>
      <c r="F551" s="4" t="s">
        <v>15</v>
      </c>
      <c r="G551" s="4" t="s">
        <v>15</v>
      </c>
      <c r="H551" s="4" t="s">
        <v>877</v>
      </c>
      <c r="I551" s="4" t="e">
        <f>VLOOKUP(B551,[1]Sheet1!$A$1:$B$100,2,0)</f>
        <v>#N/A</v>
      </c>
      <c r="J551" s="4" t="s">
        <v>760</v>
      </c>
    </row>
    <row r="552" spans="1:10" hidden="1" x14ac:dyDescent="0.2">
      <c r="A552" s="4" t="s">
        <v>492</v>
      </c>
      <c r="B552" s="4" t="s">
        <v>495</v>
      </c>
      <c r="C552" s="4" t="s">
        <v>14</v>
      </c>
      <c r="D552" s="4" t="s">
        <v>14</v>
      </c>
      <c r="E552" s="4" t="s">
        <v>878</v>
      </c>
      <c r="F552" s="4" t="s">
        <v>15</v>
      </c>
      <c r="G552" s="4" t="s">
        <v>15</v>
      </c>
      <c r="H552" s="4" t="s">
        <v>876</v>
      </c>
      <c r="I552" s="4" t="e">
        <f>VLOOKUP(B552,[1]Sheet1!$A$1:$B$100,2,0)</f>
        <v>#N/A</v>
      </c>
      <c r="J552" s="4" t="s">
        <v>760</v>
      </c>
    </row>
    <row r="553" spans="1:10" hidden="1" x14ac:dyDescent="0.2">
      <c r="A553" s="4" t="s">
        <v>492</v>
      </c>
      <c r="B553" s="4" t="s">
        <v>496</v>
      </c>
      <c r="C553" s="4" t="s">
        <v>14</v>
      </c>
      <c r="D553" s="4" t="s">
        <v>14</v>
      </c>
      <c r="E553" s="4" t="s">
        <v>878</v>
      </c>
      <c r="F553" s="4" t="s">
        <v>15</v>
      </c>
      <c r="G553" s="4" t="s">
        <v>15</v>
      </c>
      <c r="H553" s="4" t="s">
        <v>876</v>
      </c>
      <c r="I553" s="4" t="e">
        <f>VLOOKUP(B553,[1]Sheet1!$A$1:$B$100,2,0)</f>
        <v>#N/A</v>
      </c>
      <c r="J553" s="4" t="s">
        <v>760</v>
      </c>
    </row>
    <row r="554" spans="1:10" hidden="1" x14ac:dyDescent="0.2">
      <c r="A554" s="4" t="s">
        <v>497</v>
      </c>
      <c r="B554" s="4" t="s">
        <v>498</v>
      </c>
      <c r="C554" s="4" t="s">
        <v>9</v>
      </c>
      <c r="D554" s="4" t="s">
        <v>14</v>
      </c>
      <c r="E554" s="4" t="s">
        <v>881</v>
      </c>
      <c r="F554" s="4" t="s">
        <v>15</v>
      </c>
      <c r="G554" s="4" t="s">
        <v>15</v>
      </c>
      <c r="H554" s="4" t="s">
        <v>877</v>
      </c>
      <c r="I554" s="4" t="e">
        <f>VLOOKUP(B554,[1]Sheet1!$A$1:$B$100,2,0)</f>
        <v>#N/A</v>
      </c>
      <c r="J554" s="4" t="s">
        <v>760</v>
      </c>
    </row>
    <row r="555" spans="1:10" hidden="1" x14ac:dyDescent="0.2">
      <c r="A555" s="4" t="s">
        <v>497</v>
      </c>
      <c r="B555" s="4" t="s">
        <v>499</v>
      </c>
      <c r="C555" s="4" t="s">
        <v>9</v>
      </c>
      <c r="D555" s="4" t="s">
        <v>10</v>
      </c>
      <c r="E555" s="4" t="s">
        <v>878</v>
      </c>
      <c r="F555" s="4">
        <v>2021</v>
      </c>
      <c r="G555" s="4">
        <v>3</v>
      </c>
      <c r="H555" s="4" t="s">
        <v>876</v>
      </c>
      <c r="I555" s="4" t="e">
        <f>VLOOKUP(B555,[1]Sheet1!$A$1:$B$100,2,0)</f>
        <v>#N/A</v>
      </c>
      <c r="J555" s="4" t="s">
        <v>760</v>
      </c>
    </row>
    <row r="556" spans="1:10" hidden="1" x14ac:dyDescent="0.2">
      <c r="A556" s="4" t="s">
        <v>497</v>
      </c>
      <c r="B556" s="4" t="s">
        <v>500</v>
      </c>
      <c r="C556" s="4" t="s">
        <v>9</v>
      </c>
      <c r="D556" s="4" t="s">
        <v>10</v>
      </c>
      <c r="E556" s="4" t="s">
        <v>878</v>
      </c>
      <c r="F556" s="4">
        <v>2022</v>
      </c>
      <c r="G556" s="4">
        <v>2</v>
      </c>
      <c r="H556" s="4" t="s">
        <v>876</v>
      </c>
      <c r="I556" s="4" t="e">
        <f>VLOOKUP(B556,[1]Sheet1!$A$1:$B$100,2,0)</f>
        <v>#N/A</v>
      </c>
      <c r="J556" s="4" t="s">
        <v>760</v>
      </c>
    </row>
    <row r="557" spans="1:10" hidden="1" x14ac:dyDescent="0.2">
      <c r="A557" s="4" t="s">
        <v>497</v>
      </c>
      <c r="B557" s="4" t="s">
        <v>501</v>
      </c>
      <c r="C557" s="4" t="s">
        <v>9</v>
      </c>
      <c r="D557" s="4" t="s">
        <v>23</v>
      </c>
      <c r="E557" s="4" t="s">
        <v>878</v>
      </c>
      <c r="F557" s="4">
        <v>2019</v>
      </c>
      <c r="G557" s="4">
        <v>5</v>
      </c>
      <c r="H557" s="4" t="s">
        <v>877</v>
      </c>
      <c r="I557" s="4" t="e">
        <f>VLOOKUP(B557,[1]Sheet1!$A$1:$B$100,2,0)</f>
        <v>#N/A</v>
      </c>
      <c r="J557" s="4" t="s">
        <v>760</v>
      </c>
    </row>
    <row r="558" spans="1:10" hidden="1" x14ac:dyDescent="0.2">
      <c r="A558" s="4" t="s">
        <v>497</v>
      </c>
      <c r="B558" s="4" t="s">
        <v>501</v>
      </c>
      <c r="C558" s="4" t="s">
        <v>22</v>
      </c>
      <c r="D558" s="4" t="s">
        <v>23</v>
      </c>
      <c r="E558" s="4" t="s">
        <v>878</v>
      </c>
      <c r="F558" s="4">
        <v>2019</v>
      </c>
      <c r="G558" s="4">
        <v>5</v>
      </c>
      <c r="H558" s="4" t="s">
        <v>877</v>
      </c>
      <c r="I558" s="4" t="e">
        <f>VLOOKUP(B558,[1]Sheet1!$A$1:$B$100,2,0)</f>
        <v>#N/A</v>
      </c>
      <c r="J558" s="4" t="s">
        <v>760</v>
      </c>
    </row>
    <row r="559" spans="1:10" hidden="1" x14ac:dyDescent="0.2">
      <c r="A559" s="4" t="s">
        <v>497</v>
      </c>
      <c r="B559" s="4" t="s">
        <v>502</v>
      </c>
      <c r="C559" s="4" t="s">
        <v>9</v>
      </c>
      <c r="D559" s="4" t="s">
        <v>59</v>
      </c>
      <c r="E559" s="4" t="s">
        <v>878</v>
      </c>
      <c r="F559" s="4">
        <v>2019</v>
      </c>
      <c r="G559" s="4">
        <v>5</v>
      </c>
      <c r="H559" s="4" t="s">
        <v>877</v>
      </c>
      <c r="I559" s="4" t="e">
        <f>VLOOKUP(B559,[1]Sheet1!$A$1:$B$100,2,0)</f>
        <v>#N/A</v>
      </c>
      <c r="J559" s="4" t="s">
        <v>760</v>
      </c>
    </row>
    <row r="560" spans="1:10" hidden="1" x14ac:dyDescent="0.2">
      <c r="A560" s="4" t="s">
        <v>497</v>
      </c>
      <c r="B560" s="4" t="s">
        <v>503</v>
      </c>
      <c r="C560" s="4" t="s">
        <v>9</v>
      </c>
      <c r="D560" s="4" t="s">
        <v>10</v>
      </c>
      <c r="E560" s="4" t="s">
        <v>878</v>
      </c>
      <c r="F560" s="4">
        <v>2018</v>
      </c>
      <c r="G560" s="4">
        <v>6</v>
      </c>
      <c r="H560" s="4" t="s">
        <v>877</v>
      </c>
      <c r="I560" s="4" t="e">
        <f>VLOOKUP(B560,[1]Sheet1!$A$1:$B$100,2,0)</f>
        <v>#N/A</v>
      </c>
      <c r="J560" s="4" t="s">
        <v>760</v>
      </c>
    </row>
    <row r="561" spans="1:10" hidden="1" x14ac:dyDescent="0.2">
      <c r="A561" s="4" t="s">
        <v>497</v>
      </c>
      <c r="B561" s="4" t="s">
        <v>503</v>
      </c>
      <c r="C561" s="4" t="s">
        <v>9</v>
      </c>
      <c r="D561" s="4" t="s">
        <v>54</v>
      </c>
      <c r="E561" s="4" t="s">
        <v>878</v>
      </c>
      <c r="F561" s="4">
        <v>2018</v>
      </c>
      <c r="G561" s="4">
        <v>6</v>
      </c>
      <c r="H561" s="4" t="s">
        <v>877</v>
      </c>
      <c r="I561" s="4" t="e">
        <f>VLOOKUP(B561,[1]Sheet1!$A$1:$B$100,2,0)</f>
        <v>#N/A</v>
      </c>
      <c r="J561" s="4" t="s">
        <v>760</v>
      </c>
    </row>
    <row r="562" spans="1:10" hidden="1" x14ac:dyDescent="0.2">
      <c r="A562" s="4" t="s">
        <v>497</v>
      </c>
      <c r="B562" s="4" t="s">
        <v>504</v>
      </c>
      <c r="C562" s="4" t="s">
        <v>33</v>
      </c>
      <c r="D562" s="4" t="s">
        <v>23</v>
      </c>
      <c r="E562" s="4" t="s">
        <v>878</v>
      </c>
      <c r="F562" s="4">
        <v>2018</v>
      </c>
      <c r="G562" s="4">
        <v>6</v>
      </c>
      <c r="H562" s="4" t="s">
        <v>877</v>
      </c>
      <c r="I562" s="4" t="e">
        <f>VLOOKUP(B562,[1]Sheet1!$A$1:$B$100,2,0)</f>
        <v>#N/A</v>
      </c>
      <c r="J562" s="4" t="s">
        <v>760</v>
      </c>
    </row>
    <row r="563" spans="1:10" hidden="1" x14ac:dyDescent="0.2">
      <c r="A563" s="4" t="s">
        <v>497</v>
      </c>
      <c r="B563" s="4" t="s">
        <v>505</v>
      </c>
      <c r="C563" s="4" t="s">
        <v>9</v>
      </c>
      <c r="D563" s="4" t="s">
        <v>10</v>
      </c>
      <c r="E563" s="4" t="s">
        <v>878</v>
      </c>
      <c r="F563" s="4">
        <v>2017</v>
      </c>
      <c r="G563" s="4">
        <v>7</v>
      </c>
      <c r="H563" s="4" t="s">
        <v>877</v>
      </c>
      <c r="I563" s="4" t="e">
        <f>VLOOKUP(B563,[1]Sheet1!$A$1:$B$100,2,0)</f>
        <v>#N/A</v>
      </c>
      <c r="J563" s="4" t="s">
        <v>760</v>
      </c>
    </row>
    <row r="564" spans="1:10" hidden="1" x14ac:dyDescent="0.2">
      <c r="A564" s="4" t="s">
        <v>497</v>
      </c>
      <c r="B564" s="4" t="s">
        <v>505</v>
      </c>
      <c r="C564" s="4" t="s">
        <v>9</v>
      </c>
      <c r="D564" s="4" t="s">
        <v>54</v>
      </c>
      <c r="E564" s="4" t="s">
        <v>878</v>
      </c>
      <c r="F564" s="4">
        <v>2017</v>
      </c>
      <c r="G564" s="4">
        <v>7</v>
      </c>
      <c r="H564" s="4" t="s">
        <v>877</v>
      </c>
      <c r="I564" s="4" t="e">
        <f>VLOOKUP(B564,[1]Sheet1!$A$1:$B$100,2,0)</f>
        <v>#N/A</v>
      </c>
      <c r="J564" s="4" t="s">
        <v>760</v>
      </c>
    </row>
    <row r="565" spans="1:10" hidden="1" x14ac:dyDescent="0.2">
      <c r="A565" s="4" t="s">
        <v>497</v>
      </c>
      <c r="B565" s="4" t="s">
        <v>506</v>
      </c>
      <c r="C565" s="4" t="s">
        <v>9</v>
      </c>
      <c r="D565" s="4" t="s">
        <v>10</v>
      </c>
      <c r="E565" s="4" t="s">
        <v>878</v>
      </c>
      <c r="F565" s="4">
        <v>2022</v>
      </c>
      <c r="G565" s="4">
        <v>2</v>
      </c>
      <c r="H565" s="4" t="s">
        <v>876</v>
      </c>
      <c r="I565" s="4" t="e">
        <f>VLOOKUP(B565,[1]Sheet1!$A$1:$B$100,2,0)</f>
        <v>#N/A</v>
      </c>
      <c r="J565" s="4" t="s">
        <v>760</v>
      </c>
    </row>
    <row r="566" spans="1:10" hidden="1" x14ac:dyDescent="0.2">
      <c r="A566" s="4" t="s">
        <v>497</v>
      </c>
      <c r="B566" s="4" t="s">
        <v>506</v>
      </c>
      <c r="C566" s="4" t="s">
        <v>9</v>
      </c>
      <c r="D566" s="4" t="s">
        <v>59</v>
      </c>
      <c r="E566" s="4" t="s">
        <v>878</v>
      </c>
      <c r="F566" s="4">
        <v>2022</v>
      </c>
      <c r="G566" s="4">
        <v>2</v>
      </c>
      <c r="H566" s="4" t="s">
        <v>876</v>
      </c>
      <c r="I566" s="4" t="e">
        <f>VLOOKUP(B566,[1]Sheet1!$A$1:$B$100,2,0)</f>
        <v>#N/A</v>
      </c>
      <c r="J566" s="4" t="s">
        <v>760</v>
      </c>
    </row>
    <row r="567" spans="1:10" hidden="1" x14ac:dyDescent="0.2">
      <c r="A567" s="4" t="s">
        <v>497</v>
      </c>
      <c r="B567" s="4" t="s">
        <v>507</v>
      </c>
      <c r="C567" s="4" t="s">
        <v>33</v>
      </c>
      <c r="D567" s="4" t="s">
        <v>14</v>
      </c>
      <c r="E567" s="4" t="s">
        <v>880</v>
      </c>
      <c r="F567" s="4" t="s">
        <v>15</v>
      </c>
      <c r="G567" s="4" t="s">
        <v>15</v>
      </c>
      <c r="H567" s="4" t="s">
        <v>877</v>
      </c>
      <c r="I567" s="4" t="e">
        <f>VLOOKUP(B567,[1]Sheet1!$A$1:$B$100,2,0)</f>
        <v>#N/A</v>
      </c>
      <c r="J567" s="4" t="s">
        <v>760</v>
      </c>
    </row>
    <row r="568" spans="1:10" hidden="1" x14ac:dyDescent="0.2">
      <c r="A568" s="4" t="s">
        <v>508</v>
      </c>
      <c r="B568" s="4" t="s">
        <v>509</v>
      </c>
      <c r="C568" s="4" t="s">
        <v>14</v>
      </c>
      <c r="D568" s="4" t="s">
        <v>14</v>
      </c>
      <c r="E568" s="4" t="s">
        <v>879</v>
      </c>
      <c r="F568" s="4" t="s">
        <v>15</v>
      </c>
      <c r="G568" s="4" t="s">
        <v>15</v>
      </c>
      <c r="H568" s="4" t="s">
        <v>877</v>
      </c>
      <c r="I568" s="4" t="e">
        <f>VLOOKUP(B568,[1]Sheet1!$A$1:$B$100,2,0)</f>
        <v>#N/A</v>
      </c>
      <c r="J568" s="4" t="s">
        <v>814</v>
      </c>
    </row>
    <row r="569" spans="1:10" hidden="1" x14ac:dyDescent="0.2">
      <c r="A569" s="4" t="s">
        <v>508</v>
      </c>
      <c r="B569" s="4" t="s">
        <v>510</v>
      </c>
      <c r="C569" s="4" t="s">
        <v>14</v>
      </c>
      <c r="D569" s="4" t="s">
        <v>14</v>
      </c>
      <c r="E569" s="4" t="s">
        <v>879</v>
      </c>
      <c r="F569" s="4" t="s">
        <v>15</v>
      </c>
      <c r="G569" s="4" t="s">
        <v>15</v>
      </c>
      <c r="H569" s="4" t="s">
        <v>877</v>
      </c>
      <c r="I569" s="4" t="e">
        <f>VLOOKUP(B569,[1]Sheet1!$A$1:$B$100,2,0)</f>
        <v>#N/A</v>
      </c>
      <c r="J569" s="4" t="s">
        <v>815</v>
      </c>
    </row>
    <row r="570" spans="1:10" hidden="1" x14ac:dyDescent="0.2">
      <c r="A570" s="4" t="s">
        <v>508</v>
      </c>
      <c r="B570" s="4" t="s">
        <v>511</v>
      </c>
      <c r="C570" s="4" t="s">
        <v>14</v>
      </c>
      <c r="D570" s="4" t="s">
        <v>14</v>
      </c>
      <c r="E570" s="4" t="s">
        <v>878</v>
      </c>
      <c r="F570" s="4" t="s">
        <v>15</v>
      </c>
      <c r="G570" s="4" t="s">
        <v>15</v>
      </c>
      <c r="H570" s="4" t="s">
        <v>876</v>
      </c>
      <c r="I570" s="4" t="e">
        <f>VLOOKUP(B570,[1]Sheet1!$A$1:$B$100,2,0)</f>
        <v>#N/A</v>
      </c>
      <c r="J570" s="4" t="s">
        <v>760</v>
      </c>
    </row>
    <row r="571" spans="1:10" hidden="1" x14ac:dyDescent="0.2">
      <c r="A571" s="4" t="s">
        <v>508</v>
      </c>
      <c r="B571" s="4" t="s">
        <v>512</v>
      </c>
      <c r="C571" s="4" t="s">
        <v>33</v>
      </c>
      <c r="D571" s="4" t="s">
        <v>14</v>
      </c>
      <c r="E571" s="4" t="s">
        <v>880</v>
      </c>
      <c r="F571" s="4" t="s">
        <v>15</v>
      </c>
      <c r="G571" s="4" t="s">
        <v>15</v>
      </c>
      <c r="H571" s="4" t="s">
        <v>877</v>
      </c>
      <c r="I571" s="4" t="e">
        <f>VLOOKUP(B571,[1]Sheet1!$A$1:$B$100,2,0)</f>
        <v>#N/A</v>
      </c>
      <c r="J571" s="4" t="s">
        <v>760</v>
      </c>
    </row>
    <row r="572" spans="1:10" hidden="1" x14ac:dyDescent="0.2">
      <c r="A572" s="4" t="s">
        <v>508</v>
      </c>
      <c r="B572" s="4" t="s">
        <v>498</v>
      </c>
      <c r="C572" s="4" t="s">
        <v>145</v>
      </c>
      <c r="D572" s="4" t="s">
        <v>14</v>
      </c>
      <c r="E572" s="4" t="s">
        <v>881</v>
      </c>
      <c r="F572" s="4" t="s">
        <v>15</v>
      </c>
      <c r="G572" s="4" t="s">
        <v>15</v>
      </c>
      <c r="H572" s="4" t="s">
        <v>877</v>
      </c>
      <c r="I572" s="4" t="e">
        <f>VLOOKUP(B572,[1]Sheet1!$A$1:$B$100,2,0)</f>
        <v>#N/A</v>
      </c>
      <c r="J572" s="4" t="s">
        <v>760</v>
      </c>
    </row>
    <row r="573" spans="1:10" hidden="1" x14ac:dyDescent="0.2">
      <c r="A573" s="4" t="s">
        <v>513</v>
      </c>
      <c r="B573" s="4" t="s">
        <v>514</v>
      </c>
      <c r="C573" s="4" t="s">
        <v>33</v>
      </c>
      <c r="D573" s="4" t="s">
        <v>14</v>
      </c>
      <c r="E573" s="4" t="s">
        <v>880</v>
      </c>
      <c r="F573" s="4" t="s">
        <v>15</v>
      </c>
      <c r="G573" s="4" t="s">
        <v>15</v>
      </c>
      <c r="H573" s="4" t="s">
        <v>877</v>
      </c>
      <c r="I573" s="4" t="e">
        <f>VLOOKUP(B573,[1]Sheet1!$A$1:$B$100,2,0)</f>
        <v>#N/A</v>
      </c>
      <c r="J573" s="4" t="s">
        <v>760</v>
      </c>
    </row>
    <row r="574" spans="1:10" hidden="1" x14ac:dyDescent="0.2">
      <c r="A574" s="4" t="s">
        <v>513</v>
      </c>
      <c r="B574" s="4" t="s">
        <v>498</v>
      </c>
      <c r="C574" s="4" t="s">
        <v>13</v>
      </c>
      <c r="D574" s="4" t="s">
        <v>14</v>
      </c>
      <c r="E574" s="4" t="s">
        <v>881</v>
      </c>
      <c r="F574" s="4" t="s">
        <v>15</v>
      </c>
      <c r="G574" s="4" t="s">
        <v>15</v>
      </c>
      <c r="H574" s="4" t="s">
        <v>877</v>
      </c>
      <c r="I574" s="4" t="e">
        <f>VLOOKUP(B574,[1]Sheet1!$A$1:$B$100,2,0)</f>
        <v>#N/A</v>
      </c>
      <c r="J574" s="4" t="s">
        <v>760</v>
      </c>
    </row>
    <row r="575" spans="1:10" hidden="1" x14ac:dyDescent="0.2">
      <c r="A575" s="4" t="s">
        <v>513</v>
      </c>
      <c r="B575" s="4" t="s">
        <v>515</v>
      </c>
      <c r="C575" s="4" t="s">
        <v>118</v>
      </c>
      <c r="D575" s="4" t="s">
        <v>23</v>
      </c>
      <c r="E575" s="4" t="s">
        <v>878</v>
      </c>
      <c r="F575" s="4">
        <v>2016</v>
      </c>
      <c r="G575" s="4">
        <v>8</v>
      </c>
      <c r="H575" s="4" t="s">
        <v>877</v>
      </c>
      <c r="I575" s="4" t="e">
        <f>VLOOKUP(B575,[1]Sheet1!$A$1:$B$100,2,0)</f>
        <v>#N/A</v>
      </c>
      <c r="J575" s="4" t="s">
        <v>760</v>
      </c>
    </row>
    <row r="576" spans="1:10" hidden="1" x14ac:dyDescent="0.2">
      <c r="A576" s="4" t="s">
        <v>513</v>
      </c>
      <c r="B576" s="4" t="s">
        <v>516</v>
      </c>
      <c r="C576" s="4" t="s">
        <v>9</v>
      </c>
      <c r="D576" s="4" t="s">
        <v>10</v>
      </c>
      <c r="E576" s="4" t="s">
        <v>878</v>
      </c>
      <c r="F576" s="4">
        <v>2021</v>
      </c>
      <c r="G576" s="4">
        <v>3</v>
      </c>
      <c r="H576" s="4" t="s">
        <v>876</v>
      </c>
      <c r="I576" s="4" t="e">
        <f>VLOOKUP(B576,[1]Sheet1!$A$1:$B$100,2,0)</f>
        <v>#N/A</v>
      </c>
      <c r="J576" s="4" t="s">
        <v>760</v>
      </c>
    </row>
    <row r="577" spans="1:10" hidden="1" x14ac:dyDescent="0.2">
      <c r="A577" s="4" t="s">
        <v>513</v>
      </c>
      <c r="B577" s="4" t="s">
        <v>516</v>
      </c>
      <c r="C577" s="4" t="s">
        <v>9</v>
      </c>
      <c r="D577" s="4" t="s">
        <v>54</v>
      </c>
      <c r="E577" s="4" t="s">
        <v>878</v>
      </c>
      <c r="F577" s="4">
        <v>2021</v>
      </c>
      <c r="G577" s="4">
        <v>3</v>
      </c>
      <c r="H577" s="4" t="s">
        <v>876</v>
      </c>
      <c r="I577" s="4" t="e">
        <f>VLOOKUP(B577,[1]Sheet1!$A$1:$B$100,2,0)</f>
        <v>#N/A</v>
      </c>
      <c r="J577" s="4" t="s">
        <v>760</v>
      </c>
    </row>
    <row r="578" spans="1:10" hidden="1" x14ac:dyDescent="0.2">
      <c r="A578" s="4" t="s">
        <v>513</v>
      </c>
      <c r="B578" s="4" t="s">
        <v>517</v>
      </c>
      <c r="C578" s="4" t="s">
        <v>9</v>
      </c>
      <c r="D578" s="4" t="s">
        <v>59</v>
      </c>
      <c r="E578" s="4" t="s">
        <v>878</v>
      </c>
      <c r="F578" s="4">
        <v>2021</v>
      </c>
      <c r="G578" s="4">
        <v>3</v>
      </c>
      <c r="H578" s="4" t="s">
        <v>876</v>
      </c>
      <c r="I578" s="4" t="e">
        <f>VLOOKUP(B578,[1]Sheet1!$A$1:$B$100,2,0)</f>
        <v>#N/A</v>
      </c>
      <c r="J578" s="4" t="s">
        <v>760</v>
      </c>
    </row>
    <row r="579" spans="1:10" hidden="1" x14ac:dyDescent="0.2">
      <c r="A579" s="4" t="s">
        <v>513</v>
      </c>
      <c r="B579" s="4" t="s">
        <v>518</v>
      </c>
      <c r="C579" s="4" t="s">
        <v>9</v>
      </c>
      <c r="D579" s="4" t="s">
        <v>10</v>
      </c>
      <c r="E579" s="4" t="s">
        <v>878</v>
      </c>
      <c r="F579" s="4">
        <v>2022</v>
      </c>
      <c r="G579" s="4">
        <v>2</v>
      </c>
      <c r="H579" s="4" t="s">
        <v>876</v>
      </c>
      <c r="I579" s="4" t="e">
        <f>VLOOKUP(B579,[1]Sheet1!$A$1:$B$100,2,0)</f>
        <v>#N/A</v>
      </c>
      <c r="J579" s="4" t="s">
        <v>760</v>
      </c>
    </row>
    <row r="580" spans="1:10" hidden="1" x14ac:dyDescent="0.2">
      <c r="A580" s="4" t="s">
        <v>513</v>
      </c>
      <c r="B580" s="4" t="s">
        <v>518</v>
      </c>
      <c r="C580" s="4" t="s">
        <v>9</v>
      </c>
      <c r="D580" s="4" t="s">
        <v>54</v>
      </c>
      <c r="E580" s="4" t="s">
        <v>878</v>
      </c>
      <c r="F580" s="4">
        <v>2022</v>
      </c>
      <c r="G580" s="4">
        <v>2</v>
      </c>
      <c r="H580" s="4" t="s">
        <v>876</v>
      </c>
      <c r="I580" s="4" t="e">
        <f>VLOOKUP(B580,[1]Sheet1!$A$1:$B$100,2,0)</f>
        <v>#N/A</v>
      </c>
      <c r="J580" s="4" t="s">
        <v>760</v>
      </c>
    </row>
    <row r="581" spans="1:10" hidden="1" x14ac:dyDescent="0.2">
      <c r="A581" s="4" t="s">
        <v>519</v>
      </c>
      <c r="B581" s="4" t="s">
        <v>520</v>
      </c>
      <c r="C581" s="4" t="s">
        <v>33</v>
      </c>
      <c r="D581" s="4" t="s">
        <v>14</v>
      </c>
      <c r="E581" s="4" t="s">
        <v>880</v>
      </c>
      <c r="F581" s="4" t="s">
        <v>15</v>
      </c>
      <c r="G581" s="4" t="s">
        <v>15</v>
      </c>
      <c r="H581" s="4" t="s">
        <v>877</v>
      </c>
      <c r="I581" s="4" t="e">
        <f>VLOOKUP(B581,[1]Sheet1!$A$1:$B$100,2,0)</f>
        <v>#N/A</v>
      </c>
      <c r="J581" s="4" t="s">
        <v>760</v>
      </c>
    </row>
    <row r="582" spans="1:10" hidden="1" x14ac:dyDescent="0.2">
      <c r="A582" s="4" t="s">
        <v>519</v>
      </c>
      <c r="B582" s="4" t="s">
        <v>521</v>
      </c>
      <c r="C582" s="4" t="s">
        <v>14</v>
      </c>
      <c r="D582" s="4" t="s">
        <v>14</v>
      </c>
      <c r="E582" s="4" t="s">
        <v>879</v>
      </c>
      <c r="F582" s="4" t="s">
        <v>15</v>
      </c>
      <c r="G582" s="4" t="s">
        <v>15</v>
      </c>
      <c r="H582" s="4" t="s">
        <v>877</v>
      </c>
      <c r="I582" s="4" t="e">
        <f>VLOOKUP(B582,[1]Sheet1!$A$1:$B$100,2,0)</f>
        <v>#N/A</v>
      </c>
      <c r="J582" s="4" t="s">
        <v>816</v>
      </c>
    </row>
    <row r="583" spans="1:10" hidden="1" x14ac:dyDescent="0.2">
      <c r="A583" s="4" t="s">
        <v>519</v>
      </c>
      <c r="B583" s="4" t="s">
        <v>522</v>
      </c>
      <c r="C583" s="4" t="s">
        <v>14</v>
      </c>
      <c r="D583" s="4" t="s">
        <v>14</v>
      </c>
      <c r="E583" s="4" t="s">
        <v>879</v>
      </c>
      <c r="F583" s="4" t="s">
        <v>15</v>
      </c>
      <c r="G583" s="4" t="s">
        <v>15</v>
      </c>
      <c r="H583" s="4" t="s">
        <v>877</v>
      </c>
      <c r="I583" s="4" t="e">
        <f>VLOOKUP(B583,[1]Sheet1!$A$1:$B$100,2,0)</f>
        <v>#N/A</v>
      </c>
      <c r="J583" s="4" t="s">
        <v>817</v>
      </c>
    </row>
    <row r="584" spans="1:10" hidden="1" x14ac:dyDescent="0.2">
      <c r="A584" s="4" t="s">
        <v>519</v>
      </c>
      <c r="B584" s="4" t="s">
        <v>523</v>
      </c>
      <c r="C584" s="4" t="s">
        <v>17</v>
      </c>
      <c r="D584" s="4" t="s">
        <v>14</v>
      </c>
      <c r="E584" s="4" t="s">
        <v>881</v>
      </c>
      <c r="F584" s="4" t="s">
        <v>15</v>
      </c>
      <c r="G584" s="4" t="s">
        <v>15</v>
      </c>
      <c r="H584" s="4" t="s">
        <v>877</v>
      </c>
      <c r="I584" s="4" t="e">
        <f>VLOOKUP(B584,[1]Sheet1!$A$1:$B$100,2,0)</f>
        <v>#N/A</v>
      </c>
      <c r="J584" s="4" t="s">
        <v>760</v>
      </c>
    </row>
    <row r="585" spans="1:10" hidden="1" x14ac:dyDescent="0.2">
      <c r="A585" s="4" t="s">
        <v>519</v>
      </c>
      <c r="B585" s="4" t="s">
        <v>524</v>
      </c>
      <c r="C585" s="4" t="s">
        <v>14</v>
      </c>
      <c r="D585" s="4" t="s">
        <v>14</v>
      </c>
      <c r="E585" s="4" t="s">
        <v>879</v>
      </c>
      <c r="F585" s="4" t="s">
        <v>15</v>
      </c>
      <c r="G585" s="4" t="s">
        <v>15</v>
      </c>
      <c r="H585" s="4" t="s">
        <v>877</v>
      </c>
      <c r="I585" s="4" t="e">
        <f>VLOOKUP(B585,[1]Sheet1!$A$1:$B$100,2,0)</f>
        <v>#N/A</v>
      </c>
      <c r="J585" s="4" t="s">
        <v>818</v>
      </c>
    </row>
    <row r="586" spans="1:10" hidden="1" x14ac:dyDescent="0.2">
      <c r="A586" s="4" t="s">
        <v>519</v>
      </c>
      <c r="B586" s="4" t="s">
        <v>525</v>
      </c>
      <c r="C586" s="4" t="s">
        <v>14</v>
      </c>
      <c r="D586" s="4" t="s">
        <v>14</v>
      </c>
      <c r="E586" s="4" t="s">
        <v>878</v>
      </c>
      <c r="F586" s="4" t="s">
        <v>15</v>
      </c>
      <c r="G586" s="4" t="s">
        <v>15</v>
      </c>
      <c r="H586" s="4" t="s">
        <v>876</v>
      </c>
      <c r="I586" s="4" t="e">
        <f>VLOOKUP(B586,[1]Sheet1!$A$1:$B$100,2,0)</f>
        <v>#N/A</v>
      </c>
      <c r="J586" s="4" t="s">
        <v>760</v>
      </c>
    </row>
    <row r="587" spans="1:10" hidden="1" x14ac:dyDescent="0.2">
      <c r="A587" s="4" t="s">
        <v>519</v>
      </c>
      <c r="B587" s="4" t="s">
        <v>526</v>
      </c>
      <c r="C587" s="4" t="s">
        <v>14</v>
      </c>
      <c r="D587" s="4" t="s">
        <v>14</v>
      </c>
      <c r="E587" s="4" t="s">
        <v>879</v>
      </c>
      <c r="F587" s="4" t="s">
        <v>15</v>
      </c>
      <c r="G587" s="4" t="s">
        <v>15</v>
      </c>
      <c r="H587" s="4" t="s">
        <v>877</v>
      </c>
      <c r="I587" s="4" t="e">
        <f>VLOOKUP(B587,[1]Sheet1!$A$1:$B$100,2,0)</f>
        <v>#N/A</v>
      </c>
      <c r="J587" s="4" t="s">
        <v>819</v>
      </c>
    </row>
    <row r="588" spans="1:10" hidden="1" x14ac:dyDescent="0.2">
      <c r="A588" s="4" t="s">
        <v>519</v>
      </c>
      <c r="B588" s="4" t="s">
        <v>527</v>
      </c>
      <c r="C588" s="4" t="s">
        <v>14</v>
      </c>
      <c r="D588" s="4" t="s">
        <v>14</v>
      </c>
      <c r="E588" s="4" t="s">
        <v>878</v>
      </c>
      <c r="F588" s="4" t="s">
        <v>15</v>
      </c>
      <c r="G588" s="4" t="s">
        <v>15</v>
      </c>
      <c r="H588" s="4" t="s">
        <v>876</v>
      </c>
      <c r="I588" s="4" t="e">
        <f>VLOOKUP(B588,[1]Sheet1!$A$1:$B$100,2,0)</f>
        <v>#N/A</v>
      </c>
      <c r="J588" s="4" t="s">
        <v>760</v>
      </c>
    </row>
    <row r="589" spans="1:10" hidden="1" x14ac:dyDescent="0.2">
      <c r="A589" s="4" t="s">
        <v>528</v>
      </c>
      <c r="B589" s="4" t="s">
        <v>529</v>
      </c>
      <c r="C589" s="4" t="s">
        <v>9</v>
      </c>
      <c r="D589" s="4" t="s">
        <v>10</v>
      </c>
      <c r="E589" s="4" t="s">
        <v>878</v>
      </c>
      <c r="F589" s="4">
        <v>2020</v>
      </c>
      <c r="G589" s="4">
        <v>4</v>
      </c>
      <c r="H589" s="4" t="s">
        <v>877</v>
      </c>
      <c r="I589" s="4" t="e">
        <f>VLOOKUP(B589,[1]Sheet1!$A$1:$B$100,2,0)</f>
        <v>#N/A</v>
      </c>
      <c r="J589" s="4" t="s">
        <v>760</v>
      </c>
    </row>
    <row r="590" spans="1:10" hidden="1" x14ac:dyDescent="0.2">
      <c r="A590" s="4" t="s">
        <v>528</v>
      </c>
      <c r="B590" s="4" t="s">
        <v>529</v>
      </c>
      <c r="C590" s="4" t="s">
        <v>9</v>
      </c>
      <c r="D590" s="4" t="s">
        <v>25</v>
      </c>
      <c r="E590" s="4" t="s">
        <v>878</v>
      </c>
      <c r="F590" s="4">
        <v>2020</v>
      </c>
      <c r="G590" s="4">
        <v>4</v>
      </c>
      <c r="H590" s="4" t="s">
        <v>877</v>
      </c>
      <c r="I590" s="4" t="e">
        <f>VLOOKUP(B590,[1]Sheet1!$A$1:$B$100,2,0)</f>
        <v>#N/A</v>
      </c>
      <c r="J590" s="4" t="s">
        <v>760</v>
      </c>
    </row>
    <row r="591" spans="1:10" hidden="1" x14ac:dyDescent="0.2">
      <c r="A591" s="4" t="s">
        <v>528</v>
      </c>
      <c r="B591" s="4" t="s">
        <v>530</v>
      </c>
      <c r="C591" s="4" t="s">
        <v>9</v>
      </c>
      <c r="D591" s="4" t="s">
        <v>59</v>
      </c>
      <c r="E591" s="4" t="s">
        <v>878</v>
      </c>
      <c r="F591" s="4">
        <v>2017</v>
      </c>
      <c r="G591" s="4">
        <v>7</v>
      </c>
      <c r="H591" s="4" t="s">
        <v>877</v>
      </c>
      <c r="I591" s="4" t="e">
        <f>VLOOKUP(B591,[1]Sheet1!$A$1:$B$100,2,0)</f>
        <v>#N/A</v>
      </c>
      <c r="J591" s="4" t="s">
        <v>760</v>
      </c>
    </row>
    <row r="592" spans="1:10" hidden="1" x14ac:dyDescent="0.2">
      <c r="A592" s="4" t="s">
        <v>528</v>
      </c>
      <c r="B592" s="4" t="s">
        <v>531</v>
      </c>
      <c r="C592" s="4" t="s">
        <v>9</v>
      </c>
      <c r="D592" s="4" t="s">
        <v>25</v>
      </c>
      <c r="E592" s="4" t="s">
        <v>878</v>
      </c>
      <c r="F592" s="4">
        <v>2023</v>
      </c>
      <c r="G592" s="4">
        <v>1</v>
      </c>
      <c r="H592" s="4" t="s">
        <v>876</v>
      </c>
      <c r="I592" s="4" t="e">
        <f>VLOOKUP(B592,[1]Sheet1!$A$1:$B$100,2,0)</f>
        <v>#N/A</v>
      </c>
      <c r="J592" s="4" t="s">
        <v>760</v>
      </c>
    </row>
    <row r="593" spans="1:10" hidden="1" x14ac:dyDescent="0.2">
      <c r="A593" s="4" t="s">
        <v>528</v>
      </c>
      <c r="B593" s="4" t="s">
        <v>532</v>
      </c>
      <c r="C593" s="4" t="s">
        <v>33</v>
      </c>
      <c r="D593" s="4" t="s">
        <v>14</v>
      </c>
      <c r="E593" s="4" t="s">
        <v>880</v>
      </c>
      <c r="F593" s="4" t="s">
        <v>15</v>
      </c>
      <c r="G593" s="4" t="s">
        <v>15</v>
      </c>
      <c r="H593" s="4" t="s">
        <v>877</v>
      </c>
      <c r="I593" s="4" t="e">
        <f>VLOOKUP(B593,[1]Sheet1!$A$1:$B$100,2,0)</f>
        <v>#N/A</v>
      </c>
      <c r="J593" s="4" t="s">
        <v>760</v>
      </c>
    </row>
    <row r="594" spans="1:10" hidden="1" x14ac:dyDescent="0.2">
      <c r="A594" s="4" t="s">
        <v>528</v>
      </c>
      <c r="B594" s="4" t="s">
        <v>533</v>
      </c>
      <c r="C594" s="4" t="s">
        <v>9</v>
      </c>
      <c r="D594" s="4" t="s">
        <v>59</v>
      </c>
      <c r="E594" s="4" t="s">
        <v>878</v>
      </c>
      <c r="F594" s="4">
        <v>2021</v>
      </c>
      <c r="G594" s="4">
        <v>3</v>
      </c>
      <c r="H594" s="4" t="s">
        <v>876</v>
      </c>
      <c r="I594" s="4" t="e">
        <f>VLOOKUP(B594,[1]Sheet1!$A$1:$B$100,2,0)</f>
        <v>#N/A</v>
      </c>
      <c r="J594" s="4" t="s">
        <v>760</v>
      </c>
    </row>
    <row r="595" spans="1:10" hidden="1" x14ac:dyDescent="0.2">
      <c r="A595" s="4" t="s">
        <v>528</v>
      </c>
      <c r="B595" s="4" t="s">
        <v>534</v>
      </c>
      <c r="C595" s="4" t="s">
        <v>9</v>
      </c>
      <c r="D595" s="4" t="s">
        <v>14</v>
      </c>
      <c r="E595" s="4" t="s">
        <v>881</v>
      </c>
      <c r="F595" s="4" t="s">
        <v>15</v>
      </c>
      <c r="G595" s="4" t="s">
        <v>15</v>
      </c>
      <c r="H595" s="4" t="s">
        <v>877</v>
      </c>
      <c r="I595" s="4" t="e">
        <f>VLOOKUP(B595,[1]Sheet1!$A$1:$B$100,2,0)</f>
        <v>#N/A</v>
      </c>
      <c r="J595" s="4" t="s">
        <v>760</v>
      </c>
    </row>
    <row r="596" spans="1:10" hidden="1" x14ac:dyDescent="0.2">
      <c r="A596" s="4" t="s">
        <v>528</v>
      </c>
      <c r="B596" s="4" t="s">
        <v>535</v>
      </c>
      <c r="C596" s="4" t="s">
        <v>9</v>
      </c>
      <c r="D596" s="4" t="s">
        <v>10</v>
      </c>
      <c r="E596" s="4" t="s">
        <v>878</v>
      </c>
      <c r="F596" s="4">
        <v>2022</v>
      </c>
      <c r="G596" s="4">
        <v>2</v>
      </c>
      <c r="H596" s="4" t="s">
        <v>876</v>
      </c>
      <c r="I596" s="4" t="e">
        <f>VLOOKUP(B596,[1]Sheet1!$A$1:$B$100,2,0)</f>
        <v>#N/A</v>
      </c>
      <c r="J596" s="4" t="s">
        <v>760</v>
      </c>
    </row>
    <row r="597" spans="1:10" hidden="1" x14ac:dyDescent="0.2">
      <c r="A597" s="4" t="s">
        <v>528</v>
      </c>
      <c r="B597" s="4" t="s">
        <v>536</v>
      </c>
      <c r="C597" s="4" t="s">
        <v>33</v>
      </c>
      <c r="D597" s="4" t="s">
        <v>10</v>
      </c>
      <c r="E597" s="4" t="s">
        <v>878</v>
      </c>
      <c r="F597" s="4">
        <v>2017</v>
      </c>
      <c r="G597" s="4">
        <v>7</v>
      </c>
      <c r="H597" s="4" t="s">
        <v>877</v>
      </c>
      <c r="I597" s="4" t="e">
        <f>VLOOKUP(B597,[1]Sheet1!$A$1:$B$100,2,0)</f>
        <v>#N/A</v>
      </c>
      <c r="J597" s="4" t="s">
        <v>760</v>
      </c>
    </row>
    <row r="598" spans="1:10" hidden="1" x14ac:dyDescent="0.2">
      <c r="A598" s="4" t="s">
        <v>537</v>
      </c>
      <c r="B598" s="4" t="s">
        <v>538</v>
      </c>
      <c r="C598" s="4" t="s">
        <v>14</v>
      </c>
      <c r="D598" s="4" t="s">
        <v>14</v>
      </c>
      <c r="E598" s="4" t="s">
        <v>878</v>
      </c>
      <c r="F598" s="4" t="s">
        <v>15</v>
      </c>
      <c r="G598" s="4" t="s">
        <v>15</v>
      </c>
      <c r="H598" s="4" t="s">
        <v>876</v>
      </c>
      <c r="I598" s="4" t="e">
        <f>VLOOKUP(B598,[1]Sheet1!$A$1:$B$100,2,0)</f>
        <v>#N/A</v>
      </c>
      <c r="J598" s="4" t="s">
        <v>760</v>
      </c>
    </row>
    <row r="599" spans="1:10" hidden="1" x14ac:dyDescent="0.2">
      <c r="A599" s="4" t="s">
        <v>537</v>
      </c>
      <c r="B599" s="4" t="s">
        <v>539</v>
      </c>
      <c r="C599" s="4" t="s">
        <v>14</v>
      </c>
      <c r="D599" s="4" t="s">
        <v>14</v>
      </c>
      <c r="E599" s="4" t="s">
        <v>878</v>
      </c>
      <c r="F599" s="4" t="s">
        <v>15</v>
      </c>
      <c r="G599" s="4" t="s">
        <v>15</v>
      </c>
      <c r="H599" s="4" t="s">
        <v>876</v>
      </c>
      <c r="I599" s="4" t="e">
        <f>VLOOKUP(B599,[1]Sheet1!$A$1:$B$100,2,0)</f>
        <v>#N/A</v>
      </c>
      <c r="J599" s="4" t="s">
        <v>760</v>
      </c>
    </row>
    <row r="600" spans="1:10" hidden="1" x14ac:dyDescent="0.2">
      <c r="A600" s="4" t="s">
        <v>537</v>
      </c>
      <c r="B600" s="4" t="s">
        <v>540</v>
      </c>
      <c r="C600" s="4" t="s">
        <v>14</v>
      </c>
      <c r="D600" s="4" t="s">
        <v>14</v>
      </c>
      <c r="E600" s="4" t="s">
        <v>879</v>
      </c>
      <c r="F600" s="4" t="s">
        <v>15</v>
      </c>
      <c r="G600" s="4" t="s">
        <v>15</v>
      </c>
      <c r="H600" s="4" t="s">
        <v>877</v>
      </c>
      <c r="I600" s="4" t="e">
        <f>VLOOKUP(B600,[1]Sheet1!$A$1:$B$100,2,0)</f>
        <v>#N/A</v>
      </c>
      <c r="J600" s="4" t="s">
        <v>820</v>
      </c>
    </row>
    <row r="601" spans="1:10" hidden="1" x14ac:dyDescent="0.2">
      <c r="A601" s="4" t="s">
        <v>537</v>
      </c>
      <c r="B601" s="4" t="s">
        <v>541</v>
      </c>
      <c r="C601" s="4" t="s">
        <v>33</v>
      </c>
      <c r="D601" s="4" t="s">
        <v>14</v>
      </c>
      <c r="E601" s="4" t="s">
        <v>880</v>
      </c>
      <c r="F601" s="4" t="s">
        <v>15</v>
      </c>
      <c r="G601" s="4" t="s">
        <v>15</v>
      </c>
      <c r="H601" s="4" t="s">
        <v>877</v>
      </c>
      <c r="I601" s="4" t="e">
        <f>VLOOKUP(B601,[1]Sheet1!$A$1:$B$100,2,0)</f>
        <v>#N/A</v>
      </c>
      <c r="J601" s="4" t="s">
        <v>760</v>
      </c>
    </row>
    <row r="602" spans="1:10" hidden="1" x14ac:dyDescent="0.2">
      <c r="A602" s="4" t="s">
        <v>537</v>
      </c>
      <c r="B602" s="4" t="s">
        <v>534</v>
      </c>
      <c r="C602" s="4" t="s">
        <v>71</v>
      </c>
      <c r="D602" s="4" t="s">
        <v>14</v>
      </c>
      <c r="E602" s="4" t="s">
        <v>881</v>
      </c>
      <c r="F602" s="4" t="s">
        <v>15</v>
      </c>
      <c r="G602" s="4" t="s">
        <v>15</v>
      </c>
      <c r="H602" s="4" t="s">
        <v>877</v>
      </c>
      <c r="I602" s="4" t="e">
        <f>VLOOKUP(B602,[1]Sheet1!$A$1:$B$100,2,0)</f>
        <v>#N/A</v>
      </c>
      <c r="J602" s="4" t="s">
        <v>760</v>
      </c>
    </row>
    <row r="603" spans="1:10" hidden="1" x14ac:dyDescent="0.2">
      <c r="A603" s="4" t="s">
        <v>537</v>
      </c>
      <c r="B603" s="4" t="s">
        <v>542</v>
      </c>
      <c r="C603" s="4" t="s">
        <v>14</v>
      </c>
      <c r="D603" s="4" t="s">
        <v>14</v>
      </c>
      <c r="E603" s="4" t="s">
        <v>878</v>
      </c>
      <c r="F603" s="4" t="s">
        <v>15</v>
      </c>
      <c r="G603" s="4" t="s">
        <v>15</v>
      </c>
      <c r="H603" s="4" t="s">
        <v>876</v>
      </c>
      <c r="I603" s="4" t="e">
        <f>VLOOKUP(B603,[1]Sheet1!$A$1:$B$100,2,0)</f>
        <v>#N/A</v>
      </c>
      <c r="J603" s="4" t="s">
        <v>760</v>
      </c>
    </row>
    <row r="604" spans="1:10" hidden="1" x14ac:dyDescent="0.2">
      <c r="A604" s="4" t="s">
        <v>537</v>
      </c>
      <c r="B604" s="4" t="s">
        <v>543</v>
      </c>
      <c r="C604" s="4" t="s">
        <v>14</v>
      </c>
      <c r="D604" s="4" t="s">
        <v>14</v>
      </c>
      <c r="E604" s="4" t="s">
        <v>879</v>
      </c>
      <c r="F604" s="4" t="s">
        <v>15</v>
      </c>
      <c r="G604" s="4" t="s">
        <v>15</v>
      </c>
      <c r="H604" s="4" t="s">
        <v>877</v>
      </c>
      <c r="I604" s="4" t="e">
        <f>VLOOKUP(B604,[1]Sheet1!$A$1:$B$100,2,0)</f>
        <v>#N/A</v>
      </c>
      <c r="J604" s="4" t="s">
        <v>821</v>
      </c>
    </row>
    <row r="605" spans="1:10" hidden="1" x14ac:dyDescent="0.2">
      <c r="A605" s="4" t="s">
        <v>544</v>
      </c>
      <c r="B605" s="4" t="s">
        <v>545</v>
      </c>
      <c r="C605" s="4" t="s">
        <v>30</v>
      </c>
      <c r="D605" s="4" t="s">
        <v>31</v>
      </c>
      <c r="E605" s="4" t="s">
        <v>878</v>
      </c>
      <c r="F605" s="4">
        <v>2018</v>
      </c>
      <c r="G605" s="4">
        <v>6</v>
      </c>
      <c r="H605" s="4" t="s">
        <v>877</v>
      </c>
      <c r="I605" s="4" t="e">
        <f>VLOOKUP(B605,[1]Sheet1!$A$1:$B$100,2,0)</f>
        <v>#N/A</v>
      </c>
      <c r="J605" s="4" t="s">
        <v>760</v>
      </c>
    </row>
    <row r="606" spans="1:10" hidden="1" x14ac:dyDescent="0.2">
      <c r="A606" s="4" t="s">
        <v>544</v>
      </c>
      <c r="B606" s="4" t="s">
        <v>546</v>
      </c>
      <c r="C606" s="4" t="s">
        <v>33</v>
      </c>
      <c r="D606" s="4" t="s">
        <v>14</v>
      </c>
      <c r="E606" s="4" t="s">
        <v>880</v>
      </c>
      <c r="F606" s="4" t="s">
        <v>15</v>
      </c>
      <c r="G606" s="4" t="s">
        <v>15</v>
      </c>
      <c r="H606" s="4" t="s">
        <v>877</v>
      </c>
      <c r="I606" s="4" t="e">
        <f>VLOOKUP(B606,[1]Sheet1!$A$1:$B$100,2,0)</f>
        <v>#N/A</v>
      </c>
      <c r="J606" s="4" t="s">
        <v>760</v>
      </c>
    </row>
    <row r="607" spans="1:10" hidden="1" x14ac:dyDescent="0.2">
      <c r="A607" s="4" t="s">
        <v>544</v>
      </c>
      <c r="B607" s="4" t="s">
        <v>547</v>
      </c>
      <c r="C607" s="4" t="s">
        <v>33</v>
      </c>
      <c r="D607" s="4" t="s">
        <v>10</v>
      </c>
      <c r="E607" s="4" t="s">
        <v>878</v>
      </c>
      <c r="F607" s="4">
        <v>2017</v>
      </c>
      <c r="G607" s="4">
        <v>7</v>
      </c>
      <c r="H607" s="4" t="s">
        <v>877</v>
      </c>
      <c r="I607" s="4" t="e">
        <f>VLOOKUP(B607,[1]Sheet1!$A$1:$B$100,2,0)</f>
        <v>#N/A</v>
      </c>
      <c r="J607" s="4" t="s">
        <v>760</v>
      </c>
    </row>
    <row r="608" spans="1:10" hidden="1" x14ac:dyDescent="0.2">
      <c r="A608" s="4" t="s">
        <v>544</v>
      </c>
      <c r="B608" s="4" t="s">
        <v>547</v>
      </c>
      <c r="C608" s="4" t="s">
        <v>118</v>
      </c>
      <c r="D608" s="4" t="s">
        <v>54</v>
      </c>
      <c r="E608" s="4" t="s">
        <v>878</v>
      </c>
      <c r="F608" s="4">
        <v>2017</v>
      </c>
      <c r="G608" s="4">
        <v>7</v>
      </c>
      <c r="H608" s="4" t="s">
        <v>877</v>
      </c>
      <c r="I608" s="4" t="e">
        <f>VLOOKUP(B608,[1]Sheet1!$A$1:$B$100,2,0)</f>
        <v>#N/A</v>
      </c>
      <c r="J608" s="4" t="s">
        <v>760</v>
      </c>
    </row>
    <row r="609" spans="1:10" hidden="1" x14ac:dyDescent="0.2">
      <c r="A609" s="4" t="s">
        <v>544</v>
      </c>
      <c r="B609" s="4" t="s">
        <v>547</v>
      </c>
      <c r="C609" s="4" t="s">
        <v>9</v>
      </c>
      <c r="D609" s="4" t="s">
        <v>10</v>
      </c>
      <c r="E609" s="4" t="s">
        <v>878</v>
      </c>
      <c r="F609" s="4">
        <v>2017</v>
      </c>
      <c r="G609" s="4">
        <v>7</v>
      </c>
      <c r="H609" s="4" t="s">
        <v>877</v>
      </c>
      <c r="I609" s="4" t="e">
        <f>VLOOKUP(B609,[1]Sheet1!$A$1:$B$100,2,0)</f>
        <v>#N/A</v>
      </c>
      <c r="J609" s="4" t="s">
        <v>760</v>
      </c>
    </row>
    <row r="610" spans="1:10" hidden="1" x14ac:dyDescent="0.2">
      <c r="A610" s="4" t="s">
        <v>544</v>
      </c>
      <c r="B610" s="4" t="s">
        <v>548</v>
      </c>
      <c r="C610" s="4" t="s">
        <v>118</v>
      </c>
      <c r="D610" s="4" t="s">
        <v>45</v>
      </c>
      <c r="E610" s="4" t="s">
        <v>878</v>
      </c>
      <c r="F610" s="4">
        <v>2017</v>
      </c>
      <c r="G610" s="4">
        <v>7</v>
      </c>
      <c r="H610" s="4" t="s">
        <v>877</v>
      </c>
      <c r="I610" s="4" t="e">
        <f>VLOOKUP(B610,[1]Sheet1!$A$1:$B$100,2,0)</f>
        <v>#N/A</v>
      </c>
      <c r="J610" s="4" t="s">
        <v>760</v>
      </c>
    </row>
    <row r="611" spans="1:10" hidden="1" x14ac:dyDescent="0.2">
      <c r="A611" s="4" t="s">
        <v>544</v>
      </c>
      <c r="B611" s="4" t="s">
        <v>548</v>
      </c>
      <c r="C611" s="4" t="s">
        <v>118</v>
      </c>
      <c r="D611" s="4" t="s">
        <v>54</v>
      </c>
      <c r="E611" s="4" t="s">
        <v>878</v>
      </c>
      <c r="F611" s="4">
        <v>2017</v>
      </c>
      <c r="G611" s="4">
        <v>7</v>
      </c>
      <c r="H611" s="4" t="s">
        <v>877</v>
      </c>
      <c r="I611" s="4" t="e">
        <f>VLOOKUP(B611,[1]Sheet1!$A$1:$B$100,2,0)</f>
        <v>#N/A</v>
      </c>
      <c r="J611" s="4" t="s">
        <v>760</v>
      </c>
    </row>
    <row r="612" spans="1:10" hidden="1" x14ac:dyDescent="0.2">
      <c r="A612" s="4" t="s">
        <v>544</v>
      </c>
      <c r="B612" s="4" t="s">
        <v>549</v>
      </c>
      <c r="C612" s="4" t="s">
        <v>30</v>
      </c>
      <c r="D612" s="4" t="s">
        <v>31</v>
      </c>
      <c r="E612" s="4" t="s">
        <v>878</v>
      </c>
      <c r="F612" s="4">
        <v>2018</v>
      </c>
      <c r="G612" s="4">
        <v>6</v>
      </c>
      <c r="H612" s="4" t="s">
        <v>877</v>
      </c>
      <c r="I612" s="4" t="e">
        <f>VLOOKUP(B612,[1]Sheet1!$A$1:$B$100,2,0)</f>
        <v>#N/A</v>
      </c>
      <c r="J612" s="4" t="s">
        <v>760</v>
      </c>
    </row>
    <row r="613" spans="1:10" hidden="1" x14ac:dyDescent="0.2">
      <c r="A613" s="4" t="s">
        <v>544</v>
      </c>
      <c r="B613" s="4" t="s">
        <v>550</v>
      </c>
      <c r="C613" s="4" t="s">
        <v>9</v>
      </c>
      <c r="D613" s="4" t="s">
        <v>10</v>
      </c>
      <c r="E613" s="4" t="s">
        <v>878</v>
      </c>
      <c r="F613" s="4">
        <v>2018</v>
      </c>
      <c r="G613" s="4">
        <v>6</v>
      </c>
      <c r="H613" s="4" t="s">
        <v>877</v>
      </c>
      <c r="I613" s="4" t="e">
        <f>VLOOKUP(B613,[1]Sheet1!$A$1:$B$100,2,0)</f>
        <v>#N/A</v>
      </c>
      <c r="J613" s="4" t="s">
        <v>760</v>
      </c>
    </row>
    <row r="614" spans="1:10" hidden="1" x14ac:dyDescent="0.2">
      <c r="A614" s="4" t="s">
        <v>544</v>
      </c>
      <c r="B614" s="4" t="s">
        <v>550</v>
      </c>
      <c r="C614" s="4" t="s">
        <v>9</v>
      </c>
      <c r="D614" s="4" t="s">
        <v>25</v>
      </c>
      <c r="E614" s="4" t="s">
        <v>878</v>
      </c>
      <c r="F614" s="4">
        <v>2018</v>
      </c>
      <c r="G614" s="4">
        <v>6</v>
      </c>
      <c r="H614" s="4" t="s">
        <v>877</v>
      </c>
      <c r="I614" s="4" t="e">
        <f>VLOOKUP(B614,[1]Sheet1!$A$1:$B$100,2,0)</f>
        <v>#N/A</v>
      </c>
      <c r="J614" s="4" t="s">
        <v>760</v>
      </c>
    </row>
    <row r="615" spans="1:10" hidden="1" x14ac:dyDescent="0.2">
      <c r="A615" s="4" t="s">
        <v>544</v>
      </c>
      <c r="B615" s="4" t="s">
        <v>551</v>
      </c>
      <c r="C615" s="4" t="s">
        <v>71</v>
      </c>
      <c r="D615" s="4" t="s">
        <v>14</v>
      </c>
      <c r="E615" s="4" t="s">
        <v>881</v>
      </c>
      <c r="F615" s="4" t="s">
        <v>15</v>
      </c>
      <c r="G615" s="4" t="s">
        <v>15</v>
      </c>
      <c r="H615" s="4" t="s">
        <v>877</v>
      </c>
      <c r="I615" s="4" t="e">
        <f>VLOOKUP(B615,[1]Sheet1!$A$1:$B$100,2,0)</f>
        <v>#N/A</v>
      </c>
      <c r="J615" s="4" t="s">
        <v>760</v>
      </c>
    </row>
    <row r="616" spans="1:10" hidden="1" x14ac:dyDescent="0.2">
      <c r="A616" s="4" t="s">
        <v>544</v>
      </c>
      <c r="B616" s="4" t="s">
        <v>552</v>
      </c>
      <c r="C616" s="4" t="s">
        <v>9</v>
      </c>
      <c r="D616" s="4" t="s">
        <v>10</v>
      </c>
      <c r="E616" s="4" t="s">
        <v>878</v>
      </c>
      <c r="F616" s="4">
        <v>2022</v>
      </c>
      <c r="G616" s="4">
        <v>2</v>
      </c>
      <c r="H616" s="4" t="s">
        <v>876</v>
      </c>
      <c r="I616" s="4" t="e">
        <f>VLOOKUP(B616,[1]Sheet1!$A$1:$B$100,2,0)</f>
        <v>#N/A</v>
      </c>
      <c r="J616" s="4" t="s">
        <v>760</v>
      </c>
    </row>
    <row r="617" spans="1:10" hidden="1" x14ac:dyDescent="0.2">
      <c r="A617" s="4" t="s">
        <v>544</v>
      </c>
      <c r="B617" s="4" t="s">
        <v>552</v>
      </c>
      <c r="C617" s="4" t="s">
        <v>9</v>
      </c>
      <c r="D617" s="4" t="s">
        <v>25</v>
      </c>
      <c r="E617" s="4" t="s">
        <v>878</v>
      </c>
      <c r="F617" s="4">
        <v>2022</v>
      </c>
      <c r="G617" s="4">
        <v>2</v>
      </c>
      <c r="H617" s="4" t="s">
        <v>876</v>
      </c>
      <c r="I617" s="4" t="e">
        <f>VLOOKUP(B617,[1]Sheet1!$A$1:$B$100,2,0)</f>
        <v>#N/A</v>
      </c>
      <c r="J617" s="4" t="s">
        <v>760</v>
      </c>
    </row>
    <row r="618" spans="1:10" hidden="1" x14ac:dyDescent="0.2">
      <c r="A618" s="4" t="s">
        <v>544</v>
      </c>
      <c r="B618" s="4" t="s">
        <v>553</v>
      </c>
      <c r="C618" s="4" t="s">
        <v>118</v>
      </c>
      <c r="D618" s="4" t="s">
        <v>23</v>
      </c>
      <c r="E618" s="4" t="s">
        <v>878</v>
      </c>
      <c r="F618" s="4">
        <v>2022</v>
      </c>
      <c r="G618" s="4">
        <v>2</v>
      </c>
      <c r="H618" s="4" t="s">
        <v>876</v>
      </c>
      <c r="I618" s="4" t="e">
        <f>VLOOKUP(B618,[1]Sheet1!$A$1:$B$100,2,0)</f>
        <v>#N/A</v>
      </c>
      <c r="J618" s="4" t="s">
        <v>760</v>
      </c>
    </row>
    <row r="619" spans="1:10" hidden="1" x14ac:dyDescent="0.2">
      <c r="A619" s="4" t="s">
        <v>544</v>
      </c>
      <c r="B619" s="4" t="s">
        <v>554</v>
      </c>
      <c r="C619" s="4" t="s">
        <v>33</v>
      </c>
      <c r="D619" s="4" t="s">
        <v>23</v>
      </c>
      <c r="E619" s="4" t="s">
        <v>878</v>
      </c>
      <c r="F619" s="4">
        <v>2020</v>
      </c>
      <c r="G619" s="4">
        <v>4</v>
      </c>
      <c r="H619" s="4" t="s">
        <v>877</v>
      </c>
      <c r="I619" s="4" t="e">
        <f>VLOOKUP(B619,[1]Sheet1!$A$1:$B$100,2,0)</f>
        <v>#N/A</v>
      </c>
      <c r="J619" s="4" t="s">
        <v>760</v>
      </c>
    </row>
    <row r="620" spans="1:10" hidden="1" x14ac:dyDescent="0.2">
      <c r="A620" s="4" t="s">
        <v>544</v>
      </c>
      <c r="B620" s="4" t="s">
        <v>555</v>
      </c>
      <c r="C620" s="4" t="s">
        <v>33</v>
      </c>
      <c r="D620" s="4" t="s">
        <v>23</v>
      </c>
      <c r="E620" s="4" t="s">
        <v>878</v>
      </c>
      <c r="F620" s="4">
        <v>2019</v>
      </c>
      <c r="G620" s="4">
        <v>5</v>
      </c>
      <c r="H620" s="4" t="s">
        <v>877</v>
      </c>
      <c r="I620" s="4" t="e">
        <f>VLOOKUP(B620,[1]Sheet1!$A$1:$B$100,2,0)</f>
        <v>#N/A</v>
      </c>
      <c r="J620" s="4" t="s">
        <v>760</v>
      </c>
    </row>
    <row r="621" spans="1:10" hidden="1" x14ac:dyDescent="0.2">
      <c r="A621" s="4" t="s">
        <v>544</v>
      </c>
      <c r="B621" s="4" t="s">
        <v>556</v>
      </c>
      <c r="C621" s="4" t="s">
        <v>9</v>
      </c>
      <c r="D621" s="4" t="s">
        <v>45</v>
      </c>
      <c r="E621" s="4" t="s">
        <v>878</v>
      </c>
      <c r="F621" s="4">
        <v>2019</v>
      </c>
      <c r="G621" s="4">
        <v>5</v>
      </c>
      <c r="H621" s="4" t="s">
        <v>877</v>
      </c>
      <c r="I621" s="4" t="e">
        <f>VLOOKUP(B621,[1]Sheet1!$A$1:$B$100,2,0)</f>
        <v>#N/A</v>
      </c>
      <c r="J621" s="4" t="s">
        <v>760</v>
      </c>
    </row>
    <row r="622" spans="1:10" hidden="1" x14ac:dyDescent="0.2">
      <c r="A622" s="4" t="s">
        <v>544</v>
      </c>
      <c r="B622" s="4" t="s">
        <v>556</v>
      </c>
      <c r="C622" s="4" t="s">
        <v>9</v>
      </c>
      <c r="D622" s="4" t="s">
        <v>10</v>
      </c>
      <c r="E622" s="4" t="s">
        <v>878</v>
      </c>
      <c r="F622" s="4">
        <v>2019</v>
      </c>
      <c r="G622" s="4">
        <v>5</v>
      </c>
      <c r="H622" s="4" t="s">
        <v>877</v>
      </c>
      <c r="I622" s="4" t="e">
        <f>VLOOKUP(B622,[1]Sheet1!$A$1:$B$100,2,0)</f>
        <v>#N/A</v>
      </c>
      <c r="J622" s="4" t="s">
        <v>760</v>
      </c>
    </row>
    <row r="623" spans="1:10" hidden="1" x14ac:dyDescent="0.2">
      <c r="A623" s="4" t="s">
        <v>544</v>
      </c>
      <c r="B623" s="4" t="s">
        <v>556</v>
      </c>
      <c r="C623" s="4" t="s">
        <v>9</v>
      </c>
      <c r="D623" s="4" t="s">
        <v>54</v>
      </c>
      <c r="E623" s="4" t="s">
        <v>878</v>
      </c>
      <c r="F623" s="4">
        <v>2019</v>
      </c>
      <c r="G623" s="4">
        <v>5</v>
      </c>
      <c r="H623" s="4" t="s">
        <v>877</v>
      </c>
      <c r="I623" s="4" t="e">
        <f>VLOOKUP(B623,[1]Sheet1!$A$1:$B$100,2,0)</f>
        <v>#N/A</v>
      </c>
      <c r="J623" s="4" t="s">
        <v>760</v>
      </c>
    </row>
    <row r="624" spans="1:10" hidden="1" x14ac:dyDescent="0.2">
      <c r="A624" s="4" t="s">
        <v>544</v>
      </c>
      <c r="B624" s="4" t="s">
        <v>557</v>
      </c>
      <c r="C624" s="4" t="s">
        <v>30</v>
      </c>
      <c r="D624" s="4" t="s">
        <v>31</v>
      </c>
      <c r="E624" s="4" t="s">
        <v>878</v>
      </c>
      <c r="F624" s="4">
        <v>2017</v>
      </c>
      <c r="G624" s="4">
        <v>7</v>
      </c>
      <c r="H624" s="4" t="s">
        <v>877</v>
      </c>
      <c r="I624" s="4" t="e">
        <f>VLOOKUP(B624,[1]Sheet1!$A$1:$B$100,2,0)</f>
        <v>#N/A</v>
      </c>
      <c r="J624" s="4" t="s">
        <v>760</v>
      </c>
    </row>
    <row r="625" spans="1:10" hidden="1" x14ac:dyDescent="0.2">
      <c r="A625" s="4" t="s">
        <v>558</v>
      </c>
      <c r="B625" s="4" t="s">
        <v>559</v>
      </c>
      <c r="C625" s="4" t="s">
        <v>14</v>
      </c>
      <c r="D625" s="4" t="s">
        <v>14</v>
      </c>
      <c r="E625" s="4" t="s">
        <v>879</v>
      </c>
      <c r="F625" s="4" t="s">
        <v>15</v>
      </c>
      <c r="G625" s="4" t="s">
        <v>15</v>
      </c>
      <c r="H625" s="4" t="s">
        <v>877</v>
      </c>
      <c r="I625" s="4" t="e">
        <f>VLOOKUP(B625,[1]Sheet1!$A$1:$B$100,2,0)</f>
        <v>#N/A</v>
      </c>
      <c r="J625" s="4" t="s">
        <v>822</v>
      </c>
    </row>
    <row r="626" spans="1:10" hidden="1" x14ac:dyDescent="0.2">
      <c r="A626" s="4" t="s">
        <v>560</v>
      </c>
      <c r="B626" s="4" t="s">
        <v>561</v>
      </c>
      <c r="C626" s="4" t="s">
        <v>14</v>
      </c>
      <c r="D626" s="4" t="s">
        <v>14</v>
      </c>
      <c r="E626" s="4" t="s">
        <v>879</v>
      </c>
      <c r="F626" s="4" t="s">
        <v>15</v>
      </c>
      <c r="G626" s="4" t="s">
        <v>15</v>
      </c>
      <c r="H626" s="4" t="s">
        <v>877</v>
      </c>
      <c r="I626" s="4" t="e">
        <f>VLOOKUP(B626,[1]Sheet1!$A$1:$B$100,2,0)</f>
        <v>#N/A</v>
      </c>
      <c r="J626" s="4" t="s">
        <v>823</v>
      </c>
    </row>
    <row r="627" spans="1:10" hidden="1" x14ac:dyDescent="0.2">
      <c r="A627" s="4" t="s">
        <v>562</v>
      </c>
      <c r="B627" s="4" t="s">
        <v>563</v>
      </c>
      <c r="C627" s="4" t="s">
        <v>14</v>
      </c>
      <c r="D627" s="4" t="s">
        <v>14</v>
      </c>
      <c r="E627" s="4" t="s">
        <v>879</v>
      </c>
      <c r="F627" s="4" t="s">
        <v>15</v>
      </c>
      <c r="G627" s="4" t="s">
        <v>15</v>
      </c>
      <c r="H627" s="4" t="s">
        <v>877</v>
      </c>
      <c r="I627" s="4" t="e">
        <f>VLOOKUP(B627,[1]Sheet1!$A$1:$B$100,2,0)</f>
        <v>#N/A</v>
      </c>
      <c r="J627" s="4" t="s">
        <v>824</v>
      </c>
    </row>
    <row r="628" spans="1:10" hidden="1" x14ac:dyDescent="0.2">
      <c r="A628" s="4" t="s">
        <v>562</v>
      </c>
      <c r="B628" s="4" t="s">
        <v>564</v>
      </c>
      <c r="C628" s="4" t="s">
        <v>14</v>
      </c>
      <c r="D628" s="4" t="s">
        <v>14</v>
      </c>
      <c r="E628" s="4" t="s">
        <v>878</v>
      </c>
      <c r="F628" s="4" t="s">
        <v>15</v>
      </c>
      <c r="G628" s="4" t="s">
        <v>15</v>
      </c>
      <c r="H628" s="4" t="s">
        <v>876</v>
      </c>
      <c r="I628" s="4" t="e">
        <f>VLOOKUP(B628,[1]Sheet1!$A$1:$B$100,2,0)</f>
        <v>#N/A</v>
      </c>
      <c r="J628" s="4" t="s">
        <v>760</v>
      </c>
    </row>
    <row r="629" spans="1:10" hidden="1" x14ac:dyDescent="0.2">
      <c r="A629" s="4" t="s">
        <v>562</v>
      </c>
      <c r="B629" s="4" t="s">
        <v>565</v>
      </c>
      <c r="C629" s="4" t="s">
        <v>33</v>
      </c>
      <c r="D629" s="4" t="s">
        <v>14</v>
      </c>
      <c r="E629" s="4" t="s">
        <v>880</v>
      </c>
      <c r="F629" s="4" t="s">
        <v>15</v>
      </c>
      <c r="G629" s="4" t="s">
        <v>15</v>
      </c>
      <c r="H629" s="4" t="s">
        <v>877</v>
      </c>
      <c r="I629" s="4" t="e">
        <f>VLOOKUP(B629,[1]Sheet1!$A$1:$B$100,2,0)</f>
        <v>#N/A</v>
      </c>
      <c r="J629" s="4" t="s">
        <v>760</v>
      </c>
    </row>
    <row r="630" spans="1:10" hidden="1" x14ac:dyDescent="0.2">
      <c r="A630" s="4" t="s">
        <v>562</v>
      </c>
      <c r="B630" s="4" t="s">
        <v>566</v>
      </c>
      <c r="C630" s="4" t="s">
        <v>9</v>
      </c>
      <c r="D630" s="4" t="s">
        <v>14</v>
      </c>
      <c r="E630" s="4" t="s">
        <v>881</v>
      </c>
      <c r="F630" s="4" t="s">
        <v>15</v>
      </c>
      <c r="G630" s="4" t="s">
        <v>15</v>
      </c>
      <c r="H630" s="4" t="s">
        <v>877</v>
      </c>
      <c r="I630" s="4" t="e">
        <f>VLOOKUP(B630,[1]Sheet1!$A$1:$B$100,2,0)</f>
        <v>#N/A</v>
      </c>
      <c r="J630" s="4" t="s">
        <v>760</v>
      </c>
    </row>
    <row r="631" spans="1:10" hidden="1" x14ac:dyDescent="0.2">
      <c r="A631" s="4" t="s">
        <v>562</v>
      </c>
      <c r="B631" s="4" t="s">
        <v>567</v>
      </c>
      <c r="C631" s="4" t="s">
        <v>14</v>
      </c>
      <c r="D631" s="4" t="s">
        <v>14</v>
      </c>
      <c r="E631" s="4" t="s">
        <v>879</v>
      </c>
      <c r="F631" s="4" t="s">
        <v>15</v>
      </c>
      <c r="G631" s="4" t="s">
        <v>15</v>
      </c>
      <c r="H631" s="4" t="s">
        <v>877</v>
      </c>
      <c r="I631" s="4" t="e">
        <f>VLOOKUP(B631,[1]Sheet1!$A$1:$B$100,2,0)</f>
        <v>#N/A</v>
      </c>
      <c r="J631" s="4" t="s">
        <v>825</v>
      </c>
    </row>
    <row r="632" spans="1:10" hidden="1" x14ac:dyDescent="0.2">
      <c r="A632" s="4" t="s">
        <v>568</v>
      </c>
      <c r="B632" s="4" t="s">
        <v>569</v>
      </c>
      <c r="C632" s="4" t="s">
        <v>33</v>
      </c>
      <c r="D632" s="4" t="s">
        <v>14</v>
      </c>
      <c r="E632" s="4" t="s">
        <v>880</v>
      </c>
      <c r="F632" s="4" t="s">
        <v>15</v>
      </c>
      <c r="G632" s="4" t="s">
        <v>15</v>
      </c>
      <c r="H632" s="4" t="s">
        <v>877</v>
      </c>
      <c r="I632" s="4" t="e">
        <f>VLOOKUP(B632,[1]Sheet1!$A$1:$B$100,2,0)</f>
        <v>#N/A</v>
      </c>
      <c r="J632" s="4" t="s">
        <v>760</v>
      </c>
    </row>
    <row r="633" spans="1:10" x14ac:dyDescent="0.2">
      <c r="A633" s="4" t="s">
        <v>568</v>
      </c>
      <c r="B633" s="4" t="s">
        <v>570</v>
      </c>
      <c r="C633" s="4" t="s">
        <v>9</v>
      </c>
      <c r="D633" s="4" t="s">
        <v>10</v>
      </c>
      <c r="E633" s="4" t="s">
        <v>878</v>
      </c>
      <c r="F633" s="4">
        <v>2021</v>
      </c>
      <c r="G633" s="4">
        <v>3</v>
      </c>
      <c r="H633" s="4" t="s">
        <v>876</v>
      </c>
      <c r="I633" s="4" t="str">
        <f>VLOOKUP(B633,[1]Sheet1!$A$1:$B$100,2,0)</f>
        <v>About us. 3DXTECH is focused on supplying the most advanced materials in the FDM/FFF type 3D printing market. Our products include grades that range from ABS to PEEK - and pretty much everything in between.</v>
      </c>
      <c r="J633" s="4" t="s">
        <v>760</v>
      </c>
    </row>
    <row r="634" spans="1:10" hidden="1" x14ac:dyDescent="0.2">
      <c r="A634" s="4" t="s">
        <v>568</v>
      </c>
      <c r="B634" s="4" t="s">
        <v>571</v>
      </c>
      <c r="C634" s="4" t="s">
        <v>145</v>
      </c>
      <c r="D634" s="4" t="s">
        <v>31</v>
      </c>
      <c r="E634" s="4" t="s">
        <v>878</v>
      </c>
      <c r="F634" s="4">
        <v>1988</v>
      </c>
      <c r="G634" s="4">
        <v>36</v>
      </c>
      <c r="H634" s="4" t="s">
        <v>877</v>
      </c>
      <c r="I634" s="4" t="e">
        <f>VLOOKUP(B634,[1]Sheet1!$A$1:$B$100,2,0)</f>
        <v>#N/A</v>
      </c>
      <c r="J634" s="4" t="s">
        <v>760</v>
      </c>
    </row>
    <row r="635" spans="1:10" hidden="1" x14ac:dyDescent="0.2">
      <c r="A635" s="4" t="s">
        <v>568</v>
      </c>
      <c r="B635" s="4" t="s">
        <v>571</v>
      </c>
      <c r="C635" s="4" t="s">
        <v>145</v>
      </c>
      <c r="D635" s="4" t="s">
        <v>25</v>
      </c>
      <c r="E635" s="4" t="s">
        <v>878</v>
      </c>
      <c r="F635" s="4">
        <v>1988</v>
      </c>
      <c r="G635" s="4">
        <v>36</v>
      </c>
      <c r="H635" s="4" t="s">
        <v>877</v>
      </c>
      <c r="I635" s="4" t="e">
        <f>VLOOKUP(B635,[1]Sheet1!$A$1:$B$100,2,0)</f>
        <v>#N/A</v>
      </c>
      <c r="J635" s="4" t="s">
        <v>760</v>
      </c>
    </row>
    <row r="636" spans="1:10" hidden="1" x14ac:dyDescent="0.2">
      <c r="A636" s="4" t="s">
        <v>568</v>
      </c>
      <c r="B636" s="4" t="s">
        <v>572</v>
      </c>
      <c r="C636" s="4" t="s">
        <v>33</v>
      </c>
      <c r="D636" s="4" t="s">
        <v>23</v>
      </c>
      <c r="E636" s="4" t="s">
        <v>878</v>
      </c>
      <c r="F636" s="4">
        <v>2018</v>
      </c>
      <c r="G636" s="4">
        <v>6</v>
      </c>
      <c r="H636" s="4" t="s">
        <v>877</v>
      </c>
      <c r="I636" s="4" t="e">
        <f>VLOOKUP(B636,[1]Sheet1!$A$1:$B$100,2,0)</f>
        <v>#N/A</v>
      </c>
      <c r="J636" s="4" t="s">
        <v>760</v>
      </c>
    </row>
    <row r="637" spans="1:10" hidden="1" x14ac:dyDescent="0.2">
      <c r="A637" s="4" t="s">
        <v>568</v>
      </c>
      <c r="B637" s="4" t="s">
        <v>573</v>
      </c>
      <c r="C637" s="4" t="s">
        <v>9</v>
      </c>
      <c r="D637" s="4" t="s">
        <v>59</v>
      </c>
      <c r="E637" s="4" t="s">
        <v>878</v>
      </c>
      <c r="F637" s="4">
        <v>2018</v>
      </c>
      <c r="G637" s="4">
        <v>6</v>
      </c>
      <c r="H637" s="4" t="s">
        <v>877</v>
      </c>
      <c r="I637" s="4" t="e">
        <f>VLOOKUP(B637,[1]Sheet1!$A$1:$B$100,2,0)</f>
        <v>#N/A</v>
      </c>
      <c r="J637" s="4" t="s">
        <v>760</v>
      </c>
    </row>
    <row r="638" spans="1:10" hidden="1" x14ac:dyDescent="0.2">
      <c r="A638" s="4" t="s">
        <v>568</v>
      </c>
      <c r="B638" s="4" t="s">
        <v>574</v>
      </c>
      <c r="C638" s="4" t="s">
        <v>9</v>
      </c>
      <c r="D638" s="4" t="s">
        <v>10</v>
      </c>
      <c r="E638" s="4" t="s">
        <v>878</v>
      </c>
      <c r="F638" s="4">
        <v>2018</v>
      </c>
      <c r="G638" s="4">
        <v>6</v>
      </c>
      <c r="H638" s="4" t="s">
        <v>877</v>
      </c>
      <c r="I638" s="4" t="e">
        <f>VLOOKUP(B638,[1]Sheet1!$A$1:$B$100,2,0)</f>
        <v>#N/A</v>
      </c>
      <c r="J638" s="4" t="s">
        <v>760</v>
      </c>
    </row>
    <row r="639" spans="1:10" hidden="1" x14ac:dyDescent="0.2">
      <c r="A639" s="4" t="s">
        <v>568</v>
      </c>
      <c r="B639" s="4" t="s">
        <v>574</v>
      </c>
      <c r="C639" s="4" t="s">
        <v>9</v>
      </c>
      <c r="D639" s="4" t="s">
        <v>54</v>
      </c>
      <c r="E639" s="4" t="s">
        <v>878</v>
      </c>
      <c r="F639" s="4">
        <v>2018</v>
      </c>
      <c r="G639" s="4">
        <v>6</v>
      </c>
      <c r="H639" s="4" t="s">
        <v>877</v>
      </c>
      <c r="I639" s="4" t="e">
        <f>VLOOKUP(B639,[1]Sheet1!$A$1:$B$100,2,0)</f>
        <v>#N/A</v>
      </c>
      <c r="J639" s="4" t="s">
        <v>760</v>
      </c>
    </row>
    <row r="640" spans="1:10" hidden="1" x14ac:dyDescent="0.2">
      <c r="A640" s="4" t="s">
        <v>568</v>
      </c>
      <c r="B640" s="4" t="s">
        <v>575</v>
      </c>
      <c r="C640" s="4" t="s">
        <v>9</v>
      </c>
      <c r="D640" s="4" t="s">
        <v>10</v>
      </c>
      <c r="E640" s="4" t="s">
        <v>878</v>
      </c>
      <c r="F640" s="4">
        <v>2018</v>
      </c>
      <c r="G640" s="4">
        <v>6</v>
      </c>
      <c r="H640" s="4" t="s">
        <v>877</v>
      </c>
      <c r="I640" s="4" t="e">
        <f>VLOOKUP(B640,[1]Sheet1!$A$1:$B$100,2,0)</f>
        <v>#N/A</v>
      </c>
      <c r="J640" s="4" t="s">
        <v>760</v>
      </c>
    </row>
    <row r="641" spans="1:10" hidden="1" x14ac:dyDescent="0.2">
      <c r="A641" s="4" t="s">
        <v>568</v>
      </c>
      <c r="B641" s="4" t="s">
        <v>576</v>
      </c>
      <c r="C641" s="4" t="s">
        <v>577</v>
      </c>
      <c r="D641" s="4" t="s">
        <v>54</v>
      </c>
      <c r="E641" s="4" t="s">
        <v>878</v>
      </c>
      <c r="F641" s="4">
        <v>2018</v>
      </c>
      <c r="G641" s="4">
        <v>6</v>
      </c>
      <c r="H641" s="4" t="s">
        <v>877</v>
      </c>
      <c r="I641" s="4" t="e">
        <f>VLOOKUP(B641,[1]Sheet1!$A$1:$B$100,2,0)</f>
        <v>#N/A</v>
      </c>
      <c r="J641" s="4" t="s">
        <v>760</v>
      </c>
    </row>
    <row r="642" spans="1:10" hidden="1" x14ac:dyDescent="0.2">
      <c r="A642" s="4" t="s">
        <v>568</v>
      </c>
      <c r="B642" s="4" t="s">
        <v>578</v>
      </c>
      <c r="C642" s="4" t="s">
        <v>33</v>
      </c>
      <c r="D642" s="4" t="s">
        <v>23</v>
      </c>
      <c r="E642" s="4" t="s">
        <v>878</v>
      </c>
      <c r="F642" s="4">
        <v>2018</v>
      </c>
      <c r="G642" s="4">
        <v>6</v>
      </c>
      <c r="H642" s="4" t="s">
        <v>877</v>
      </c>
      <c r="I642" s="4" t="e">
        <f>VLOOKUP(B642,[1]Sheet1!$A$1:$B$100,2,0)</f>
        <v>#N/A</v>
      </c>
      <c r="J642" s="4" t="s">
        <v>760</v>
      </c>
    </row>
    <row r="643" spans="1:10" hidden="1" x14ac:dyDescent="0.2">
      <c r="A643" s="4" t="s">
        <v>568</v>
      </c>
      <c r="B643" s="4" t="s">
        <v>578</v>
      </c>
      <c r="C643" s="4" t="s">
        <v>118</v>
      </c>
      <c r="D643" s="4" t="s">
        <v>23</v>
      </c>
      <c r="E643" s="4" t="s">
        <v>878</v>
      </c>
      <c r="F643" s="4">
        <v>2018</v>
      </c>
      <c r="G643" s="4">
        <v>6</v>
      </c>
      <c r="H643" s="4" t="s">
        <v>877</v>
      </c>
      <c r="I643" s="4" t="e">
        <f>VLOOKUP(B643,[1]Sheet1!$A$1:$B$100,2,0)</f>
        <v>#N/A</v>
      </c>
      <c r="J643" s="4" t="s">
        <v>760</v>
      </c>
    </row>
    <row r="644" spans="1:10" hidden="1" x14ac:dyDescent="0.2">
      <c r="A644" s="4" t="s">
        <v>568</v>
      </c>
      <c r="B644" s="4" t="s">
        <v>579</v>
      </c>
      <c r="C644" s="4" t="s">
        <v>22</v>
      </c>
      <c r="D644" s="4" t="s">
        <v>23</v>
      </c>
      <c r="E644" s="4" t="s">
        <v>878</v>
      </c>
      <c r="F644" s="4">
        <v>2018</v>
      </c>
      <c r="G644" s="4">
        <v>6</v>
      </c>
      <c r="H644" s="4" t="s">
        <v>877</v>
      </c>
      <c r="I644" s="4" t="e">
        <f>VLOOKUP(B644,[1]Sheet1!$A$1:$B$100,2,0)</f>
        <v>#N/A</v>
      </c>
      <c r="J644" s="4" t="s">
        <v>760</v>
      </c>
    </row>
    <row r="645" spans="1:10" hidden="1" x14ac:dyDescent="0.2">
      <c r="A645" s="4" t="s">
        <v>568</v>
      </c>
      <c r="B645" s="4" t="s">
        <v>580</v>
      </c>
      <c r="C645" s="4" t="s">
        <v>33</v>
      </c>
      <c r="D645" s="4" t="s">
        <v>23</v>
      </c>
      <c r="E645" s="4" t="s">
        <v>878</v>
      </c>
      <c r="F645" s="4">
        <v>2018</v>
      </c>
      <c r="G645" s="4">
        <v>6</v>
      </c>
      <c r="H645" s="4" t="s">
        <v>877</v>
      </c>
      <c r="I645" s="4" t="e">
        <f>VLOOKUP(B645,[1]Sheet1!$A$1:$B$100,2,0)</f>
        <v>#N/A</v>
      </c>
      <c r="J645" s="4" t="s">
        <v>760</v>
      </c>
    </row>
    <row r="646" spans="1:10" hidden="1" x14ac:dyDescent="0.2">
      <c r="A646" s="4" t="s">
        <v>568</v>
      </c>
      <c r="B646" s="4" t="s">
        <v>581</v>
      </c>
      <c r="C646" s="4" t="s">
        <v>33</v>
      </c>
      <c r="D646" s="4" t="s">
        <v>23</v>
      </c>
      <c r="E646" s="4" t="s">
        <v>878</v>
      </c>
      <c r="F646" s="4">
        <v>2019</v>
      </c>
      <c r="G646" s="4">
        <v>5</v>
      </c>
      <c r="H646" s="4" t="s">
        <v>877</v>
      </c>
      <c r="I646" s="4" t="e">
        <f>VLOOKUP(B646,[1]Sheet1!$A$1:$B$100,2,0)</f>
        <v>#N/A</v>
      </c>
      <c r="J646" s="4" t="s">
        <v>760</v>
      </c>
    </row>
    <row r="647" spans="1:10" hidden="1" x14ac:dyDescent="0.2">
      <c r="A647" s="4" t="s">
        <v>568</v>
      </c>
      <c r="B647" s="4" t="s">
        <v>582</v>
      </c>
      <c r="C647" s="4" t="s">
        <v>9</v>
      </c>
      <c r="D647" s="4" t="s">
        <v>10</v>
      </c>
      <c r="E647" s="4" t="s">
        <v>878</v>
      </c>
      <c r="F647" s="4">
        <v>2019</v>
      </c>
      <c r="G647" s="4">
        <v>5</v>
      </c>
      <c r="H647" s="4" t="s">
        <v>877</v>
      </c>
      <c r="I647" s="4" t="e">
        <f>VLOOKUP(B647,[1]Sheet1!$A$1:$B$100,2,0)</f>
        <v>#N/A</v>
      </c>
      <c r="J647" s="4" t="s">
        <v>760</v>
      </c>
    </row>
    <row r="648" spans="1:10" hidden="1" x14ac:dyDescent="0.2">
      <c r="A648" s="4" t="s">
        <v>568</v>
      </c>
      <c r="B648" s="4" t="s">
        <v>582</v>
      </c>
      <c r="C648" s="4" t="s">
        <v>9</v>
      </c>
      <c r="D648" s="4" t="s">
        <v>54</v>
      </c>
      <c r="E648" s="4" t="s">
        <v>878</v>
      </c>
      <c r="F648" s="4">
        <v>2019</v>
      </c>
      <c r="G648" s="4">
        <v>5</v>
      </c>
      <c r="H648" s="4" t="s">
        <v>877</v>
      </c>
      <c r="I648" s="4" t="e">
        <f>VLOOKUP(B648,[1]Sheet1!$A$1:$B$100,2,0)</f>
        <v>#N/A</v>
      </c>
      <c r="J648" s="4" t="s">
        <v>760</v>
      </c>
    </row>
    <row r="649" spans="1:10" hidden="1" x14ac:dyDescent="0.2">
      <c r="A649" s="4" t="s">
        <v>568</v>
      </c>
      <c r="B649" s="4" t="s">
        <v>583</v>
      </c>
      <c r="C649" s="4" t="s">
        <v>145</v>
      </c>
      <c r="D649" s="4" t="s">
        <v>25</v>
      </c>
      <c r="E649" s="4" t="s">
        <v>878</v>
      </c>
      <c r="F649" s="4">
        <v>1998</v>
      </c>
      <c r="G649" s="4">
        <v>26</v>
      </c>
      <c r="H649" s="4" t="s">
        <v>877</v>
      </c>
      <c r="I649" s="4" t="e">
        <f>VLOOKUP(B649,[1]Sheet1!$A$1:$B$100,2,0)</f>
        <v>#N/A</v>
      </c>
      <c r="J649" s="4" t="s">
        <v>760</v>
      </c>
    </row>
    <row r="650" spans="1:10" hidden="1" x14ac:dyDescent="0.2">
      <c r="A650" s="4" t="s">
        <v>568</v>
      </c>
      <c r="B650" s="4" t="s">
        <v>583</v>
      </c>
      <c r="C650" s="4" t="s">
        <v>22</v>
      </c>
      <c r="D650" s="4" t="s">
        <v>23</v>
      </c>
      <c r="E650" s="4" t="s">
        <v>878</v>
      </c>
      <c r="F650" s="4">
        <v>1998</v>
      </c>
      <c r="G650" s="4">
        <v>26</v>
      </c>
      <c r="H650" s="4" t="s">
        <v>877</v>
      </c>
      <c r="I650" s="4" t="e">
        <f>VLOOKUP(B650,[1]Sheet1!$A$1:$B$100,2,0)</f>
        <v>#N/A</v>
      </c>
      <c r="J650" s="4" t="s">
        <v>760</v>
      </c>
    </row>
    <row r="651" spans="1:10" hidden="1" x14ac:dyDescent="0.2">
      <c r="A651" s="4" t="s">
        <v>568</v>
      </c>
      <c r="B651" s="4" t="s">
        <v>584</v>
      </c>
      <c r="C651" s="4" t="s">
        <v>145</v>
      </c>
      <c r="D651" s="4" t="s">
        <v>31</v>
      </c>
      <c r="E651" s="4" t="s">
        <v>878</v>
      </c>
      <c r="F651" s="4">
        <v>1994</v>
      </c>
      <c r="G651" s="4">
        <v>30</v>
      </c>
      <c r="H651" s="4" t="s">
        <v>877</v>
      </c>
      <c r="I651" s="4" t="e">
        <f>VLOOKUP(B651,[1]Sheet1!$A$1:$B$100,2,0)</f>
        <v>#N/A</v>
      </c>
      <c r="J651" s="4" t="s">
        <v>760</v>
      </c>
    </row>
    <row r="652" spans="1:10" hidden="1" x14ac:dyDescent="0.2">
      <c r="A652" s="4" t="s">
        <v>568</v>
      </c>
      <c r="B652" s="4" t="s">
        <v>584</v>
      </c>
      <c r="C652" s="4" t="s">
        <v>145</v>
      </c>
      <c r="D652" s="4" t="s">
        <v>25</v>
      </c>
      <c r="E652" s="4" t="s">
        <v>878</v>
      </c>
      <c r="F652" s="4">
        <v>1994</v>
      </c>
      <c r="G652" s="4">
        <v>30</v>
      </c>
      <c r="H652" s="4" t="s">
        <v>877</v>
      </c>
      <c r="I652" s="4" t="e">
        <f>VLOOKUP(B652,[1]Sheet1!$A$1:$B$100,2,0)</f>
        <v>#N/A</v>
      </c>
      <c r="J652" s="4" t="s">
        <v>760</v>
      </c>
    </row>
    <row r="653" spans="1:10" hidden="1" x14ac:dyDescent="0.2">
      <c r="A653" s="4" t="s">
        <v>568</v>
      </c>
      <c r="B653" s="4" t="s">
        <v>585</v>
      </c>
      <c r="C653" s="4" t="s">
        <v>9</v>
      </c>
      <c r="D653" s="4" t="s">
        <v>10</v>
      </c>
      <c r="E653" s="4" t="s">
        <v>878</v>
      </c>
      <c r="F653" s="4">
        <v>2017</v>
      </c>
      <c r="G653" s="4">
        <v>7</v>
      </c>
      <c r="H653" s="4" t="s">
        <v>877</v>
      </c>
      <c r="I653" s="4" t="e">
        <f>VLOOKUP(B653,[1]Sheet1!$A$1:$B$100,2,0)</f>
        <v>#N/A</v>
      </c>
      <c r="J653" s="4" t="s">
        <v>760</v>
      </c>
    </row>
    <row r="654" spans="1:10" hidden="1" x14ac:dyDescent="0.2">
      <c r="A654" s="4" t="s">
        <v>568</v>
      </c>
      <c r="B654" s="4" t="s">
        <v>585</v>
      </c>
      <c r="C654" s="4" t="s">
        <v>9</v>
      </c>
      <c r="D654" s="4" t="s">
        <v>54</v>
      </c>
      <c r="E654" s="4" t="s">
        <v>878</v>
      </c>
      <c r="F654" s="4">
        <v>2017</v>
      </c>
      <c r="G654" s="4">
        <v>7</v>
      </c>
      <c r="H654" s="4" t="s">
        <v>877</v>
      </c>
      <c r="I654" s="4" t="e">
        <f>VLOOKUP(B654,[1]Sheet1!$A$1:$B$100,2,0)</f>
        <v>#N/A</v>
      </c>
      <c r="J654" s="4" t="s">
        <v>760</v>
      </c>
    </row>
    <row r="655" spans="1:10" hidden="1" x14ac:dyDescent="0.2">
      <c r="A655" s="4" t="s">
        <v>568</v>
      </c>
      <c r="B655" s="4" t="s">
        <v>571</v>
      </c>
      <c r="C655" s="4" t="s">
        <v>118</v>
      </c>
      <c r="D655" s="4" t="s">
        <v>54</v>
      </c>
      <c r="E655" s="4" t="s">
        <v>878</v>
      </c>
      <c r="F655" s="4">
        <v>1988</v>
      </c>
      <c r="G655" s="4">
        <v>36</v>
      </c>
      <c r="H655" s="4" t="s">
        <v>877</v>
      </c>
      <c r="I655" s="4" t="e">
        <f>VLOOKUP(B655,[1]Sheet1!$A$1:$B$100,2,0)</f>
        <v>#N/A</v>
      </c>
      <c r="J655" s="4" t="s">
        <v>760</v>
      </c>
    </row>
    <row r="656" spans="1:10" hidden="1" x14ac:dyDescent="0.2">
      <c r="A656" s="4" t="s">
        <v>568</v>
      </c>
      <c r="B656" s="4" t="s">
        <v>571</v>
      </c>
      <c r="C656" s="4" t="s">
        <v>30</v>
      </c>
      <c r="D656" s="4" t="s">
        <v>31</v>
      </c>
      <c r="E656" s="4" t="s">
        <v>878</v>
      </c>
      <c r="F656" s="4">
        <v>1988</v>
      </c>
      <c r="G656" s="4">
        <v>36</v>
      </c>
      <c r="H656" s="4" t="s">
        <v>877</v>
      </c>
      <c r="I656" s="4" t="e">
        <f>VLOOKUP(B656,[1]Sheet1!$A$1:$B$100,2,0)</f>
        <v>#N/A</v>
      </c>
      <c r="J656" s="4" t="s">
        <v>760</v>
      </c>
    </row>
    <row r="657" spans="1:10" hidden="1" x14ac:dyDescent="0.2">
      <c r="A657" s="4" t="s">
        <v>568</v>
      </c>
      <c r="B657" s="4" t="s">
        <v>571</v>
      </c>
      <c r="C657" s="4" t="s">
        <v>33</v>
      </c>
      <c r="D657" s="4" t="s">
        <v>23</v>
      </c>
      <c r="E657" s="4" t="s">
        <v>878</v>
      </c>
      <c r="F657" s="4">
        <v>1988</v>
      </c>
      <c r="G657" s="4">
        <v>36</v>
      </c>
      <c r="H657" s="4" t="s">
        <v>877</v>
      </c>
      <c r="I657" s="4" t="e">
        <f>VLOOKUP(B657,[1]Sheet1!$A$1:$B$100,2,0)</f>
        <v>#N/A</v>
      </c>
      <c r="J657" s="4" t="s">
        <v>760</v>
      </c>
    </row>
    <row r="658" spans="1:10" hidden="1" x14ac:dyDescent="0.2">
      <c r="A658" s="4" t="s">
        <v>568</v>
      </c>
      <c r="B658" s="4" t="s">
        <v>571</v>
      </c>
      <c r="C658" s="4" t="s">
        <v>33</v>
      </c>
      <c r="D658" s="4" t="s">
        <v>10</v>
      </c>
      <c r="E658" s="4" t="s">
        <v>878</v>
      </c>
      <c r="F658" s="4">
        <v>1988</v>
      </c>
      <c r="G658" s="4">
        <v>36</v>
      </c>
      <c r="H658" s="4" t="s">
        <v>877</v>
      </c>
      <c r="I658" s="4" t="e">
        <f>VLOOKUP(B658,[1]Sheet1!$A$1:$B$100,2,0)</f>
        <v>#N/A</v>
      </c>
      <c r="J658" s="4" t="s">
        <v>760</v>
      </c>
    </row>
    <row r="659" spans="1:10" hidden="1" x14ac:dyDescent="0.2">
      <c r="A659" s="4" t="s">
        <v>568</v>
      </c>
      <c r="B659" s="4" t="s">
        <v>586</v>
      </c>
      <c r="C659" s="4" t="s">
        <v>33</v>
      </c>
      <c r="D659" s="4" t="s">
        <v>23</v>
      </c>
      <c r="E659" s="4" t="s">
        <v>878</v>
      </c>
      <c r="F659" s="4">
        <v>2019</v>
      </c>
      <c r="G659" s="4">
        <v>5</v>
      </c>
      <c r="H659" s="4" t="s">
        <v>877</v>
      </c>
      <c r="I659" s="4" t="e">
        <f>VLOOKUP(B659,[1]Sheet1!$A$1:$B$100,2,0)</f>
        <v>#N/A</v>
      </c>
      <c r="J659" s="4" t="s">
        <v>760</v>
      </c>
    </row>
    <row r="660" spans="1:10" hidden="1" x14ac:dyDescent="0.2">
      <c r="A660" s="4" t="s">
        <v>568</v>
      </c>
      <c r="B660" s="4" t="s">
        <v>587</v>
      </c>
      <c r="C660" s="4" t="s">
        <v>9</v>
      </c>
      <c r="D660" s="4" t="s">
        <v>10</v>
      </c>
      <c r="E660" s="4" t="s">
        <v>878</v>
      </c>
      <c r="F660" s="4">
        <v>2018</v>
      </c>
      <c r="G660" s="4">
        <v>6</v>
      </c>
      <c r="H660" s="4" t="s">
        <v>877</v>
      </c>
      <c r="I660" s="4" t="e">
        <f>VLOOKUP(B660,[1]Sheet1!$A$1:$B$100,2,0)</f>
        <v>#N/A</v>
      </c>
      <c r="J660" s="4" t="s">
        <v>760</v>
      </c>
    </row>
    <row r="661" spans="1:10" hidden="1" x14ac:dyDescent="0.2">
      <c r="A661" s="4" t="s">
        <v>568</v>
      </c>
      <c r="B661" s="4" t="s">
        <v>588</v>
      </c>
      <c r="C661" s="4" t="s">
        <v>9</v>
      </c>
      <c r="D661" s="4" t="s">
        <v>10</v>
      </c>
      <c r="E661" s="4" t="s">
        <v>878</v>
      </c>
      <c r="F661" s="4">
        <v>2017</v>
      </c>
      <c r="G661" s="4">
        <v>7</v>
      </c>
      <c r="H661" s="4" t="s">
        <v>877</v>
      </c>
      <c r="I661" s="4" t="e">
        <f>VLOOKUP(B661,[1]Sheet1!$A$1:$B$100,2,0)</f>
        <v>#N/A</v>
      </c>
      <c r="J661" s="4" t="s">
        <v>760</v>
      </c>
    </row>
    <row r="662" spans="1:10" hidden="1" x14ac:dyDescent="0.2">
      <c r="A662" s="4" t="s">
        <v>568</v>
      </c>
      <c r="B662" s="4" t="s">
        <v>588</v>
      </c>
      <c r="C662" s="4" t="s">
        <v>9</v>
      </c>
      <c r="D662" s="4" t="s">
        <v>54</v>
      </c>
      <c r="E662" s="4" t="s">
        <v>878</v>
      </c>
      <c r="F662" s="4">
        <v>2017</v>
      </c>
      <c r="G662" s="4">
        <v>7</v>
      </c>
      <c r="H662" s="4" t="s">
        <v>877</v>
      </c>
      <c r="I662" s="4" t="e">
        <f>VLOOKUP(B662,[1]Sheet1!$A$1:$B$100,2,0)</f>
        <v>#N/A</v>
      </c>
      <c r="J662" s="4" t="s">
        <v>760</v>
      </c>
    </row>
    <row r="663" spans="1:10" hidden="1" x14ac:dyDescent="0.2">
      <c r="A663" s="4" t="s">
        <v>568</v>
      </c>
      <c r="B663" s="4" t="s">
        <v>589</v>
      </c>
      <c r="C663" s="4" t="s">
        <v>30</v>
      </c>
      <c r="D663" s="4" t="s">
        <v>31</v>
      </c>
      <c r="E663" s="4" t="s">
        <v>878</v>
      </c>
      <c r="F663" s="4">
        <v>2017</v>
      </c>
      <c r="G663" s="4">
        <v>7</v>
      </c>
      <c r="H663" s="4" t="s">
        <v>877</v>
      </c>
      <c r="I663" s="4" t="e">
        <f>VLOOKUP(B663,[1]Sheet1!$A$1:$B$100,2,0)</f>
        <v>#N/A</v>
      </c>
      <c r="J663" s="4" t="s">
        <v>760</v>
      </c>
    </row>
    <row r="664" spans="1:10" hidden="1" x14ac:dyDescent="0.2">
      <c r="A664" s="4" t="s">
        <v>568</v>
      </c>
      <c r="B664" s="4" t="s">
        <v>590</v>
      </c>
      <c r="C664" s="4" t="s">
        <v>9</v>
      </c>
      <c r="D664" s="4" t="s">
        <v>10</v>
      </c>
      <c r="E664" s="4" t="s">
        <v>878</v>
      </c>
      <c r="F664" s="4">
        <v>2016</v>
      </c>
      <c r="G664" s="4">
        <v>8</v>
      </c>
      <c r="H664" s="4" t="s">
        <v>877</v>
      </c>
      <c r="I664" s="4" t="e">
        <f>VLOOKUP(B664,[1]Sheet1!$A$1:$B$100,2,0)</f>
        <v>#N/A</v>
      </c>
      <c r="J664" s="4" t="s">
        <v>760</v>
      </c>
    </row>
    <row r="665" spans="1:10" hidden="1" x14ac:dyDescent="0.2">
      <c r="A665" s="4" t="s">
        <v>568</v>
      </c>
      <c r="B665" s="4" t="s">
        <v>590</v>
      </c>
      <c r="C665" s="4" t="s">
        <v>9</v>
      </c>
      <c r="D665" s="4" t="s">
        <v>54</v>
      </c>
      <c r="E665" s="4" t="s">
        <v>878</v>
      </c>
      <c r="F665" s="4">
        <v>2016</v>
      </c>
      <c r="G665" s="4">
        <v>8</v>
      </c>
      <c r="H665" s="4" t="s">
        <v>877</v>
      </c>
      <c r="I665" s="4" t="e">
        <f>VLOOKUP(B665,[1]Sheet1!$A$1:$B$100,2,0)</f>
        <v>#N/A</v>
      </c>
      <c r="J665" s="4" t="s">
        <v>760</v>
      </c>
    </row>
    <row r="666" spans="1:10" hidden="1" x14ac:dyDescent="0.2">
      <c r="A666" s="4" t="s">
        <v>568</v>
      </c>
      <c r="B666" s="4" t="s">
        <v>591</v>
      </c>
      <c r="C666" s="4" t="s">
        <v>9</v>
      </c>
      <c r="D666" s="4" t="s">
        <v>59</v>
      </c>
      <c r="E666" s="4" t="s">
        <v>878</v>
      </c>
      <c r="F666" s="4">
        <v>2017</v>
      </c>
      <c r="G666" s="4">
        <v>7</v>
      </c>
      <c r="H666" s="4" t="s">
        <v>877</v>
      </c>
      <c r="I666" s="4" t="e">
        <f>VLOOKUP(B666,[1]Sheet1!$A$1:$B$100,2,0)</f>
        <v>#N/A</v>
      </c>
      <c r="J666" s="4" t="s">
        <v>760</v>
      </c>
    </row>
    <row r="667" spans="1:10" hidden="1" x14ac:dyDescent="0.2">
      <c r="A667" s="4" t="s">
        <v>568</v>
      </c>
      <c r="B667" s="4" t="s">
        <v>591</v>
      </c>
      <c r="C667" s="4" t="s">
        <v>9</v>
      </c>
      <c r="D667" s="4" t="s">
        <v>10</v>
      </c>
      <c r="E667" s="4" t="s">
        <v>878</v>
      </c>
      <c r="F667" s="4">
        <v>2017</v>
      </c>
      <c r="G667" s="4">
        <v>7</v>
      </c>
      <c r="H667" s="4" t="s">
        <v>877</v>
      </c>
      <c r="I667" s="4" t="e">
        <f>VLOOKUP(B667,[1]Sheet1!$A$1:$B$100,2,0)</f>
        <v>#N/A</v>
      </c>
      <c r="J667" s="4" t="s">
        <v>760</v>
      </c>
    </row>
    <row r="668" spans="1:10" hidden="1" x14ac:dyDescent="0.2">
      <c r="A668" s="4" t="s">
        <v>568</v>
      </c>
      <c r="B668" s="4" t="s">
        <v>592</v>
      </c>
      <c r="C668" s="4" t="s">
        <v>33</v>
      </c>
      <c r="D668" s="4" t="s">
        <v>10</v>
      </c>
      <c r="E668" s="4" t="s">
        <v>878</v>
      </c>
      <c r="F668" s="4">
        <v>2017</v>
      </c>
      <c r="G668" s="4">
        <v>7</v>
      </c>
      <c r="H668" s="4" t="s">
        <v>877</v>
      </c>
      <c r="I668" s="4" t="e">
        <f>VLOOKUP(B668,[1]Sheet1!$A$1:$B$100,2,0)</f>
        <v>#N/A</v>
      </c>
      <c r="J668" s="4" t="s">
        <v>760</v>
      </c>
    </row>
    <row r="669" spans="1:10" hidden="1" x14ac:dyDescent="0.2">
      <c r="A669" s="4" t="s">
        <v>568</v>
      </c>
      <c r="B669" s="4" t="s">
        <v>592</v>
      </c>
      <c r="C669" s="4" t="s">
        <v>30</v>
      </c>
      <c r="D669" s="4" t="s">
        <v>31</v>
      </c>
      <c r="E669" s="4" t="s">
        <v>878</v>
      </c>
      <c r="F669" s="4">
        <v>2017</v>
      </c>
      <c r="G669" s="4">
        <v>7</v>
      </c>
      <c r="H669" s="4" t="s">
        <v>877</v>
      </c>
      <c r="I669" s="4" t="e">
        <f>VLOOKUP(B669,[1]Sheet1!$A$1:$B$100,2,0)</f>
        <v>#N/A</v>
      </c>
      <c r="J669" s="4" t="s">
        <v>760</v>
      </c>
    </row>
    <row r="670" spans="1:10" hidden="1" x14ac:dyDescent="0.2">
      <c r="A670" s="4" t="s">
        <v>568</v>
      </c>
      <c r="B670" s="4" t="s">
        <v>593</v>
      </c>
      <c r="C670" s="4" t="s">
        <v>33</v>
      </c>
      <c r="D670" s="4" t="s">
        <v>10</v>
      </c>
      <c r="E670" s="4" t="s">
        <v>878</v>
      </c>
      <c r="F670" s="4">
        <v>2017</v>
      </c>
      <c r="G670" s="4">
        <v>7</v>
      </c>
      <c r="H670" s="4" t="s">
        <v>877</v>
      </c>
      <c r="I670" s="4" t="e">
        <f>VLOOKUP(B670,[1]Sheet1!$A$1:$B$100,2,0)</f>
        <v>#N/A</v>
      </c>
      <c r="J670" s="4" t="s">
        <v>760</v>
      </c>
    </row>
    <row r="671" spans="1:10" hidden="1" x14ac:dyDescent="0.2">
      <c r="A671" s="4" t="s">
        <v>568</v>
      </c>
      <c r="B671" s="4" t="s">
        <v>594</v>
      </c>
      <c r="C671" s="4" t="s">
        <v>118</v>
      </c>
      <c r="D671" s="4" t="s">
        <v>23</v>
      </c>
      <c r="E671" s="4" t="s">
        <v>878</v>
      </c>
      <c r="F671" s="4">
        <v>2016</v>
      </c>
      <c r="G671" s="4">
        <v>8</v>
      </c>
      <c r="H671" s="4" t="s">
        <v>877</v>
      </c>
      <c r="I671" s="4" t="e">
        <f>VLOOKUP(B671,[1]Sheet1!$A$1:$B$100,2,0)</f>
        <v>#N/A</v>
      </c>
      <c r="J671" s="4" t="s">
        <v>760</v>
      </c>
    </row>
    <row r="672" spans="1:10" hidden="1" x14ac:dyDescent="0.2">
      <c r="A672" s="4" t="s">
        <v>568</v>
      </c>
      <c r="B672" s="4" t="s">
        <v>594</v>
      </c>
      <c r="C672" s="4" t="s">
        <v>33</v>
      </c>
      <c r="D672" s="4" t="s">
        <v>10</v>
      </c>
      <c r="E672" s="4" t="s">
        <v>878</v>
      </c>
      <c r="F672" s="4">
        <v>2016</v>
      </c>
      <c r="G672" s="4">
        <v>8</v>
      </c>
      <c r="H672" s="4" t="s">
        <v>877</v>
      </c>
      <c r="I672" s="4" t="e">
        <f>VLOOKUP(B672,[1]Sheet1!$A$1:$B$100,2,0)</f>
        <v>#N/A</v>
      </c>
      <c r="J672" s="4" t="s">
        <v>760</v>
      </c>
    </row>
    <row r="673" spans="1:10" hidden="1" x14ac:dyDescent="0.2">
      <c r="A673" s="4" t="s">
        <v>568</v>
      </c>
      <c r="B673" s="4" t="s">
        <v>595</v>
      </c>
      <c r="C673" s="4" t="s">
        <v>9</v>
      </c>
      <c r="D673" s="4" t="s">
        <v>10</v>
      </c>
      <c r="E673" s="4" t="s">
        <v>878</v>
      </c>
      <c r="F673" s="4">
        <v>2015</v>
      </c>
      <c r="G673" s="4">
        <v>9</v>
      </c>
      <c r="H673" s="4" t="s">
        <v>877</v>
      </c>
      <c r="I673" s="4" t="e">
        <f>VLOOKUP(B673,[1]Sheet1!$A$1:$B$100,2,0)</f>
        <v>#N/A</v>
      </c>
      <c r="J673" s="4" t="s">
        <v>760</v>
      </c>
    </row>
    <row r="674" spans="1:10" hidden="1" x14ac:dyDescent="0.2">
      <c r="A674" s="4" t="s">
        <v>568</v>
      </c>
      <c r="B674" s="4" t="s">
        <v>595</v>
      </c>
      <c r="C674" s="4" t="s">
        <v>9</v>
      </c>
      <c r="D674" s="4" t="s">
        <v>54</v>
      </c>
      <c r="E674" s="4" t="s">
        <v>878</v>
      </c>
      <c r="F674" s="4">
        <v>2015</v>
      </c>
      <c r="G674" s="4">
        <v>9</v>
      </c>
      <c r="H674" s="4" t="s">
        <v>877</v>
      </c>
      <c r="I674" s="4" t="e">
        <f>VLOOKUP(B674,[1]Sheet1!$A$1:$B$100,2,0)</f>
        <v>#N/A</v>
      </c>
      <c r="J674" s="4" t="s">
        <v>760</v>
      </c>
    </row>
    <row r="675" spans="1:10" hidden="1" x14ac:dyDescent="0.2">
      <c r="A675" s="4" t="s">
        <v>568</v>
      </c>
      <c r="B675" s="4" t="s">
        <v>596</v>
      </c>
      <c r="C675" s="4" t="s">
        <v>9</v>
      </c>
      <c r="D675" s="4" t="s">
        <v>10</v>
      </c>
      <c r="E675" s="4" t="s">
        <v>878</v>
      </c>
      <c r="F675" s="4">
        <v>2014</v>
      </c>
      <c r="G675" s="4">
        <v>10</v>
      </c>
      <c r="H675" s="4" t="s">
        <v>877</v>
      </c>
      <c r="I675" s="4" t="e">
        <f>VLOOKUP(B675,[1]Sheet1!$A$1:$B$100,2,0)</f>
        <v>#N/A</v>
      </c>
      <c r="J675" s="4" t="s">
        <v>760</v>
      </c>
    </row>
    <row r="676" spans="1:10" hidden="1" x14ac:dyDescent="0.2">
      <c r="A676" s="4" t="s">
        <v>568</v>
      </c>
      <c r="B676" s="4" t="s">
        <v>596</v>
      </c>
      <c r="C676" s="4" t="s">
        <v>9</v>
      </c>
      <c r="D676" s="4" t="s">
        <v>54</v>
      </c>
      <c r="E676" s="4" t="s">
        <v>878</v>
      </c>
      <c r="F676" s="4">
        <v>2014</v>
      </c>
      <c r="G676" s="4">
        <v>10</v>
      </c>
      <c r="H676" s="4" t="s">
        <v>877</v>
      </c>
      <c r="I676" s="4" t="e">
        <f>VLOOKUP(B676,[1]Sheet1!$A$1:$B$100,2,0)</f>
        <v>#N/A</v>
      </c>
      <c r="J676" s="4" t="s">
        <v>760</v>
      </c>
    </row>
    <row r="677" spans="1:10" hidden="1" x14ac:dyDescent="0.2">
      <c r="A677" s="4" t="s">
        <v>568</v>
      </c>
      <c r="B677" s="4" t="s">
        <v>596</v>
      </c>
      <c r="C677" s="4" t="s">
        <v>9</v>
      </c>
      <c r="D677" s="4" t="s">
        <v>23</v>
      </c>
      <c r="E677" s="4" t="s">
        <v>878</v>
      </c>
      <c r="F677" s="4">
        <v>2014</v>
      </c>
      <c r="G677" s="4">
        <v>10</v>
      </c>
      <c r="H677" s="4" t="s">
        <v>877</v>
      </c>
      <c r="I677" s="4" t="e">
        <f>VLOOKUP(B677,[1]Sheet1!$A$1:$B$100,2,0)</f>
        <v>#N/A</v>
      </c>
      <c r="J677" s="4" t="s">
        <v>760</v>
      </c>
    </row>
    <row r="678" spans="1:10" hidden="1" x14ac:dyDescent="0.2">
      <c r="A678" s="4" t="s">
        <v>568</v>
      </c>
      <c r="B678" s="4" t="s">
        <v>597</v>
      </c>
      <c r="C678" s="4" t="s">
        <v>22</v>
      </c>
      <c r="D678" s="4" t="s">
        <v>23</v>
      </c>
      <c r="E678" s="4" t="s">
        <v>878</v>
      </c>
      <c r="F678" s="4">
        <v>2014</v>
      </c>
      <c r="G678" s="4">
        <v>10</v>
      </c>
      <c r="H678" s="4" t="s">
        <v>877</v>
      </c>
      <c r="I678" s="4" t="e">
        <f>VLOOKUP(B678,[1]Sheet1!$A$1:$B$100,2,0)</f>
        <v>#N/A</v>
      </c>
      <c r="J678" s="4" t="s">
        <v>760</v>
      </c>
    </row>
    <row r="679" spans="1:10" hidden="1" x14ac:dyDescent="0.2">
      <c r="A679" s="4" t="s">
        <v>568</v>
      </c>
      <c r="B679" s="4" t="s">
        <v>598</v>
      </c>
      <c r="C679" s="4" t="s">
        <v>33</v>
      </c>
      <c r="D679" s="4" t="s">
        <v>23</v>
      </c>
      <c r="E679" s="4" t="s">
        <v>878</v>
      </c>
      <c r="F679" s="4">
        <v>2014</v>
      </c>
      <c r="G679" s="4">
        <v>10</v>
      </c>
      <c r="H679" s="4" t="s">
        <v>877</v>
      </c>
      <c r="I679" s="4" t="e">
        <f>VLOOKUP(B679,[1]Sheet1!$A$1:$B$100,2,0)</f>
        <v>#N/A</v>
      </c>
      <c r="J679" s="4" t="s">
        <v>760</v>
      </c>
    </row>
    <row r="680" spans="1:10" hidden="1" x14ac:dyDescent="0.2">
      <c r="A680" s="4" t="s">
        <v>568</v>
      </c>
      <c r="B680" s="4" t="s">
        <v>593</v>
      </c>
      <c r="C680" s="4" t="s">
        <v>30</v>
      </c>
      <c r="D680" s="4" t="s">
        <v>31</v>
      </c>
      <c r="E680" s="4" t="s">
        <v>878</v>
      </c>
      <c r="F680" s="4">
        <v>2017</v>
      </c>
      <c r="G680" s="4">
        <v>7</v>
      </c>
      <c r="H680" s="4" t="s">
        <v>877</v>
      </c>
      <c r="I680" s="4" t="e">
        <f>VLOOKUP(B680,[1]Sheet1!$A$1:$B$100,2,0)</f>
        <v>#N/A</v>
      </c>
      <c r="J680" s="4" t="s">
        <v>760</v>
      </c>
    </row>
    <row r="681" spans="1:10" hidden="1" x14ac:dyDescent="0.2">
      <c r="A681" s="4" t="s">
        <v>568</v>
      </c>
      <c r="B681" s="4" t="s">
        <v>599</v>
      </c>
      <c r="C681" s="4" t="s">
        <v>577</v>
      </c>
      <c r="D681" s="4" t="s">
        <v>23</v>
      </c>
      <c r="E681" s="4" t="s">
        <v>878</v>
      </c>
      <c r="F681" s="4">
        <v>2011</v>
      </c>
      <c r="G681" s="4">
        <v>13</v>
      </c>
      <c r="H681" s="4" t="s">
        <v>877</v>
      </c>
      <c r="I681" s="4" t="e">
        <f>VLOOKUP(B681,[1]Sheet1!$A$1:$B$100,2,0)</f>
        <v>#N/A</v>
      </c>
      <c r="J681" s="4" t="s">
        <v>760</v>
      </c>
    </row>
    <row r="682" spans="1:10" hidden="1" x14ac:dyDescent="0.2">
      <c r="A682" s="4" t="s">
        <v>568</v>
      </c>
      <c r="B682" s="4" t="s">
        <v>600</v>
      </c>
      <c r="C682" s="4" t="s">
        <v>22</v>
      </c>
      <c r="D682" s="4" t="s">
        <v>23</v>
      </c>
      <c r="E682" s="4" t="s">
        <v>878</v>
      </c>
      <c r="F682" s="4">
        <v>2011</v>
      </c>
      <c r="G682" s="4">
        <v>13</v>
      </c>
      <c r="H682" s="4" t="s">
        <v>877</v>
      </c>
      <c r="I682" s="4" t="e">
        <f>VLOOKUP(B682,[1]Sheet1!$A$1:$B$100,2,0)</f>
        <v>#N/A</v>
      </c>
      <c r="J682" s="4" t="s">
        <v>760</v>
      </c>
    </row>
    <row r="683" spans="1:10" hidden="1" x14ac:dyDescent="0.2">
      <c r="A683" s="4" t="s">
        <v>568</v>
      </c>
      <c r="B683" s="4" t="s">
        <v>601</v>
      </c>
      <c r="C683" s="4" t="s">
        <v>30</v>
      </c>
      <c r="D683" s="4" t="s">
        <v>59</v>
      </c>
      <c r="E683" s="4" t="s">
        <v>878</v>
      </c>
      <c r="F683" s="4">
        <v>2002</v>
      </c>
      <c r="G683" s="4">
        <v>22</v>
      </c>
      <c r="H683" s="4" t="s">
        <v>877</v>
      </c>
      <c r="I683" s="4" t="e">
        <f>VLOOKUP(B683,[1]Sheet1!$A$1:$B$100,2,0)</f>
        <v>#N/A</v>
      </c>
      <c r="J683" s="4" t="s">
        <v>760</v>
      </c>
    </row>
    <row r="684" spans="1:10" hidden="1" x14ac:dyDescent="0.2">
      <c r="A684" s="4" t="s">
        <v>568</v>
      </c>
      <c r="B684" s="4" t="s">
        <v>601</v>
      </c>
      <c r="C684" s="4" t="s">
        <v>30</v>
      </c>
      <c r="D684" s="4" t="s">
        <v>45</v>
      </c>
      <c r="E684" s="4" t="s">
        <v>878</v>
      </c>
      <c r="F684" s="4">
        <v>2002</v>
      </c>
      <c r="G684" s="4">
        <v>22</v>
      </c>
      <c r="H684" s="4" t="s">
        <v>877</v>
      </c>
      <c r="I684" s="4" t="e">
        <f>VLOOKUP(B684,[1]Sheet1!$A$1:$B$100,2,0)</f>
        <v>#N/A</v>
      </c>
      <c r="J684" s="4" t="s">
        <v>760</v>
      </c>
    </row>
    <row r="685" spans="1:10" hidden="1" x14ac:dyDescent="0.2">
      <c r="A685" s="4" t="s">
        <v>568</v>
      </c>
      <c r="B685" s="4" t="s">
        <v>601</v>
      </c>
      <c r="C685" s="4" t="s">
        <v>30</v>
      </c>
      <c r="D685" s="4" t="s">
        <v>10</v>
      </c>
      <c r="E685" s="4" t="s">
        <v>878</v>
      </c>
      <c r="F685" s="4">
        <v>2002</v>
      </c>
      <c r="G685" s="4">
        <v>22</v>
      </c>
      <c r="H685" s="4" t="s">
        <v>877</v>
      </c>
      <c r="I685" s="4" t="e">
        <f>VLOOKUP(B685,[1]Sheet1!$A$1:$B$100,2,0)</f>
        <v>#N/A</v>
      </c>
      <c r="J685" s="4" t="s">
        <v>760</v>
      </c>
    </row>
    <row r="686" spans="1:10" hidden="1" x14ac:dyDescent="0.2">
      <c r="A686" s="4" t="s">
        <v>568</v>
      </c>
      <c r="B686" s="4" t="s">
        <v>602</v>
      </c>
      <c r="C686" s="4" t="s">
        <v>118</v>
      </c>
      <c r="D686" s="4" t="s">
        <v>23</v>
      </c>
      <c r="E686" s="4" t="s">
        <v>878</v>
      </c>
      <c r="F686" s="4">
        <v>2001</v>
      </c>
      <c r="G686" s="4">
        <v>23</v>
      </c>
      <c r="H686" s="4" t="s">
        <v>877</v>
      </c>
      <c r="I686" s="4" t="e">
        <f>VLOOKUP(B686,[1]Sheet1!$A$1:$B$100,2,0)</f>
        <v>#N/A</v>
      </c>
      <c r="J686" s="4" t="s">
        <v>760</v>
      </c>
    </row>
    <row r="687" spans="1:10" hidden="1" x14ac:dyDescent="0.2">
      <c r="A687" s="4" t="s">
        <v>568</v>
      </c>
      <c r="B687" s="4" t="s">
        <v>602</v>
      </c>
      <c r="C687" s="4" t="s">
        <v>118</v>
      </c>
      <c r="D687" s="4" t="s">
        <v>119</v>
      </c>
      <c r="E687" s="4" t="s">
        <v>878</v>
      </c>
      <c r="F687" s="4">
        <v>2001</v>
      </c>
      <c r="G687" s="4">
        <v>23</v>
      </c>
      <c r="H687" s="4" t="s">
        <v>877</v>
      </c>
      <c r="I687" s="4" t="e">
        <f>VLOOKUP(B687,[1]Sheet1!$A$1:$B$100,2,0)</f>
        <v>#N/A</v>
      </c>
      <c r="J687" s="4" t="s">
        <v>760</v>
      </c>
    </row>
    <row r="688" spans="1:10" hidden="1" x14ac:dyDescent="0.2">
      <c r="A688" s="4" t="s">
        <v>568</v>
      </c>
      <c r="B688" s="4" t="s">
        <v>602</v>
      </c>
      <c r="C688" s="4" t="s">
        <v>118</v>
      </c>
      <c r="D688" s="4" t="s">
        <v>45</v>
      </c>
      <c r="E688" s="4" t="s">
        <v>878</v>
      </c>
      <c r="F688" s="4">
        <v>2001</v>
      </c>
      <c r="G688" s="4">
        <v>23</v>
      </c>
      <c r="H688" s="4" t="s">
        <v>877</v>
      </c>
      <c r="I688" s="4" t="e">
        <f>VLOOKUP(B688,[1]Sheet1!$A$1:$B$100,2,0)</f>
        <v>#N/A</v>
      </c>
      <c r="J688" s="4" t="s">
        <v>760</v>
      </c>
    </row>
    <row r="689" spans="1:10" hidden="1" x14ac:dyDescent="0.2">
      <c r="A689" s="4" t="s">
        <v>568</v>
      </c>
      <c r="B689" s="4" t="s">
        <v>603</v>
      </c>
      <c r="C689" s="4" t="s">
        <v>9</v>
      </c>
      <c r="D689" s="4" t="s">
        <v>10</v>
      </c>
      <c r="E689" s="4" t="s">
        <v>878</v>
      </c>
      <c r="F689" s="4">
        <v>2017</v>
      </c>
      <c r="G689" s="4">
        <v>7</v>
      </c>
      <c r="H689" s="4" t="s">
        <v>877</v>
      </c>
      <c r="I689" s="4" t="e">
        <f>VLOOKUP(B689,[1]Sheet1!$A$1:$B$100,2,0)</f>
        <v>#N/A</v>
      </c>
      <c r="J689" s="4" t="s">
        <v>760</v>
      </c>
    </row>
    <row r="690" spans="1:10" hidden="1" x14ac:dyDescent="0.2">
      <c r="A690" s="4" t="s">
        <v>568</v>
      </c>
      <c r="B690" s="4" t="s">
        <v>604</v>
      </c>
      <c r="C690" s="4" t="s">
        <v>118</v>
      </c>
      <c r="D690" s="4" t="s">
        <v>23</v>
      </c>
      <c r="E690" s="4" t="s">
        <v>878</v>
      </c>
      <c r="F690" s="4">
        <v>2017</v>
      </c>
      <c r="G690" s="4">
        <v>7</v>
      </c>
      <c r="H690" s="4" t="s">
        <v>877</v>
      </c>
      <c r="I690" s="4" t="e">
        <f>VLOOKUP(B690,[1]Sheet1!$A$1:$B$100,2,0)</f>
        <v>#N/A</v>
      </c>
      <c r="J690" s="4" t="s">
        <v>760</v>
      </c>
    </row>
    <row r="691" spans="1:10" hidden="1" x14ac:dyDescent="0.2">
      <c r="A691" s="4" t="s">
        <v>568</v>
      </c>
      <c r="B691" s="4" t="s">
        <v>604</v>
      </c>
      <c r="C691" s="4" t="s">
        <v>9</v>
      </c>
      <c r="D691" s="4" t="s">
        <v>10</v>
      </c>
      <c r="E691" s="4" t="s">
        <v>878</v>
      </c>
      <c r="F691" s="4">
        <v>2017</v>
      </c>
      <c r="G691" s="4">
        <v>7</v>
      </c>
      <c r="H691" s="4" t="s">
        <v>877</v>
      </c>
      <c r="I691" s="4" t="e">
        <f>VLOOKUP(B691,[1]Sheet1!$A$1:$B$100,2,0)</f>
        <v>#N/A</v>
      </c>
      <c r="J691" s="4" t="s">
        <v>760</v>
      </c>
    </row>
    <row r="692" spans="1:10" hidden="1" x14ac:dyDescent="0.2">
      <c r="A692" s="4" t="s">
        <v>568</v>
      </c>
      <c r="B692" s="4" t="s">
        <v>604</v>
      </c>
      <c r="C692" s="4" t="s">
        <v>9</v>
      </c>
      <c r="D692" s="4" t="s">
        <v>23</v>
      </c>
      <c r="E692" s="4" t="s">
        <v>878</v>
      </c>
      <c r="F692" s="4">
        <v>2017</v>
      </c>
      <c r="G692" s="4">
        <v>7</v>
      </c>
      <c r="H692" s="4" t="s">
        <v>877</v>
      </c>
      <c r="I692" s="4" t="e">
        <f>VLOOKUP(B692,[1]Sheet1!$A$1:$B$100,2,0)</f>
        <v>#N/A</v>
      </c>
      <c r="J692" s="4" t="s">
        <v>760</v>
      </c>
    </row>
    <row r="693" spans="1:10" hidden="1" x14ac:dyDescent="0.2">
      <c r="A693" s="4" t="s">
        <v>568</v>
      </c>
      <c r="B693" s="4" t="s">
        <v>604</v>
      </c>
      <c r="C693" s="4" t="s">
        <v>9</v>
      </c>
      <c r="D693" s="4" t="s">
        <v>54</v>
      </c>
      <c r="E693" s="4" t="s">
        <v>878</v>
      </c>
      <c r="F693" s="4">
        <v>2017</v>
      </c>
      <c r="G693" s="4">
        <v>7</v>
      </c>
      <c r="H693" s="4" t="s">
        <v>877</v>
      </c>
      <c r="I693" s="4" t="e">
        <f>VLOOKUP(B693,[1]Sheet1!$A$1:$B$100,2,0)</f>
        <v>#N/A</v>
      </c>
      <c r="J693" s="4" t="s">
        <v>760</v>
      </c>
    </row>
    <row r="694" spans="1:10" hidden="1" x14ac:dyDescent="0.2">
      <c r="A694" s="4" t="s">
        <v>568</v>
      </c>
      <c r="B694" s="4" t="s">
        <v>605</v>
      </c>
      <c r="C694" s="4" t="s">
        <v>30</v>
      </c>
      <c r="D694" s="4" t="s">
        <v>31</v>
      </c>
      <c r="E694" s="4" t="s">
        <v>878</v>
      </c>
      <c r="F694" s="4">
        <v>2020</v>
      </c>
      <c r="G694" s="4">
        <v>4</v>
      </c>
      <c r="H694" s="4" t="s">
        <v>877</v>
      </c>
      <c r="I694" s="4" t="e">
        <f>VLOOKUP(B694,[1]Sheet1!$A$1:$B$100,2,0)</f>
        <v>#N/A</v>
      </c>
      <c r="J694" s="4" t="s">
        <v>760</v>
      </c>
    </row>
    <row r="695" spans="1:10" hidden="1" x14ac:dyDescent="0.2">
      <c r="A695" s="4" t="s">
        <v>568</v>
      </c>
      <c r="B695" s="4" t="s">
        <v>606</v>
      </c>
      <c r="C695" s="4" t="s">
        <v>30</v>
      </c>
      <c r="D695" s="4" t="s">
        <v>31</v>
      </c>
      <c r="E695" s="4" t="s">
        <v>878</v>
      </c>
      <c r="F695" s="4">
        <v>2020</v>
      </c>
      <c r="G695" s="4">
        <v>4</v>
      </c>
      <c r="H695" s="4" t="s">
        <v>877</v>
      </c>
      <c r="I695" s="4" t="e">
        <f>VLOOKUP(B695,[1]Sheet1!$A$1:$B$100,2,0)</f>
        <v>#N/A</v>
      </c>
      <c r="J695" s="4" t="s">
        <v>760</v>
      </c>
    </row>
    <row r="696" spans="1:10" hidden="1" x14ac:dyDescent="0.2">
      <c r="A696" s="4" t="s">
        <v>568</v>
      </c>
      <c r="B696" s="4" t="s">
        <v>607</v>
      </c>
      <c r="C696" s="4" t="s">
        <v>9</v>
      </c>
      <c r="D696" s="4" t="s">
        <v>10</v>
      </c>
      <c r="E696" s="4" t="s">
        <v>878</v>
      </c>
      <c r="F696" s="4">
        <v>2017</v>
      </c>
      <c r="G696" s="4">
        <v>7</v>
      </c>
      <c r="H696" s="4" t="s">
        <v>877</v>
      </c>
      <c r="I696" s="4" t="e">
        <f>VLOOKUP(B696,[1]Sheet1!$A$1:$B$100,2,0)</f>
        <v>#N/A</v>
      </c>
      <c r="J696" s="4" t="s">
        <v>760</v>
      </c>
    </row>
    <row r="697" spans="1:10" hidden="1" x14ac:dyDescent="0.2">
      <c r="A697" s="4" t="s">
        <v>568</v>
      </c>
      <c r="B697" s="4" t="s">
        <v>607</v>
      </c>
      <c r="C697" s="4" t="s">
        <v>9</v>
      </c>
      <c r="D697" s="4" t="s">
        <v>54</v>
      </c>
      <c r="E697" s="4" t="s">
        <v>878</v>
      </c>
      <c r="F697" s="4">
        <v>2017</v>
      </c>
      <c r="G697" s="4">
        <v>7</v>
      </c>
      <c r="H697" s="4" t="s">
        <v>877</v>
      </c>
      <c r="I697" s="4" t="e">
        <f>VLOOKUP(B697,[1]Sheet1!$A$1:$B$100,2,0)</f>
        <v>#N/A</v>
      </c>
      <c r="J697" s="4" t="s">
        <v>760</v>
      </c>
    </row>
    <row r="698" spans="1:10" hidden="1" x14ac:dyDescent="0.2">
      <c r="A698" s="4" t="s">
        <v>568</v>
      </c>
      <c r="B698" s="4" t="s">
        <v>608</v>
      </c>
      <c r="C698" s="4" t="s">
        <v>9</v>
      </c>
      <c r="D698" s="4" t="s">
        <v>54</v>
      </c>
      <c r="E698" s="4" t="s">
        <v>878</v>
      </c>
      <c r="F698" s="4">
        <v>2021</v>
      </c>
      <c r="G698" s="4">
        <v>3</v>
      </c>
      <c r="H698" s="4" t="s">
        <v>876</v>
      </c>
      <c r="I698" s="4" t="e">
        <f>VLOOKUP(B698,[1]Sheet1!$A$1:$B$100,2,0)</f>
        <v>#N/A</v>
      </c>
      <c r="J698" s="4" t="s">
        <v>760</v>
      </c>
    </row>
    <row r="699" spans="1:10" hidden="1" x14ac:dyDescent="0.2">
      <c r="A699" s="4" t="s">
        <v>568</v>
      </c>
      <c r="B699" s="4" t="s">
        <v>609</v>
      </c>
      <c r="C699" s="4" t="s">
        <v>30</v>
      </c>
      <c r="D699" s="4" t="s">
        <v>31</v>
      </c>
      <c r="E699" s="4" t="s">
        <v>878</v>
      </c>
      <c r="F699" s="4">
        <v>2021</v>
      </c>
      <c r="G699" s="4">
        <v>3</v>
      </c>
      <c r="H699" s="4" t="s">
        <v>876</v>
      </c>
      <c r="I699" s="4" t="e">
        <f>VLOOKUP(B699,[1]Sheet1!$A$1:$B$100,2,0)</f>
        <v>#N/A</v>
      </c>
      <c r="J699" s="4" t="s">
        <v>760</v>
      </c>
    </row>
    <row r="700" spans="1:10" hidden="1" x14ac:dyDescent="0.2">
      <c r="A700" s="4" t="s">
        <v>568</v>
      </c>
      <c r="B700" s="4" t="s">
        <v>610</v>
      </c>
      <c r="C700" s="4" t="s">
        <v>9</v>
      </c>
      <c r="D700" s="4" t="s">
        <v>10</v>
      </c>
      <c r="E700" s="4" t="s">
        <v>878</v>
      </c>
      <c r="F700" s="4">
        <v>2021</v>
      </c>
      <c r="G700" s="4">
        <v>3</v>
      </c>
      <c r="H700" s="4" t="s">
        <v>876</v>
      </c>
      <c r="I700" s="4" t="e">
        <f>VLOOKUP(B700,[1]Sheet1!$A$1:$B$100,2,0)</f>
        <v>#N/A</v>
      </c>
      <c r="J700" s="4" t="s">
        <v>760</v>
      </c>
    </row>
    <row r="701" spans="1:10" hidden="1" x14ac:dyDescent="0.2">
      <c r="A701" s="4" t="s">
        <v>568</v>
      </c>
      <c r="B701" s="4" t="s">
        <v>611</v>
      </c>
      <c r="C701" s="4" t="s">
        <v>30</v>
      </c>
      <c r="D701" s="4" t="s">
        <v>31</v>
      </c>
      <c r="E701" s="4" t="s">
        <v>878</v>
      </c>
      <c r="F701" s="4">
        <v>2021</v>
      </c>
      <c r="G701" s="4">
        <v>3</v>
      </c>
      <c r="H701" s="4" t="s">
        <v>876</v>
      </c>
      <c r="I701" s="4" t="e">
        <f>VLOOKUP(B701,[1]Sheet1!$A$1:$B$100,2,0)</f>
        <v>#N/A</v>
      </c>
      <c r="J701" s="4" t="s">
        <v>760</v>
      </c>
    </row>
    <row r="702" spans="1:10" hidden="1" x14ac:dyDescent="0.2">
      <c r="A702" s="4" t="s">
        <v>568</v>
      </c>
      <c r="B702" s="4" t="s">
        <v>612</v>
      </c>
      <c r="C702" s="4" t="s">
        <v>9</v>
      </c>
      <c r="D702" s="4" t="s">
        <v>23</v>
      </c>
      <c r="E702" s="4" t="s">
        <v>878</v>
      </c>
      <c r="F702" s="4">
        <v>2021</v>
      </c>
      <c r="G702" s="4">
        <v>3</v>
      </c>
      <c r="H702" s="4" t="s">
        <v>876</v>
      </c>
      <c r="I702" s="4" t="e">
        <f>VLOOKUP(B702,[1]Sheet1!$A$1:$B$100,2,0)</f>
        <v>#N/A</v>
      </c>
      <c r="J702" s="4" t="s">
        <v>760</v>
      </c>
    </row>
    <row r="703" spans="1:10" hidden="1" x14ac:dyDescent="0.2">
      <c r="A703" s="4" t="s">
        <v>568</v>
      </c>
      <c r="B703" s="4" t="s">
        <v>612</v>
      </c>
      <c r="C703" s="4" t="s">
        <v>9</v>
      </c>
      <c r="D703" s="4" t="s">
        <v>10</v>
      </c>
      <c r="E703" s="4" t="s">
        <v>878</v>
      </c>
      <c r="F703" s="4">
        <v>2021</v>
      </c>
      <c r="G703" s="4">
        <v>3</v>
      </c>
      <c r="H703" s="4" t="s">
        <v>876</v>
      </c>
      <c r="I703" s="4" t="e">
        <f>VLOOKUP(B703,[1]Sheet1!$A$1:$B$100,2,0)</f>
        <v>#N/A</v>
      </c>
      <c r="J703" s="4" t="s">
        <v>760</v>
      </c>
    </row>
    <row r="704" spans="1:10" hidden="1" x14ac:dyDescent="0.2">
      <c r="A704" s="4" t="s">
        <v>568</v>
      </c>
      <c r="B704" s="4" t="s">
        <v>612</v>
      </c>
      <c r="C704" s="4" t="s">
        <v>9</v>
      </c>
      <c r="D704" s="4" t="s">
        <v>25</v>
      </c>
      <c r="E704" s="4" t="s">
        <v>878</v>
      </c>
      <c r="F704" s="4">
        <v>2021</v>
      </c>
      <c r="G704" s="4">
        <v>3</v>
      </c>
      <c r="H704" s="4" t="s">
        <v>876</v>
      </c>
      <c r="I704" s="4" t="e">
        <f>VLOOKUP(B704,[1]Sheet1!$A$1:$B$100,2,0)</f>
        <v>#N/A</v>
      </c>
      <c r="J704" s="4" t="s">
        <v>760</v>
      </c>
    </row>
    <row r="705" spans="1:10" hidden="1" x14ac:dyDescent="0.2">
      <c r="A705" s="4" t="s">
        <v>568</v>
      </c>
      <c r="B705" s="4" t="s">
        <v>613</v>
      </c>
      <c r="C705" s="4" t="s">
        <v>30</v>
      </c>
      <c r="D705" s="4" t="s">
        <v>45</v>
      </c>
      <c r="E705" s="4" t="s">
        <v>878</v>
      </c>
      <c r="F705" s="4">
        <v>2021</v>
      </c>
      <c r="G705" s="4">
        <v>3</v>
      </c>
      <c r="H705" s="4" t="s">
        <v>876</v>
      </c>
      <c r="I705" s="4" t="e">
        <f>VLOOKUP(B705,[1]Sheet1!$A$1:$B$100,2,0)</f>
        <v>#N/A</v>
      </c>
      <c r="J705" s="4" t="s">
        <v>760</v>
      </c>
    </row>
    <row r="706" spans="1:10" hidden="1" x14ac:dyDescent="0.2">
      <c r="A706" s="4" t="s">
        <v>568</v>
      </c>
      <c r="B706" s="4" t="s">
        <v>614</v>
      </c>
      <c r="C706" s="4" t="s">
        <v>9</v>
      </c>
      <c r="D706" s="4" t="s">
        <v>25</v>
      </c>
      <c r="E706" s="4" t="s">
        <v>878</v>
      </c>
      <c r="F706" s="4">
        <v>2021</v>
      </c>
      <c r="G706" s="4">
        <v>3</v>
      </c>
      <c r="H706" s="4" t="s">
        <v>876</v>
      </c>
      <c r="I706" s="4" t="e">
        <f>VLOOKUP(B706,[1]Sheet1!$A$1:$B$100,2,0)</f>
        <v>#N/A</v>
      </c>
      <c r="J706" s="4" t="s">
        <v>760</v>
      </c>
    </row>
    <row r="707" spans="1:10" hidden="1" x14ac:dyDescent="0.2">
      <c r="A707" s="4" t="s">
        <v>568</v>
      </c>
      <c r="B707" s="4" t="s">
        <v>615</v>
      </c>
      <c r="C707" s="4" t="s">
        <v>22</v>
      </c>
      <c r="D707" s="4" t="s">
        <v>23</v>
      </c>
      <c r="E707" s="4" t="s">
        <v>878</v>
      </c>
      <c r="F707" s="4">
        <v>2020</v>
      </c>
      <c r="G707" s="4">
        <v>4</v>
      </c>
      <c r="H707" s="4" t="s">
        <v>877</v>
      </c>
      <c r="I707" s="4" t="e">
        <f>VLOOKUP(B707,[1]Sheet1!$A$1:$B$100,2,0)</f>
        <v>#N/A</v>
      </c>
      <c r="J707" s="4" t="s">
        <v>760</v>
      </c>
    </row>
    <row r="708" spans="1:10" hidden="1" x14ac:dyDescent="0.2">
      <c r="A708" s="4" t="s">
        <v>568</v>
      </c>
      <c r="B708" s="4" t="s">
        <v>616</v>
      </c>
      <c r="C708" s="4" t="s">
        <v>9</v>
      </c>
      <c r="D708" s="4" t="s">
        <v>59</v>
      </c>
      <c r="E708" s="4" t="s">
        <v>878</v>
      </c>
      <c r="F708" s="4">
        <v>2020</v>
      </c>
      <c r="G708" s="4">
        <v>4</v>
      </c>
      <c r="H708" s="4" t="s">
        <v>877</v>
      </c>
      <c r="I708" s="4" t="e">
        <f>VLOOKUP(B708,[1]Sheet1!$A$1:$B$100,2,0)</f>
        <v>#N/A</v>
      </c>
      <c r="J708" s="4" t="s">
        <v>760</v>
      </c>
    </row>
    <row r="709" spans="1:10" hidden="1" x14ac:dyDescent="0.2">
      <c r="A709" s="4" t="s">
        <v>568</v>
      </c>
      <c r="B709" s="4" t="s">
        <v>617</v>
      </c>
      <c r="C709" s="4" t="s">
        <v>22</v>
      </c>
      <c r="D709" s="4" t="s">
        <v>23</v>
      </c>
      <c r="E709" s="4" t="s">
        <v>878</v>
      </c>
      <c r="F709" s="4">
        <v>2022</v>
      </c>
      <c r="G709" s="4">
        <v>2</v>
      </c>
      <c r="H709" s="4" t="s">
        <v>876</v>
      </c>
      <c r="I709" s="4" t="e">
        <f>VLOOKUP(B709,[1]Sheet1!$A$1:$B$100,2,0)</f>
        <v>#N/A</v>
      </c>
      <c r="J709" s="4" t="s">
        <v>760</v>
      </c>
    </row>
    <row r="710" spans="1:10" hidden="1" x14ac:dyDescent="0.2">
      <c r="A710" s="4" t="s">
        <v>568</v>
      </c>
      <c r="B710" s="4" t="s">
        <v>618</v>
      </c>
      <c r="C710" s="4" t="s">
        <v>9</v>
      </c>
      <c r="D710" s="4" t="s">
        <v>10</v>
      </c>
      <c r="E710" s="4" t="s">
        <v>878</v>
      </c>
      <c r="F710" s="4">
        <v>2022</v>
      </c>
      <c r="G710" s="4">
        <v>2</v>
      </c>
      <c r="H710" s="4" t="s">
        <v>876</v>
      </c>
      <c r="I710" s="4" t="e">
        <f>VLOOKUP(B710,[1]Sheet1!$A$1:$B$100,2,0)</f>
        <v>#N/A</v>
      </c>
      <c r="J710" s="4" t="s">
        <v>760</v>
      </c>
    </row>
    <row r="711" spans="1:10" hidden="1" x14ac:dyDescent="0.2">
      <c r="A711" s="4" t="s">
        <v>568</v>
      </c>
      <c r="B711" s="4" t="s">
        <v>618</v>
      </c>
      <c r="C711" s="4" t="s">
        <v>9</v>
      </c>
      <c r="D711" s="4" t="s">
        <v>31</v>
      </c>
      <c r="E711" s="4" t="s">
        <v>878</v>
      </c>
      <c r="F711" s="4">
        <v>2022</v>
      </c>
      <c r="G711" s="4">
        <v>2</v>
      </c>
      <c r="H711" s="4" t="s">
        <v>876</v>
      </c>
      <c r="I711" s="4" t="e">
        <f>VLOOKUP(B711,[1]Sheet1!$A$1:$B$100,2,0)</f>
        <v>#N/A</v>
      </c>
      <c r="J711" s="4" t="s">
        <v>760</v>
      </c>
    </row>
    <row r="712" spans="1:10" hidden="1" x14ac:dyDescent="0.2">
      <c r="A712" s="4" t="s">
        <v>568</v>
      </c>
      <c r="B712" s="4" t="s">
        <v>618</v>
      </c>
      <c r="C712" s="4" t="s">
        <v>9</v>
      </c>
      <c r="D712" s="4" t="s">
        <v>23</v>
      </c>
      <c r="E712" s="4" t="s">
        <v>878</v>
      </c>
      <c r="F712" s="4">
        <v>2022</v>
      </c>
      <c r="G712" s="4">
        <v>2</v>
      </c>
      <c r="H712" s="4" t="s">
        <v>876</v>
      </c>
      <c r="I712" s="4" t="e">
        <f>VLOOKUP(B712,[1]Sheet1!$A$1:$B$100,2,0)</f>
        <v>#N/A</v>
      </c>
      <c r="J712" s="4" t="s">
        <v>760</v>
      </c>
    </row>
    <row r="713" spans="1:10" hidden="1" x14ac:dyDescent="0.2">
      <c r="A713" s="4" t="s">
        <v>568</v>
      </c>
      <c r="B713" s="4" t="s">
        <v>619</v>
      </c>
      <c r="C713" s="4" t="s">
        <v>9</v>
      </c>
      <c r="D713" s="4" t="s">
        <v>59</v>
      </c>
      <c r="E713" s="4" t="s">
        <v>878</v>
      </c>
      <c r="F713" s="4">
        <v>2020</v>
      </c>
      <c r="G713" s="4">
        <v>4</v>
      </c>
      <c r="H713" s="4" t="s">
        <v>877</v>
      </c>
      <c r="I713" s="4" t="e">
        <f>VLOOKUP(B713,[1]Sheet1!$A$1:$B$100,2,0)</f>
        <v>#N/A</v>
      </c>
      <c r="J713" s="4" t="s">
        <v>760</v>
      </c>
    </row>
    <row r="714" spans="1:10" hidden="1" x14ac:dyDescent="0.2">
      <c r="A714" s="4" t="s">
        <v>568</v>
      </c>
      <c r="B714" s="4" t="s">
        <v>620</v>
      </c>
      <c r="C714" s="4" t="s">
        <v>30</v>
      </c>
      <c r="D714" s="4" t="s">
        <v>31</v>
      </c>
      <c r="E714" s="4" t="s">
        <v>878</v>
      </c>
      <c r="F714" s="4">
        <v>2020</v>
      </c>
      <c r="G714" s="4">
        <v>4</v>
      </c>
      <c r="H714" s="4" t="s">
        <v>877</v>
      </c>
      <c r="I714" s="4" t="e">
        <f>VLOOKUP(B714,[1]Sheet1!$A$1:$B$100,2,0)</f>
        <v>#N/A</v>
      </c>
      <c r="J714" s="4" t="s">
        <v>760</v>
      </c>
    </row>
    <row r="715" spans="1:10" hidden="1" x14ac:dyDescent="0.2">
      <c r="A715" s="4" t="s">
        <v>568</v>
      </c>
      <c r="B715" s="4" t="s">
        <v>621</v>
      </c>
      <c r="C715" s="4" t="s">
        <v>9</v>
      </c>
      <c r="D715" s="4" t="s">
        <v>10</v>
      </c>
      <c r="E715" s="4" t="s">
        <v>878</v>
      </c>
      <c r="F715" s="4">
        <v>2022</v>
      </c>
      <c r="G715" s="4">
        <v>2</v>
      </c>
      <c r="H715" s="4" t="s">
        <v>876</v>
      </c>
      <c r="I715" s="4" t="e">
        <f>VLOOKUP(B715,[1]Sheet1!$A$1:$B$100,2,0)</f>
        <v>#N/A</v>
      </c>
      <c r="J715" s="4" t="s">
        <v>760</v>
      </c>
    </row>
    <row r="716" spans="1:10" hidden="1" x14ac:dyDescent="0.2">
      <c r="A716" s="4" t="s">
        <v>568</v>
      </c>
      <c r="B716" s="4" t="s">
        <v>622</v>
      </c>
      <c r="C716" s="4" t="s">
        <v>9</v>
      </c>
      <c r="D716" s="4" t="s">
        <v>10</v>
      </c>
      <c r="E716" s="4" t="s">
        <v>878</v>
      </c>
      <c r="F716" s="4">
        <v>2021</v>
      </c>
      <c r="G716" s="4">
        <v>3</v>
      </c>
      <c r="H716" s="4" t="s">
        <v>876</v>
      </c>
      <c r="I716" s="4" t="e">
        <f>VLOOKUP(B716,[1]Sheet1!$A$1:$B$100,2,0)</f>
        <v>#N/A</v>
      </c>
      <c r="J716" s="4" t="s">
        <v>760</v>
      </c>
    </row>
    <row r="717" spans="1:10" hidden="1" x14ac:dyDescent="0.2">
      <c r="A717" s="4" t="s">
        <v>568</v>
      </c>
      <c r="B717" s="4" t="s">
        <v>623</v>
      </c>
      <c r="C717" s="4" t="s">
        <v>9</v>
      </c>
      <c r="D717" s="4" t="s">
        <v>25</v>
      </c>
      <c r="E717" s="4" t="s">
        <v>878</v>
      </c>
      <c r="F717" s="4">
        <v>2020</v>
      </c>
      <c r="G717" s="4">
        <v>4</v>
      </c>
      <c r="H717" s="4" t="s">
        <v>877</v>
      </c>
      <c r="I717" s="4" t="e">
        <f>VLOOKUP(B717,[1]Sheet1!$A$1:$B$100,2,0)</f>
        <v>#N/A</v>
      </c>
      <c r="J717" s="4" t="s">
        <v>760</v>
      </c>
    </row>
    <row r="718" spans="1:10" hidden="1" x14ac:dyDescent="0.2">
      <c r="A718" s="4" t="s">
        <v>568</v>
      </c>
      <c r="B718" s="4" t="s">
        <v>623</v>
      </c>
      <c r="C718" s="4" t="s">
        <v>9</v>
      </c>
      <c r="D718" s="4" t="s">
        <v>25</v>
      </c>
      <c r="E718" s="4" t="s">
        <v>878</v>
      </c>
      <c r="F718" s="4">
        <v>2020</v>
      </c>
      <c r="G718" s="4">
        <v>4</v>
      </c>
      <c r="H718" s="4" t="s">
        <v>877</v>
      </c>
      <c r="I718" s="4" t="e">
        <f>VLOOKUP(B718,[1]Sheet1!$A$1:$B$100,2,0)</f>
        <v>#N/A</v>
      </c>
      <c r="J718" s="4" t="s">
        <v>760</v>
      </c>
    </row>
    <row r="719" spans="1:10" hidden="1" x14ac:dyDescent="0.2">
      <c r="A719" s="4" t="s">
        <v>568</v>
      </c>
      <c r="B719" s="4" t="s">
        <v>624</v>
      </c>
      <c r="C719" s="4" t="s">
        <v>22</v>
      </c>
      <c r="D719" s="4" t="s">
        <v>23</v>
      </c>
      <c r="E719" s="4" t="s">
        <v>878</v>
      </c>
      <c r="F719" s="4">
        <v>2020</v>
      </c>
      <c r="G719" s="4">
        <v>4</v>
      </c>
      <c r="H719" s="4" t="s">
        <v>877</v>
      </c>
      <c r="I719" s="4" t="e">
        <f>VLOOKUP(B719,[1]Sheet1!$A$1:$B$100,2,0)</f>
        <v>#N/A</v>
      </c>
      <c r="J719" s="4" t="s">
        <v>760</v>
      </c>
    </row>
    <row r="720" spans="1:10" hidden="1" x14ac:dyDescent="0.2">
      <c r="A720" s="4" t="s">
        <v>568</v>
      </c>
      <c r="B720" s="4" t="s">
        <v>623</v>
      </c>
      <c r="C720" s="4" t="s">
        <v>30</v>
      </c>
      <c r="D720" s="4" t="s">
        <v>31</v>
      </c>
      <c r="E720" s="4" t="s">
        <v>878</v>
      </c>
      <c r="F720" s="4">
        <v>2020</v>
      </c>
      <c r="G720" s="4">
        <v>4</v>
      </c>
      <c r="H720" s="4" t="s">
        <v>877</v>
      </c>
      <c r="I720" s="4" t="e">
        <f>VLOOKUP(B720,[1]Sheet1!$A$1:$B$100,2,0)</f>
        <v>#N/A</v>
      </c>
      <c r="J720" s="4" t="s">
        <v>760</v>
      </c>
    </row>
    <row r="721" spans="1:10" hidden="1" x14ac:dyDescent="0.2">
      <c r="A721" s="4" t="s">
        <v>568</v>
      </c>
      <c r="B721" s="4" t="s">
        <v>625</v>
      </c>
      <c r="C721" s="4" t="s">
        <v>9</v>
      </c>
      <c r="D721" s="4" t="s">
        <v>10</v>
      </c>
      <c r="E721" s="4" t="s">
        <v>878</v>
      </c>
      <c r="F721" s="4">
        <v>2020</v>
      </c>
      <c r="G721" s="4">
        <v>4</v>
      </c>
      <c r="H721" s="4" t="s">
        <v>877</v>
      </c>
      <c r="I721" s="4" t="e">
        <f>VLOOKUP(B721,[1]Sheet1!$A$1:$B$100,2,0)</f>
        <v>#N/A</v>
      </c>
      <c r="J721" s="4" t="s">
        <v>760</v>
      </c>
    </row>
    <row r="722" spans="1:10" hidden="1" x14ac:dyDescent="0.2">
      <c r="A722" s="4" t="s">
        <v>568</v>
      </c>
      <c r="B722" s="4" t="s">
        <v>625</v>
      </c>
      <c r="C722" s="4" t="s">
        <v>9</v>
      </c>
      <c r="D722" s="4" t="s">
        <v>54</v>
      </c>
      <c r="E722" s="4" t="s">
        <v>878</v>
      </c>
      <c r="F722" s="4">
        <v>2020</v>
      </c>
      <c r="G722" s="4">
        <v>4</v>
      </c>
      <c r="H722" s="4" t="s">
        <v>877</v>
      </c>
      <c r="I722" s="4" t="e">
        <f>VLOOKUP(B722,[1]Sheet1!$A$1:$B$100,2,0)</f>
        <v>#N/A</v>
      </c>
      <c r="J722" s="4" t="s">
        <v>760</v>
      </c>
    </row>
    <row r="723" spans="1:10" hidden="1" x14ac:dyDescent="0.2">
      <c r="A723" s="4" t="s">
        <v>568</v>
      </c>
      <c r="B723" s="4" t="s">
        <v>626</v>
      </c>
      <c r="C723" s="4" t="s">
        <v>577</v>
      </c>
      <c r="D723" s="4" t="s">
        <v>10</v>
      </c>
      <c r="E723" s="4" t="s">
        <v>878</v>
      </c>
      <c r="F723" s="4">
        <v>2020</v>
      </c>
      <c r="G723" s="4">
        <v>4</v>
      </c>
      <c r="H723" s="4" t="s">
        <v>877</v>
      </c>
      <c r="I723" s="4" t="e">
        <f>VLOOKUP(B723,[1]Sheet1!$A$1:$B$100,2,0)</f>
        <v>#N/A</v>
      </c>
      <c r="J723" s="4" t="s">
        <v>760</v>
      </c>
    </row>
    <row r="724" spans="1:10" hidden="1" x14ac:dyDescent="0.2">
      <c r="A724" s="4" t="s">
        <v>568</v>
      </c>
      <c r="B724" s="4" t="s">
        <v>627</v>
      </c>
      <c r="C724" s="4" t="s">
        <v>30</v>
      </c>
      <c r="D724" s="4" t="s">
        <v>31</v>
      </c>
      <c r="E724" s="4" t="s">
        <v>878</v>
      </c>
      <c r="F724" s="4">
        <v>2020</v>
      </c>
      <c r="G724" s="4">
        <v>4</v>
      </c>
      <c r="H724" s="4" t="s">
        <v>877</v>
      </c>
      <c r="I724" s="4" t="e">
        <f>VLOOKUP(B724,[1]Sheet1!$A$1:$B$100,2,0)</f>
        <v>#N/A</v>
      </c>
      <c r="J724" s="4" t="s">
        <v>760</v>
      </c>
    </row>
    <row r="725" spans="1:10" hidden="1" x14ac:dyDescent="0.2">
      <c r="A725" s="4" t="s">
        <v>568</v>
      </c>
      <c r="B725" s="4" t="s">
        <v>627</v>
      </c>
      <c r="C725" s="4" t="s">
        <v>30</v>
      </c>
      <c r="D725" s="4" t="s">
        <v>54</v>
      </c>
      <c r="E725" s="4" t="s">
        <v>878</v>
      </c>
      <c r="F725" s="4">
        <v>2020</v>
      </c>
      <c r="G725" s="4">
        <v>4</v>
      </c>
      <c r="H725" s="4" t="s">
        <v>877</v>
      </c>
      <c r="I725" s="4" t="e">
        <f>VLOOKUP(B725,[1]Sheet1!$A$1:$B$100,2,0)</f>
        <v>#N/A</v>
      </c>
      <c r="J725" s="4" t="s">
        <v>760</v>
      </c>
    </row>
    <row r="726" spans="1:10" hidden="1" x14ac:dyDescent="0.2">
      <c r="A726" s="4" t="s">
        <v>568</v>
      </c>
      <c r="B726" s="4" t="s">
        <v>566</v>
      </c>
      <c r="C726" s="4" t="s">
        <v>33</v>
      </c>
      <c r="D726" s="4" t="s">
        <v>14</v>
      </c>
      <c r="E726" s="4" t="s">
        <v>881</v>
      </c>
      <c r="F726" s="4" t="s">
        <v>15</v>
      </c>
      <c r="G726" s="4" t="s">
        <v>15</v>
      </c>
      <c r="H726" s="4" t="s">
        <v>877</v>
      </c>
      <c r="I726" s="4" t="e">
        <f>VLOOKUP(B726,[1]Sheet1!$A$1:$B$100,2,0)</f>
        <v>#N/A</v>
      </c>
      <c r="J726" s="4" t="s">
        <v>760</v>
      </c>
    </row>
    <row r="727" spans="1:10" hidden="1" x14ac:dyDescent="0.2">
      <c r="A727" s="4" t="s">
        <v>568</v>
      </c>
      <c r="B727" s="4" t="s">
        <v>628</v>
      </c>
      <c r="C727" s="4" t="s">
        <v>9</v>
      </c>
      <c r="D727" s="4" t="s">
        <v>45</v>
      </c>
      <c r="E727" s="4" t="s">
        <v>878</v>
      </c>
      <c r="F727" s="4">
        <v>2022</v>
      </c>
      <c r="G727" s="4">
        <v>2</v>
      </c>
      <c r="H727" s="4" t="s">
        <v>876</v>
      </c>
      <c r="I727" s="4" t="e">
        <f>VLOOKUP(B727,[1]Sheet1!$A$1:$B$100,2,0)</f>
        <v>#N/A</v>
      </c>
      <c r="J727" s="4" t="s">
        <v>760</v>
      </c>
    </row>
    <row r="728" spans="1:10" hidden="1" x14ac:dyDescent="0.2">
      <c r="A728" s="4" t="s">
        <v>568</v>
      </c>
      <c r="B728" s="4" t="s">
        <v>628</v>
      </c>
      <c r="C728" s="4" t="s">
        <v>9</v>
      </c>
      <c r="D728" s="4" t="s">
        <v>10</v>
      </c>
      <c r="E728" s="4" t="s">
        <v>878</v>
      </c>
      <c r="F728" s="4">
        <v>2022</v>
      </c>
      <c r="G728" s="4">
        <v>2</v>
      </c>
      <c r="H728" s="4" t="s">
        <v>876</v>
      </c>
      <c r="I728" s="4" t="e">
        <f>VLOOKUP(B728,[1]Sheet1!$A$1:$B$100,2,0)</f>
        <v>#N/A</v>
      </c>
      <c r="J728" s="4" t="s">
        <v>760</v>
      </c>
    </row>
    <row r="729" spans="1:10" hidden="1" x14ac:dyDescent="0.2">
      <c r="A729" s="4" t="s">
        <v>568</v>
      </c>
      <c r="B729" s="4" t="s">
        <v>628</v>
      </c>
      <c r="C729" s="4" t="s">
        <v>9</v>
      </c>
      <c r="D729" s="4" t="s">
        <v>54</v>
      </c>
      <c r="E729" s="4" t="s">
        <v>878</v>
      </c>
      <c r="F729" s="4">
        <v>2022</v>
      </c>
      <c r="G729" s="4">
        <v>2</v>
      </c>
      <c r="H729" s="4" t="s">
        <v>876</v>
      </c>
      <c r="I729" s="4" t="e">
        <f>VLOOKUP(B729,[1]Sheet1!$A$1:$B$100,2,0)</f>
        <v>#N/A</v>
      </c>
      <c r="J729" s="4" t="s">
        <v>760</v>
      </c>
    </row>
    <row r="730" spans="1:10" hidden="1" x14ac:dyDescent="0.2">
      <c r="A730" s="4" t="s">
        <v>568</v>
      </c>
      <c r="B730" s="4" t="s">
        <v>629</v>
      </c>
      <c r="C730" s="4" t="s">
        <v>9</v>
      </c>
      <c r="D730" s="4" t="s">
        <v>10</v>
      </c>
      <c r="E730" s="4" t="s">
        <v>878</v>
      </c>
      <c r="F730" s="4">
        <v>2020</v>
      </c>
      <c r="G730" s="4">
        <v>4</v>
      </c>
      <c r="H730" s="4" t="s">
        <v>877</v>
      </c>
      <c r="I730" s="4" t="e">
        <f>VLOOKUP(B730,[1]Sheet1!$A$1:$B$100,2,0)</f>
        <v>#N/A</v>
      </c>
      <c r="J730" s="4" t="s">
        <v>760</v>
      </c>
    </row>
    <row r="731" spans="1:10" hidden="1" x14ac:dyDescent="0.2">
      <c r="A731" s="4" t="s">
        <v>568</v>
      </c>
      <c r="B731" s="4" t="s">
        <v>630</v>
      </c>
      <c r="C731" s="4" t="s">
        <v>9</v>
      </c>
      <c r="D731" s="4" t="s">
        <v>59</v>
      </c>
      <c r="E731" s="4" t="s">
        <v>878</v>
      </c>
      <c r="F731" s="4">
        <v>2022</v>
      </c>
      <c r="G731" s="4">
        <v>2</v>
      </c>
      <c r="H731" s="4" t="s">
        <v>876</v>
      </c>
      <c r="I731" s="4" t="e">
        <f>VLOOKUP(B731,[1]Sheet1!$A$1:$B$100,2,0)</f>
        <v>#N/A</v>
      </c>
      <c r="J731" s="4" t="s">
        <v>760</v>
      </c>
    </row>
    <row r="732" spans="1:10" hidden="1" x14ac:dyDescent="0.2">
      <c r="A732" s="4" t="s">
        <v>568</v>
      </c>
      <c r="B732" s="4" t="s">
        <v>631</v>
      </c>
      <c r="C732" s="4" t="s">
        <v>33</v>
      </c>
      <c r="D732" s="4" t="s">
        <v>23</v>
      </c>
      <c r="E732" s="4" t="s">
        <v>878</v>
      </c>
      <c r="F732" s="4">
        <v>2020</v>
      </c>
      <c r="G732" s="4">
        <v>4</v>
      </c>
      <c r="H732" s="4" t="s">
        <v>877</v>
      </c>
      <c r="I732" s="4" t="e">
        <f>VLOOKUP(B732,[1]Sheet1!$A$1:$B$100,2,0)</f>
        <v>#N/A</v>
      </c>
      <c r="J732" s="4" t="s">
        <v>760</v>
      </c>
    </row>
    <row r="733" spans="1:10" hidden="1" x14ac:dyDescent="0.2">
      <c r="A733" s="4" t="s">
        <v>568</v>
      </c>
      <c r="B733" s="4" t="s">
        <v>632</v>
      </c>
      <c r="C733" s="4" t="s">
        <v>9</v>
      </c>
      <c r="D733" s="4" t="s">
        <v>10</v>
      </c>
      <c r="E733" s="4" t="s">
        <v>878</v>
      </c>
      <c r="F733" s="4">
        <v>2020</v>
      </c>
      <c r="G733" s="4">
        <v>4</v>
      </c>
      <c r="H733" s="4" t="s">
        <v>877</v>
      </c>
      <c r="I733" s="4" t="e">
        <f>VLOOKUP(B733,[1]Sheet1!$A$1:$B$100,2,0)</f>
        <v>#N/A</v>
      </c>
      <c r="J733" s="4" t="s">
        <v>760</v>
      </c>
    </row>
    <row r="734" spans="1:10" hidden="1" x14ac:dyDescent="0.2">
      <c r="A734" s="4" t="s">
        <v>568</v>
      </c>
      <c r="B734" s="4" t="s">
        <v>632</v>
      </c>
      <c r="C734" s="4" t="s">
        <v>9</v>
      </c>
      <c r="D734" s="4" t="s">
        <v>25</v>
      </c>
      <c r="E734" s="4" t="s">
        <v>878</v>
      </c>
      <c r="F734" s="4">
        <v>2020</v>
      </c>
      <c r="G734" s="4">
        <v>4</v>
      </c>
      <c r="H734" s="4" t="s">
        <v>877</v>
      </c>
      <c r="I734" s="4" t="e">
        <f>VLOOKUP(B734,[1]Sheet1!$A$1:$B$100,2,0)</f>
        <v>#N/A</v>
      </c>
      <c r="J734" s="4" t="s">
        <v>760</v>
      </c>
    </row>
    <row r="735" spans="1:10" hidden="1" x14ac:dyDescent="0.2">
      <c r="A735" s="4" t="s">
        <v>633</v>
      </c>
      <c r="B735" s="4" t="s">
        <v>634</v>
      </c>
      <c r="C735" s="4" t="s">
        <v>14</v>
      </c>
      <c r="D735" s="4" t="s">
        <v>14</v>
      </c>
      <c r="E735" s="4" t="s">
        <v>879</v>
      </c>
      <c r="F735" s="4" t="s">
        <v>15</v>
      </c>
      <c r="G735" s="4" t="s">
        <v>15</v>
      </c>
      <c r="H735" s="4" t="s">
        <v>877</v>
      </c>
      <c r="I735" s="4" t="e">
        <f>VLOOKUP(B735,[1]Sheet1!$A$1:$B$100,2,0)</f>
        <v>#N/A</v>
      </c>
      <c r="J735" s="4" t="s">
        <v>826</v>
      </c>
    </row>
    <row r="736" spans="1:10" hidden="1" x14ac:dyDescent="0.2">
      <c r="A736" s="4" t="s">
        <v>633</v>
      </c>
      <c r="B736" s="4" t="s">
        <v>635</v>
      </c>
      <c r="C736" s="4" t="s">
        <v>14</v>
      </c>
      <c r="D736" s="4" t="s">
        <v>14</v>
      </c>
      <c r="E736" s="4" t="s">
        <v>879</v>
      </c>
      <c r="F736" s="4" t="s">
        <v>15</v>
      </c>
      <c r="G736" s="4" t="s">
        <v>15</v>
      </c>
      <c r="H736" s="4" t="s">
        <v>877</v>
      </c>
      <c r="I736" s="4" t="e">
        <f>VLOOKUP(B736,[1]Sheet1!$A$1:$B$100,2,0)</f>
        <v>#N/A</v>
      </c>
      <c r="J736" s="4" t="s">
        <v>827</v>
      </c>
    </row>
    <row r="737" spans="1:10" hidden="1" x14ac:dyDescent="0.2">
      <c r="A737" s="4" t="s">
        <v>633</v>
      </c>
      <c r="B737" s="4" t="s">
        <v>636</v>
      </c>
      <c r="C737" s="4" t="s">
        <v>14</v>
      </c>
      <c r="D737" s="4" t="s">
        <v>14</v>
      </c>
      <c r="E737" s="4" t="s">
        <v>879</v>
      </c>
      <c r="F737" s="4" t="s">
        <v>15</v>
      </c>
      <c r="G737" s="4" t="s">
        <v>15</v>
      </c>
      <c r="H737" s="4" t="s">
        <v>877</v>
      </c>
      <c r="I737" s="4" t="e">
        <f>VLOOKUP(B737,[1]Sheet1!$A$1:$B$100,2,0)</f>
        <v>#N/A</v>
      </c>
      <c r="J737" s="4" t="s">
        <v>828</v>
      </c>
    </row>
    <row r="738" spans="1:10" hidden="1" x14ac:dyDescent="0.2">
      <c r="A738" s="4" t="s">
        <v>633</v>
      </c>
      <c r="B738" s="4" t="s">
        <v>637</v>
      </c>
      <c r="C738" s="4" t="s">
        <v>14</v>
      </c>
      <c r="D738" s="4" t="s">
        <v>14</v>
      </c>
      <c r="E738" s="4" t="s">
        <v>879</v>
      </c>
      <c r="F738" s="4" t="s">
        <v>15</v>
      </c>
      <c r="G738" s="4" t="s">
        <v>15</v>
      </c>
      <c r="H738" s="4" t="s">
        <v>877</v>
      </c>
      <c r="I738" s="4" t="e">
        <f>VLOOKUP(B738,[1]Sheet1!$A$1:$B$100,2,0)</f>
        <v>#N/A</v>
      </c>
      <c r="J738" s="4" t="s">
        <v>829</v>
      </c>
    </row>
    <row r="739" spans="1:10" hidden="1" x14ac:dyDescent="0.2">
      <c r="A739" s="4" t="s">
        <v>633</v>
      </c>
      <c r="B739" s="4" t="s">
        <v>638</v>
      </c>
      <c r="C739" s="4" t="s">
        <v>14</v>
      </c>
      <c r="D739" s="4" t="s">
        <v>14</v>
      </c>
      <c r="E739" s="4" t="s">
        <v>879</v>
      </c>
      <c r="F739" s="4" t="s">
        <v>15</v>
      </c>
      <c r="G739" s="4" t="s">
        <v>15</v>
      </c>
      <c r="H739" s="4" t="s">
        <v>877</v>
      </c>
      <c r="I739" s="4" t="e">
        <f>VLOOKUP(B739,[1]Sheet1!$A$1:$B$100,2,0)</f>
        <v>#N/A</v>
      </c>
      <c r="J739" s="4" t="s">
        <v>830</v>
      </c>
    </row>
    <row r="740" spans="1:10" hidden="1" x14ac:dyDescent="0.2">
      <c r="A740" s="4" t="s">
        <v>633</v>
      </c>
      <c r="B740" s="4" t="s">
        <v>639</v>
      </c>
      <c r="C740" s="4" t="s">
        <v>14</v>
      </c>
      <c r="D740" s="4" t="s">
        <v>14</v>
      </c>
      <c r="E740" s="4" t="s">
        <v>879</v>
      </c>
      <c r="F740" s="4" t="s">
        <v>15</v>
      </c>
      <c r="G740" s="4" t="s">
        <v>15</v>
      </c>
      <c r="H740" s="4" t="s">
        <v>877</v>
      </c>
      <c r="I740" s="4" t="e">
        <f>VLOOKUP(B740,[1]Sheet1!$A$1:$B$100,2,0)</f>
        <v>#N/A</v>
      </c>
      <c r="J740" s="4" t="s">
        <v>831</v>
      </c>
    </row>
    <row r="741" spans="1:10" hidden="1" x14ac:dyDescent="0.2">
      <c r="A741" s="4" t="s">
        <v>633</v>
      </c>
      <c r="B741" s="4" t="s">
        <v>640</v>
      </c>
      <c r="C741" s="4" t="s">
        <v>14</v>
      </c>
      <c r="D741" s="4" t="s">
        <v>14</v>
      </c>
      <c r="E741" s="4" t="s">
        <v>879</v>
      </c>
      <c r="F741" s="4" t="s">
        <v>15</v>
      </c>
      <c r="G741" s="4" t="s">
        <v>15</v>
      </c>
      <c r="H741" s="4" t="s">
        <v>877</v>
      </c>
      <c r="I741" s="4" t="e">
        <f>VLOOKUP(B741,[1]Sheet1!$A$1:$B$100,2,0)</f>
        <v>#N/A</v>
      </c>
      <c r="J741" s="4" t="s">
        <v>832</v>
      </c>
    </row>
    <row r="742" spans="1:10" hidden="1" x14ac:dyDescent="0.2">
      <c r="A742" s="4" t="s">
        <v>633</v>
      </c>
      <c r="B742" s="4" t="s">
        <v>641</v>
      </c>
      <c r="C742" s="4" t="s">
        <v>14</v>
      </c>
      <c r="D742" s="4" t="s">
        <v>14</v>
      </c>
      <c r="E742" s="4" t="s">
        <v>879</v>
      </c>
      <c r="F742" s="4" t="s">
        <v>15</v>
      </c>
      <c r="G742" s="4" t="s">
        <v>15</v>
      </c>
      <c r="H742" s="4" t="s">
        <v>877</v>
      </c>
      <c r="I742" s="4" t="e">
        <f>VLOOKUP(B742,[1]Sheet1!$A$1:$B$100,2,0)</f>
        <v>#N/A</v>
      </c>
      <c r="J742" s="4" t="s">
        <v>833</v>
      </c>
    </row>
    <row r="743" spans="1:10" hidden="1" x14ac:dyDescent="0.2">
      <c r="A743" s="4" t="s">
        <v>633</v>
      </c>
      <c r="B743" s="4" t="s">
        <v>642</v>
      </c>
      <c r="C743" s="4" t="s">
        <v>14</v>
      </c>
      <c r="D743" s="4" t="s">
        <v>14</v>
      </c>
      <c r="E743" s="4" t="s">
        <v>879</v>
      </c>
      <c r="F743" s="4" t="s">
        <v>15</v>
      </c>
      <c r="G743" s="4" t="s">
        <v>15</v>
      </c>
      <c r="H743" s="4" t="s">
        <v>877</v>
      </c>
      <c r="I743" s="4" t="e">
        <f>VLOOKUP(B743,[1]Sheet1!$A$1:$B$100,2,0)</f>
        <v>#N/A</v>
      </c>
      <c r="J743" s="4" t="s">
        <v>834</v>
      </c>
    </row>
    <row r="744" spans="1:10" hidden="1" x14ac:dyDescent="0.2">
      <c r="A744" s="4" t="s">
        <v>633</v>
      </c>
      <c r="B744" s="4" t="s">
        <v>643</v>
      </c>
      <c r="C744" s="4" t="s">
        <v>14</v>
      </c>
      <c r="D744" s="4" t="s">
        <v>14</v>
      </c>
      <c r="E744" s="4" t="s">
        <v>879</v>
      </c>
      <c r="F744" s="4" t="s">
        <v>15</v>
      </c>
      <c r="G744" s="4" t="s">
        <v>15</v>
      </c>
      <c r="H744" s="4" t="s">
        <v>877</v>
      </c>
      <c r="I744" s="4" t="e">
        <f>VLOOKUP(B744,[1]Sheet1!$A$1:$B$100,2,0)</f>
        <v>#N/A</v>
      </c>
      <c r="J744" s="4" t="s">
        <v>835</v>
      </c>
    </row>
    <row r="745" spans="1:10" hidden="1" x14ac:dyDescent="0.2">
      <c r="A745" s="4" t="s">
        <v>633</v>
      </c>
      <c r="B745" s="4" t="s">
        <v>644</v>
      </c>
      <c r="C745" s="4" t="s">
        <v>14</v>
      </c>
      <c r="D745" s="4" t="s">
        <v>14</v>
      </c>
      <c r="E745" s="4" t="s">
        <v>879</v>
      </c>
      <c r="F745" s="4" t="s">
        <v>15</v>
      </c>
      <c r="G745" s="4" t="s">
        <v>15</v>
      </c>
      <c r="H745" s="4" t="s">
        <v>877</v>
      </c>
      <c r="I745" s="4" t="e">
        <f>VLOOKUP(B745,[1]Sheet1!$A$1:$B$100,2,0)</f>
        <v>#N/A</v>
      </c>
      <c r="J745" s="4" t="s">
        <v>836</v>
      </c>
    </row>
    <row r="746" spans="1:10" hidden="1" x14ac:dyDescent="0.2">
      <c r="A746" s="4" t="s">
        <v>633</v>
      </c>
      <c r="B746" s="4" t="s">
        <v>645</v>
      </c>
      <c r="C746" s="4" t="s">
        <v>14</v>
      </c>
      <c r="D746" s="4" t="s">
        <v>14</v>
      </c>
      <c r="E746" s="4" t="s">
        <v>879</v>
      </c>
      <c r="F746" s="4" t="s">
        <v>15</v>
      </c>
      <c r="G746" s="4" t="s">
        <v>15</v>
      </c>
      <c r="H746" s="4" t="s">
        <v>877</v>
      </c>
      <c r="I746" s="4" t="e">
        <f>VLOOKUP(B746,[1]Sheet1!$A$1:$B$100,2,0)</f>
        <v>#N/A</v>
      </c>
      <c r="J746" s="4" t="s">
        <v>837</v>
      </c>
    </row>
    <row r="747" spans="1:10" hidden="1" x14ac:dyDescent="0.2">
      <c r="A747" s="4" t="s">
        <v>633</v>
      </c>
      <c r="B747" s="4" t="s">
        <v>646</v>
      </c>
      <c r="C747" s="4" t="s">
        <v>14</v>
      </c>
      <c r="D747" s="4" t="s">
        <v>14</v>
      </c>
      <c r="E747" s="4" t="s">
        <v>879</v>
      </c>
      <c r="F747" s="4" t="s">
        <v>15</v>
      </c>
      <c r="G747" s="4" t="s">
        <v>15</v>
      </c>
      <c r="H747" s="4" t="s">
        <v>877</v>
      </c>
      <c r="I747" s="4" t="e">
        <f>VLOOKUP(B747,[1]Sheet1!$A$1:$B$100,2,0)</f>
        <v>#N/A</v>
      </c>
      <c r="J747" s="4" t="s">
        <v>838</v>
      </c>
    </row>
    <row r="748" spans="1:10" hidden="1" x14ac:dyDescent="0.2">
      <c r="A748" s="4" t="s">
        <v>633</v>
      </c>
      <c r="B748" s="4" t="s">
        <v>647</v>
      </c>
      <c r="C748" s="4" t="s">
        <v>14</v>
      </c>
      <c r="D748" s="4" t="s">
        <v>14</v>
      </c>
      <c r="E748" s="4" t="s">
        <v>879</v>
      </c>
      <c r="F748" s="4" t="s">
        <v>15</v>
      </c>
      <c r="G748" s="4" t="s">
        <v>15</v>
      </c>
      <c r="H748" s="4" t="s">
        <v>877</v>
      </c>
      <c r="I748" s="4" t="e">
        <f>VLOOKUP(B748,[1]Sheet1!$A$1:$B$100,2,0)</f>
        <v>#N/A</v>
      </c>
      <c r="J748" s="4" t="s">
        <v>839</v>
      </c>
    </row>
    <row r="749" spans="1:10" hidden="1" x14ac:dyDescent="0.2">
      <c r="A749" s="4" t="s">
        <v>633</v>
      </c>
      <c r="B749" s="4" t="s">
        <v>648</v>
      </c>
      <c r="C749" s="4" t="s">
        <v>14</v>
      </c>
      <c r="D749" s="4" t="s">
        <v>14</v>
      </c>
      <c r="E749" s="4" t="s">
        <v>879</v>
      </c>
      <c r="F749" s="4" t="s">
        <v>15</v>
      </c>
      <c r="G749" s="4" t="s">
        <v>15</v>
      </c>
      <c r="H749" s="4" t="s">
        <v>877</v>
      </c>
      <c r="I749" s="4" t="e">
        <f>VLOOKUP(B749,[1]Sheet1!$A$1:$B$100,2,0)</f>
        <v>#N/A</v>
      </c>
      <c r="J749" s="4" t="s">
        <v>840</v>
      </c>
    </row>
    <row r="750" spans="1:10" hidden="1" x14ac:dyDescent="0.2">
      <c r="A750" s="4" t="s">
        <v>633</v>
      </c>
      <c r="B750" s="4" t="s">
        <v>649</v>
      </c>
      <c r="C750" s="4" t="s">
        <v>14</v>
      </c>
      <c r="D750" s="4" t="s">
        <v>14</v>
      </c>
      <c r="E750" s="4" t="s">
        <v>879</v>
      </c>
      <c r="F750" s="4" t="s">
        <v>15</v>
      </c>
      <c r="G750" s="4" t="s">
        <v>15</v>
      </c>
      <c r="H750" s="4" t="s">
        <v>877</v>
      </c>
      <c r="I750" s="4" t="e">
        <f>VLOOKUP(B750,[1]Sheet1!$A$1:$B$100,2,0)</f>
        <v>#N/A</v>
      </c>
      <c r="J750" s="4" t="s">
        <v>841</v>
      </c>
    </row>
    <row r="751" spans="1:10" hidden="1" x14ac:dyDescent="0.2">
      <c r="A751" s="4" t="s">
        <v>633</v>
      </c>
      <c r="B751" s="4" t="s">
        <v>650</v>
      </c>
      <c r="C751" s="4" t="s">
        <v>14</v>
      </c>
      <c r="D751" s="4" t="s">
        <v>14</v>
      </c>
      <c r="E751" s="4" t="s">
        <v>879</v>
      </c>
      <c r="F751" s="4" t="s">
        <v>15</v>
      </c>
      <c r="G751" s="4" t="s">
        <v>15</v>
      </c>
      <c r="H751" s="4" t="s">
        <v>877</v>
      </c>
      <c r="I751" s="4" t="e">
        <f>VLOOKUP(B751,[1]Sheet1!$A$1:$B$100,2,0)</f>
        <v>#N/A</v>
      </c>
      <c r="J751" s="4" t="s">
        <v>842</v>
      </c>
    </row>
    <row r="752" spans="1:10" hidden="1" x14ac:dyDescent="0.2">
      <c r="A752" s="4" t="s">
        <v>633</v>
      </c>
      <c r="B752" s="4" t="s">
        <v>651</v>
      </c>
      <c r="C752" s="4" t="s">
        <v>14</v>
      </c>
      <c r="D752" s="4" t="s">
        <v>14</v>
      </c>
      <c r="E752" s="4" t="s">
        <v>879</v>
      </c>
      <c r="F752" s="4" t="s">
        <v>15</v>
      </c>
      <c r="G752" s="4" t="s">
        <v>15</v>
      </c>
      <c r="H752" s="4" t="s">
        <v>877</v>
      </c>
      <c r="I752" s="4" t="e">
        <f>VLOOKUP(B752,[1]Sheet1!$A$1:$B$100,2,0)</f>
        <v>#N/A</v>
      </c>
      <c r="J752" s="4" t="s">
        <v>843</v>
      </c>
    </row>
    <row r="753" spans="1:10" hidden="1" x14ac:dyDescent="0.2">
      <c r="A753" s="4" t="s">
        <v>633</v>
      </c>
      <c r="B753" s="4" t="s">
        <v>652</v>
      </c>
      <c r="C753" s="4" t="s">
        <v>14</v>
      </c>
      <c r="D753" s="4" t="s">
        <v>14</v>
      </c>
      <c r="E753" s="4" t="s">
        <v>879</v>
      </c>
      <c r="F753" s="4" t="s">
        <v>15</v>
      </c>
      <c r="G753" s="4" t="s">
        <v>15</v>
      </c>
      <c r="H753" s="4" t="s">
        <v>877</v>
      </c>
      <c r="I753" s="4" t="e">
        <f>VLOOKUP(B753,[1]Sheet1!$A$1:$B$100,2,0)</f>
        <v>#N/A</v>
      </c>
      <c r="J753" s="4" t="s">
        <v>844</v>
      </c>
    </row>
    <row r="754" spans="1:10" hidden="1" x14ac:dyDescent="0.2">
      <c r="A754" s="4" t="s">
        <v>633</v>
      </c>
      <c r="B754" s="4" t="s">
        <v>653</v>
      </c>
      <c r="C754" s="4" t="s">
        <v>14</v>
      </c>
      <c r="D754" s="4" t="s">
        <v>14</v>
      </c>
      <c r="E754" s="4" t="s">
        <v>879</v>
      </c>
      <c r="F754" s="4" t="s">
        <v>15</v>
      </c>
      <c r="G754" s="4" t="s">
        <v>15</v>
      </c>
      <c r="H754" s="4" t="s">
        <v>877</v>
      </c>
      <c r="I754" s="4" t="e">
        <f>VLOOKUP(B754,[1]Sheet1!$A$1:$B$100,2,0)</f>
        <v>#N/A</v>
      </c>
      <c r="J754" s="4" t="s">
        <v>845</v>
      </c>
    </row>
    <row r="755" spans="1:10" hidden="1" x14ac:dyDescent="0.2">
      <c r="A755" s="4" t="s">
        <v>633</v>
      </c>
      <c r="B755" s="4" t="s">
        <v>654</v>
      </c>
      <c r="C755" s="4" t="s">
        <v>14</v>
      </c>
      <c r="D755" s="4" t="s">
        <v>14</v>
      </c>
      <c r="E755" s="4" t="s">
        <v>879</v>
      </c>
      <c r="F755" s="4" t="s">
        <v>15</v>
      </c>
      <c r="G755" s="4" t="s">
        <v>15</v>
      </c>
      <c r="H755" s="4" t="s">
        <v>877</v>
      </c>
      <c r="I755" s="4" t="e">
        <f>VLOOKUP(B755,[1]Sheet1!$A$1:$B$100,2,0)</f>
        <v>#N/A</v>
      </c>
      <c r="J755" s="4" t="s">
        <v>846</v>
      </c>
    </row>
    <row r="756" spans="1:10" hidden="1" x14ac:dyDescent="0.2">
      <c r="A756" s="4" t="s">
        <v>633</v>
      </c>
      <c r="B756" s="4" t="s">
        <v>655</v>
      </c>
      <c r="C756" s="4" t="s">
        <v>14</v>
      </c>
      <c r="D756" s="4" t="s">
        <v>14</v>
      </c>
      <c r="E756" s="4" t="s">
        <v>879</v>
      </c>
      <c r="F756" s="4" t="s">
        <v>15</v>
      </c>
      <c r="G756" s="4" t="s">
        <v>15</v>
      </c>
      <c r="H756" s="4" t="s">
        <v>877</v>
      </c>
      <c r="I756" s="4" t="e">
        <f>VLOOKUP(B756,[1]Sheet1!$A$1:$B$100,2,0)</f>
        <v>#N/A</v>
      </c>
      <c r="J756" s="4" t="s">
        <v>847</v>
      </c>
    </row>
    <row r="757" spans="1:10" hidden="1" x14ac:dyDescent="0.2">
      <c r="A757" s="4" t="s">
        <v>633</v>
      </c>
      <c r="B757" s="4" t="s">
        <v>656</v>
      </c>
      <c r="C757" s="4" t="s">
        <v>14</v>
      </c>
      <c r="D757" s="4" t="s">
        <v>14</v>
      </c>
      <c r="E757" s="4" t="s">
        <v>879</v>
      </c>
      <c r="F757" s="4" t="s">
        <v>15</v>
      </c>
      <c r="G757" s="4" t="s">
        <v>15</v>
      </c>
      <c r="H757" s="4" t="s">
        <v>877</v>
      </c>
      <c r="I757" s="4" t="e">
        <f>VLOOKUP(B757,[1]Sheet1!$A$1:$B$100,2,0)</f>
        <v>#N/A</v>
      </c>
      <c r="J757" s="4" t="s">
        <v>848</v>
      </c>
    </row>
    <row r="758" spans="1:10" hidden="1" x14ac:dyDescent="0.2">
      <c r="A758" s="4" t="s">
        <v>633</v>
      </c>
      <c r="B758" s="4" t="s">
        <v>657</v>
      </c>
      <c r="C758" s="4" t="s">
        <v>14</v>
      </c>
      <c r="D758" s="4" t="s">
        <v>14</v>
      </c>
      <c r="E758" s="4" t="s">
        <v>879</v>
      </c>
      <c r="F758" s="4" t="s">
        <v>15</v>
      </c>
      <c r="G758" s="4" t="s">
        <v>15</v>
      </c>
      <c r="H758" s="4" t="s">
        <v>877</v>
      </c>
      <c r="I758" s="4" t="e">
        <f>VLOOKUP(B758,[1]Sheet1!$A$1:$B$100,2,0)</f>
        <v>#N/A</v>
      </c>
      <c r="J758" s="4" t="s">
        <v>849</v>
      </c>
    </row>
    <row r="759" spans="1:10" hidden="1" x14ac:dyDescent="0.2">
      <c r="A759" s="4" t="s">
        <v>633</v>
      </c>
      <c r="B759" s="4" t="s">
        <v>658</v>
      </c>
      <c r="C759" s="4" t="s">
        <v>14</v>
      </c>
      <c r="D759" s="4" t="s">
        <v>14</v>
      </c>
      <c r="E759" s="4" t="s">
        <v>879</v>
      </c>
      <c r="F759" s="4" t="s">
        <v>15</v>
      </c>
      <c r="G759" s="4" t="s">
        <v>15</v>
      </c>
      <c r="H759" s="4" t="s">
        <v>877</v>
      </c>
      <c r="I759" s="4" t="e">
        <f>VLOOKUP(B759,[1]Sheet1!$A$1:$B$100,2,0)</f>
        <v>#N/A</v>
      </c>
      <c r="J759" s="4" t="s">
        <v>850</v>
      </c>
    </row>
    <row r="760" spans="1:10" hidden="1" x14ac:dyDescent="0.2">
      <c r="A760" s="4" t="s">
        <v>633</v>
      </c>
      <c r="B760" s="4" t="s">
        <v>659</v>
      </c>
      <c r="C760" s="4" t="s">
        <v>14</v>
      </c>
      <c r="D760" s="4" t="s">
        <v>14</v>
      </c>
      <c r="E760" s="4" t="s">
        <v>879</v>
      </c>
      <c r="F760" s="4" t="s">
        <v>15</v>
      </c>
      <c r="G760" s="4" t="s">
        <v>15</v>
      </c>
      <c r="H760" s="4" t="s">
        <v>877</v>
      </c>
      <c r="I760" s="4" t="e">
        <f>VLOOKUP(B760,[1]Sheet1!$A$1:$B$100,2,0)</f>
        <v>#N/A</v>
      </c>
      <c r="J760" s="4" t="s">
        <v>851</v>
      </c>
    </row>
    <row r="761" spans="1:10" hidden="1" x14ac:dyDescent="0.2">
      <c r="A761" s="4" t="s">
        <v>633</v>
      </c>
      <c r="B761" s="4" t="s">
        <v>660</v>
      </c>
      <c r="C761" s="4" t="s">
        <v>14</v>
      </c>
      <c r="D761" s="4" t="s">
        <v>14</v>
      </c>
      <c r="E761" s="4" t="s">
        <v>879</v>
      </c>
      <c r="F761" s="4" t="s">
        <v>15</v>
      </c>
      <c r="G761" s="4" t="s">
        <v>15</v>
      </c>
      <c r="H761" s="4" t="s">
        <v>877</v>
      </c>
      <c r="I761" s="4" t="e">
        <f>VLOOKUP(B761,[1]Sheet1!$A$1:$B$100,2,0)</f>
        <v>#N/A</v>
      </c>
      <c r="J761" s="4" t="s">
        <v>852</v>
      </c>
    </row>
    <row r="762" spans="1:10" hidden="1" x14ac:dyDescent="0.2">
      <c r="A762" s="4" t="s">
        <v>633</v>
      </c>
      <c r="B762" s="4" t="s">
        <v>661</v>
      </c>
      <c r="C762" s="4" t="s">
        <v>14</v>
      </c>
      <c r="D762" s="4" t="s">
        <v>14</v>
      </c>
      <c r="E762" s="4" t="s">
        <v>879</v>
      </c>
      <c r="F762" s="4" t="s">
        <v>15</v>
      </c>
      <c r="G762" s="4" t="s">
        <v>15</v>
      </c>
      <c r="H762" s="4" t="s">
        <v>877</v>
      </c>
      <c r="I762" s="4" t="e">
        <f>VLOOKUP(B762,[1]Sheet1!$A$1:$B$100,2,0)</f>
        <v>#N/A</v>
      </c>
      <c r="J762" s="4" t="s">
        <v>853</v>
      </c>
    </row>
    <row r="763" spans="1:10" hidden="1" x14ac:dyDescent="0.2">
      <c r="A763" s="4" t="s">
        <v>633</v>
      </c>
      <c r="B763" s="4" t="s">
        <v>662</v>
      </c>
      <c r="C763" s="4" t="s">
        <v>14</v>
      </c>
      <c r="D763" s="4" t="s">
        <v>14</v>
      </c>
      <c r="E763" s="4" t="s">
        <v>879</v>
      </c>
      <c r="F763" s="4" t="s">
        <v>15</v>
      </c>
      <c r="G763" s="4" t="s">
        <v>15</v>
      </c>
      <c r="H763" s="4" t="s">
        <v>877</v>
      </c>
      <c r="I763" s="4" t="e">
        <f>VLOOKUP(B763,[1]Sheet1!$A$1:$B$100,2,0)</f>
        <v>#N/A</v>
      </c>
      <c r="J763" s="4" t="s">
        <v>854</v>
      </c>
    </row>
    <row r="764" spans="1:10" hidden="1" x14ac:dyDescent="0.2">
      <c r="A764" s="4" t="s">
        <v>633</v>
      </c>
      <c r="B764" s="4" t="s">
        <v>663</v>
      </c>
      <c r="C764" s="4" t="s">
        <v>14</v>
      </c>
      <c r="D764" s="4" t="s">
        <v>14</v>
      </c>
      <c r="E764" s="4" t="s">
        <v>879</v>
      </c>
      <c r="F764" s="4" t="s">
        <v>15</v>
      </c>
      <c r="G764" s="4" t="s">
        <v>15</v>
      </c>
      <c r="H764" s="4" t="s">
        <v>877</v>
      </c>
      <c r="I764" s="4" t="e">
        <f>VLOOKUP(B764,[1]Sheet1!$A$1:$B$100,2,0)</f>
        <v>#N/A</v>
      </c>
      <c r="J764" s="4" t="s">
        <v>855</v>
      </c>
    </row>
    <row r="765" spans="1:10" hidden="1" x14ac:dyDescent="0.2">
      <c r="A765" s="4" t="s">
        <v>633</v>
      </c>
      <c r="B765" s="4" t="s">
        <v>664</v>
      </c>
      <c r="C765" s="4" t="s">
        <v>14</v>
      </c>
      <c r="D765" s="4" t="s">
        <v>14</v>
      </c>
      <c r="E765" s="4" t="s">
        <v>879</v>
      </c>
      <c r="F765" s="4" t="s">
        <v>15</v>
      </c>
      <c r="G765" s="4" t="s">
        <v>15</v>
      </c>
      <c r="H765" s="4" t="s">
        <v>877</v>
      </c>
      <c r="I765" s="4" t="e">
        <f>VLOOKUP(B765,[1]Sheet1!$A$1:$B$100,2,0)</f>
        <v>#N/A</v>
      </c>
      <c r="J765" s="4" t="s">
        <v>856</v>
      </c>
    </row>
    <row r="766" spans="1:10" hidden="1" x14ac:dyDescent="0.2">
      <c r="A766" s="4" t="s">
        <v>633</v>
      </c>
      <c r="B766" s="4" t="s">
        <v>665</v>
      </c>
      <c r="C766" s="4" t="s">
        <v>14</v>
      </c>
      <c r="D766" s="4" t="s">
        <v>14</v>
      </c>
      <c r="E766" s="4" t="s">
        <v>878</v>
      </c>
      <c r="F766" s="4" t="s">
        <v>15</v>
      </c>
      <c r="G766" s="4" t="s">
        <v>15</v>
      </c>
      <c r="H766" s="4" t="s">
        <v>876</v>
      </c>
      <c r="I766" s="4" t="e">
        <f>VLOOKUP(B766,[1]Sheet1!$A$1:$B$100,2,0)</f>
        <v>#N/A</v>
      </c>
      <c r="J766" s="4" t="s">
        <v>760</v>
      </c>
    </row>
    <row r="767" spans="1:10" hidden="1" x14ac:dyDescent="0.2">
      <c r="A767" s="4" t="s">
        <v>633</v>
      </c>
      <c r="B767" s="4" t="s">
        <v>666</v>
      </c>
      <c r="C767" s="4" t="s">
        <v>14</v>
      </c>
      <c r="D767" s="4" t="s">
        <v>14</v>
      </c>
      <c r="E767" s="4" t="s">
        <v>878</v>
      </c>
      <c r="F767" s="4" t="s">
        <v>15</v>
      </c>
      <c r="G767" s="4" t="s">
        <v>15</v>
      </c>
      <c r="H767" s="4" t="s">
        <v>876</v>
      </c>
      <c r="I767" s="4" t="e">
        <f>VLOOKUP(B767,[1]Sheet1!$A$1:$B$100,2,0)</f>
        <v>#N/A</v>
      </c>
      <c r="J767" s="4" t="s">
        <v>760</v>
      </c>
    </row>
    <row r="768" spans="1:10" hidden="1" x14ac:dyDescent="0.2">
      <c r="A768" s="4" t="s">
        <v>633</v>
      </c>
      <c r="B768" s="4" t="s">
        <v>667</v>
      </c>
      <c r="C768" s="4" t="s">
        <v>14</v>
      </c>
      <c r="D768" s="4" t="s">
        <v>14</v>
      </c>
      <c r="E768" s="4" t="s">
        <v>878</v>
      </c>
      <c r="F768" s="4" t="s">
        <v>15</v>
      </c>
      <c r="G768" s="4" t="s">
        <v>15</v>
      </c>
      <c r="H768" s="4" t="s">
        <v>876</v>
      </c>
      <c r="I768" s="4" t="e">
        <f>VLOOKUP(B768,[1]Sheet1!$A$1:$B$100,2,0)</f>
        <v>#N/A</v>
      </c>
      <c r="J768" s="4" t="s">
        <v>760</v>
      </c>
    </row>
    <row r="769" spans="1:10" hidden="1" x14ac:dyDescent="0.2">
      <c r="A769" s="4" t="s">
        <v>633</v>
      </c>
      <c r="B769" s="4" t="s">
        <v>668</v>
      </c>
      <c r="C769" s="4" t="s">
        <v>14</v>
      </c>
      <c r="D769" s="4" t="s">
        <v>14</v>
      </c>
      <c r="E769" s="4" t="s">
        <v>878</v>
      </c>
      <c r="F769" s="4" t="s">
        <v>15</v>
      </c>
      <c r="G769" s="4" t="s">
        <v>15</v>
      </c>
      <c r="H769" s="4" t="s">
        <v>876</v>
      </c>
      <c r="I769" s="4" t="e">
        <f>VLOOKUP(B769,[1]Sheet1!$A$1:$B$100,2,0)</f>
        <v>#N/A</v>
      </c>
      <c r="J769" s="4" t="s">
        <v>760</v>
      </c>
    </row>
    <row r="770" spans="1:10" hidden="1" x14ac:dyDescent="0.2">
      <c r="A770" s="4" t="s">
        <v>633</v>
      </c>
      <c r="B770" s="4" t="s">
        <v>669</v>
      </c>
      <c r="C770" s="4" t="s">
        <v>14</v>
      </c>
      <c r="D770" s="4" t="s">
        <v>14</v>
      </c>
      <c r="E770" s="4" t="s">
        <v>879</v>
      </c>
      <c r="F770" s="4" t="s">
        <v>15</v>
      </c>
      <c r="G770" s="4" t="s">
        <v>15</v>
      </c>
      <c r="H770" s="4" t="s">
        <v>877</v>
      </c>
      <c r="I770" s="4" t="e">
        <f>VLOOKUP(B770,[1]Sheet1!$A$1:$B$100,2,0)</f>
        <v>#N/A</v>
      </c>
      <c r="J770" s="4" t="s">
        <v>857</v>
      </c>
    </row>
    <row r="771" spans="1:10" hidden="1" x14ac:dyDescent="0.2">
      <c r="A771" s="4" t="s">
        <v>633</v>
      </c>
      <c r="B771" s="4" t="s">
        <v>670</v>
      </c>
      <c r="C771" s="4" t="s">
        <v>14</v>
      </c>
      <c r="D771" s="4" t="s">
        <v>14</v>
      </c>
      <c r="E771" s="4" t="s">
        <v>878</v>
      </c>
      <c r="F771" s="4" t="s">
        <v>15</v>
      </c>
      <c r="G771" s="4" t="s">
        <v>15</v>
      </c>
      <c r="H771" s="4" t="s">
        <v>876</v>
      </c>
      <c r="I771" s="4" t="e">
        <f>VLOOKUP(B771,[1]Sheet1!$A$1:$B$100,2,0)</f>
        <v>#N/A</v>
      </c>
      <c r="J771" s="4" t="s">
        <v>760</v>
      </c>
    </row>
    <row r="772" spans="1:10" hidden="1" x14ac:dyDescent="0.2">
      <c r="A772" s="4" t="s">
        <v>633</v>
      </c>
      <c r="B772" s="4" t="s">
        <v>671</v>
      </c>
      <c r="C772" s="4" t="s">
        <v>14</v>
      </c>
      <c r="D772" s="4" t="s">
        <v>14</v>
      </c>
      <c r="E772" s="4" t="s">
        <v>878</v>
      </c>
      <c r="F772" s="4" t="s">
        <v>15</v>
      </c>
      <c r="G772" s="4" t="s">
        <v>15</v>
      </c>
      <c r="H772" s="4" t="s">
        <v>876</v>
      </c>
      <c r="I772" s="4" t="e">
        <f>VLOOKUP(B772,[1]Sheet1!$A$1:$B$100,2,0)</f>
        <v>#N/A</v>
      </c>
      <c r="J772" s="4" t="s">
        <v>760</v>
      </c>
    </row>
    <row r="773" spans="1:10" hidden="1" x14ac:dyDescent="0.2">
      <c r="A773" s="4" t="s">
        <v>633</v>
      </c>
      <c r="B773" s="4" t="s">
        <v>672</v>
      </c>
      <c r="C773" s="4" t="s">
        <v>14</v>
      </c>
      <c r="D773" s="4" t="s">
        <v>14</v>
      </c>
      <c r="E773" s="4" t="s">
        <v>878</v>
      </c>
      <c r="F773" s="4" t="s">
        <v>15</v>
      </c>
      <c r="G773" s="4" t="s">
        <v>15</v>
      </c>
      <c r="H773" s="4" t="s">
        <v>876</v>
      </c>
      <c r="I773" s="4" t="e">
        <f>VLOOKUP(B773,[1]Sheet1!$A$1:$B$100,2,0)</f>
        <v>#N/A</v>
      </c>
      <c r="J773" s="4" t="s">
        <v>760</v>
      </c>
    </row>
    <row r="774" spans="1:10" hidden="1" x14ac:dyDescent="0.2">
      <c r="A774" s="4" t="s">
        <v>633</v>
      </c>
      <c r="B774" s="4" t="s">
        <v>673</v>
      </c>
      <c r="C774" s="4" t="s">
        <v>14</v>
      </c>
      <c r="D774" s="4" t="s">
        <v>14</v>
      </c>
      <c r="E774" s="4" t="s">
        <v>878</v>
      </c>
      <c r="F774" s="4" t="s">
        <v>15</v>
      </c>
      <c r="G774" s="4" t="s">
        <v>15</v>
      </c>
      <c r="H774" s="4" t="s">
        <v>876</v>
      </c>
      <c r="I774" s="4" t="e">
        <f>VLOOKUP(B774,[1]Sheet1!$A$1:$B$100,2,0)</f>
        <v>#N/A</v>
      </c>
      <c r="J774" s="4" t="s">
        <v>760</v>
      </c>
    </row>
    <row r="775" spans="1:10" hidden="1" x14ac:dyDescent="0.2">
      <c r="A775" s="4" t="s">
        <v>633</v>
      </c>
      <c r="B775" s="4" t="s">
        <v>674</v>
      </c>
      <c r="C775" s="4" t="s">
        <v>14</v>
      </c>
      <c r="D775" s="4" t="s">
        <v>14</v>
      </c>
      <c r="E775" s="4" t="s">
        <v>878</v>
      </c>
      <c r="F775" s="4" t="s">
        <v>15</v>
      </c>
      <c r="G775" s="4" t="s">
        <v>15</v>
      </c>
      <c r="H775" s="4" t="s">
        <v>876</v>
      </c>
      <c r="I775" s="4" t="e">
        <f>VLOOKUP(B775,[1]Sheet1!$A$1:$B$100,2,0)</f>
        <v>#N/A</v>
      </c>
      <c r="J775" s="4" t="s">
        <v>760</v>
      </c>
    </row>
    <row r="776" spans="1:10" hidden="1" x14ac:dyDescent="0.2">
      <c r="A776" s="4" t="s">
        <v>633</v>
      </c>
      <c r="B776" s="4" t="s">
        <v>675</v>
      </c>
      <c r="C776" s="4" t="s">
        <v>14</v>
      </c>
      <c r="D776" s="4" t="s">
        <v>14</v>
      </c>
      <c r="E776" s="4" t="s">
        <v>878</v>
      </c>
      <c r="F776" s="4" t="s">
        <v>15</v>
      </c>
      <c r="G776" s="4" t="s">
        <v>15</v>
      </c>
      <c r="H776" s="4" t="s">
        <v>876</v>
      </c>
      <c r="I776" s="4" t="e">
        <f>VLOOKUP(B776,[1]Sheet1!$A$1:$B$100,2,0)</f>
        <v>#N/A</v>
      </c>
      <c r="J776" s="4" t="s">
        <v>760</v>
      </c>
    </row>
    <row r="777" spans="1:10" hidden="1" x14ac:dyDescent="0.2">
      <c r="A777" s="4" t="s">
        <v>633</v>
      </c>
      <c r="B777" s="4" t="s">
        <v>676</v>
      </c>
      <c r="C777" s="4" t="s">
        <v>14</v>
      </c>
      <c r="D777" s="4" t="s">
        <v>14</v>
      </c>
      <c r="E777" s="4" t="s">
        <v>878</v>
      </c>
      <c r="F777" s="4" t="s">
        <v>15</v>
      </c>
      <c r="G777" s="4" t="s">
        <v>15</v>
      </c>
      <c r="H777" s="4" t="s">
        <v>876</v>
      </c>
      <c r="I777" s="4" t="e">
        <f>VLOOKUP(B777,[1]Sheet1!$A$1:$B$100,2,0)</f>
        <v>#N/A</v>
      </c>
      <c r="J777" s="4" t="s">
        <v>760</v>
      </c>
    </row>
    <row r="778" spans="1:10" hidden="1" x14ac:dyDescent="0.2">
      <c r="A778" s="4" t="s">
        <v>633</v>
      </c>
      <c r="B778" s="4" t="s">
        <v>677</v>
      </c>
      <c r="C778" s="4" t="s">
        <v>14</v>
      </c>
      <c r="D778" s="4" t="s">
        <v>14</v>
      </c>
      <c r="E778" s="4" t="s">
        <v>878</v>
      </c>
      <c r="F778" s="4" t="s">
        <v>15</v>
      </c>
      <c r="G778" s="4" t="s">
        <v>15</v>
      </c>
      <c r="H778" s="4" t="s">
        <v>876</v>
      </c>
      <c r="I778" s="4" t="e">
        <f>VLOOKUP(B778,[1]Sheet1!$A$1:$B$100,2,0)</f>
        <v>#N/A</v>
      </c>
      <c r="J778" s="4" t="s">
        <v>760</v>
      </c>
    </row>
    <row r="779" spans="1:10" hidden="1" x14ac:dyDescent="0.2">
      <c r="A779" s="4" t="s">
        <v>633</v>
      </c>
      <c r="B779" s="4" t="s">
        <v>678</v>
      </c>
      <c r="C779" s="4" t="s">
        <v>14</v>
      </c>
      <c r="D779" s="4" t="s">
        <v>14</v>
      </c>
      <c r="E779" s="4" t="s">
        <v>878</v>
      </c>
      <c r="F779" s="4" t="s">
        <v>15</v>
      </c>
      <c r="G779" s="4" t="s">
        <v>15</v>
      </c>
      <c r="H779" s="4" t="s">
        <v>876</v>
      </c>
      <c r="I779" s="4" t="e">
        <f>VLOOKUP(B779,[1]Sheet1!$A$1:$B$100,2,0)</f>
        <v>#N/A</v>
      </c>
      <c r="J779" s="4" t="s">
        <v>760</v>
      </c>
    </row>
    <row r="780" spans="1:10" hidden="1" x14ac:dyDescent="0.2">
      <c r="A780" s="4" t="s">
        <v>633</v>
      </c>
      <c r="B780" s="4" t="s">
        <v>679</v>
      </c>
      <c r="C780" s="4" t="s">
        <v>14</v>
      </c>
      <c r="D780" s="4" t="s">
        <v>14</v>
      </c>
      <c r="E780" s="4" t="s">
        <v>878</v>
      </c>
      <c r="F780" s="4" t="s">
        <v>15</v>
      </c>
      <c r="G780" s="4" t="s">
        <v>15</v>
      </c>
      <c r="H780" s="4" t="s">
        <v>876</v>
      </c>
      <c r="I780" s="4" t="e">
        <f>VLOOKUP(B780,[1]Sheet1!$A$1:$B$100,2,0)</f>
        <v>#N/A</v>
      </c>
      <c r="J780" s="4" t="s">
        <v>760</v>
      </c>
    </row>
    <row r="781" spans="1:10" hidden="1" x14ac:dyDescent="0.2">
      <c r="A781" s="4" t="s">
        <v>633</v>
      </c>
      <c r="B781" s="4" t="s">
        <v>680</v>
      </c>
      <c r="C781" s="4" t="s">
        <v>14</v>
      </c>
      <c r="D781" s="4" t="s">
        <v>14</v>
      </c>
      <c r="E781" s="4" t="s">
        <v>878</v>
      </c>
      <c r="F781" s="4" t="s">
        <v>15</v>
      </c>
      <c r="G781" s="4" t="s">
        <v>15</v>
      </c>
      <c r="H781" s="4" t="s">
        <v>876</v>
      </c>
      <c r="I781" s="4" t="e">
        <f>VLOOKUP(B781,[1]Sheet1!$A$1:$B$100,2,0)</f>
        <v>#N/A</v>
      </c>
      <c r="J781" s="4" t="s">
        <v>760</v>
      </c>
    </row>
    <row r="782" spans="1:10" hidden="1" x14ac:dyDescent="0.2">
      <c r="A782" s="4" t="s">
        <v>633</v>
      </c>
      <c r="B782" s="4" t="s">
        <v>681</v>
      </c>
      <c r="C782" s="4" t="s">
        <v>14</v>
      </c>
      <c r="D782" s="4" t="s">
        <v>14</v>
      </c>
      <c r="E782" s="4" t="s">
        <v>878</v>
      </c>
      <c r="F782" s="4" t="s">
        <v>15</v>
      </c>
      <c r="G782" s="4" t="s">
        <v>15</v>
      </c>
      <c r="H782" s="4" t="s">
        <v>876</v>
      </c>
      <c r="I782" s="4" t="e">
        <f>VLOOKUP(B782,[1]Sheet1!$A$1:$B$100,2,0)</f>
        <v>#N/A</v>
      </c>
      <c r="J782" s="4" t="s">
        <v>760</v>
      </c>
    </row>
    <row r="783" spans="1:10" hidden="1" x14ac:dyDescent="0.2">
      <c r="A783" s="4" t="s">
        <v>633</v>
      </c>
      <c r="B783" s="4" t="s">
        <v>682</v>
      </c>
      <c r="C783" s="4" t="s">
        <v>14</v>
      </c>
      <c r="D783" s="4" t="s">
        <v>14</v>
      </c>
      <c r="E783" s="4" t="s">
        <v>878</v>
      </c>
      <c r="F783" s="4" t="s">
        <v>15</v>
      </c>
      <c r="G783" s="4" t="s">
        <v>15</v>
      </c>
      <c r="H783" s="4" t="s">
        <v>876</v>
      </c>
      <c r="I783" s="4" t="e">
        <f>VLOOKUP(B783,[1]Sheet1!$A$1:$B$100,2,0)</f>
        <v>#N/A</v>
      </c>
      <c r="J783" s="4" t="s">
        <v>760</v>
      </c>
    </row>
    <row r="784" spans="1:10" hidden="1" x14ac:dyDescent="0.2">
      <c r="A784" s="4" t="s">
        <v>633</v>
      </c>
      <c r="B784" s="4" t="s">
        <v>683</v>
      </c>
      <c r="C784" s="4" t="s">
        <v>14</v>
      </c>
      <c r="D784" s="4" t="s">
        <v>14</v>
      </c>
      <c r="E784" s="4" t="s">
        <v>878</v>
      </c>
      <c r="F784" s="4" t="s">
        <v>15</v>
      </c>
      <c r="G784" s="4" t="s">
        <v>15</v>
      </c>
      <c r="H784" s="4" t="s">
        <v>876</v>
      </c>
      <c r="I784" s="4" t="e">
        <f>VLOOKUP(B784,[1]Sheet1!$A$1:$B$100,2,0)</f>
        <v>#N/A</v>
      </c>
      <c r="J784" s="4" t="s">
        <v>760</v>
      </c>
    </row>
    <row r="785" spans="1:10" hidden="1" x14ac:dyDescent="0.2">
      <c r="A785" s="4" t="s">
        <v>633</v>
      </c>
      <c r="B785" s="4" t="s">
        <v>684</v>
      </c>
      <c r="C785" s="4" t="s">
        <v>14</v>
      </c>
      <c r="D785" s="4" t="s">
        <v>14</v>
      </c>
      <c r="E785" s="4" t="s">
        <v>878</v>
      </c>
      <c r="F785" s="4" t="s">
        <v>15</v>
      </c>
      <c r="G785" s="4" t="s">
        <v>15</v>
      </c>
      <c r="H785" s="4" t="s">
        <v>876</v>
      </c>
      <c r="I785" s="4" t="e">
        <f>VLOOKUP(B785,[1]Sheet1!$A$1:$B$100,2,0)</f>
        <v>#N/A</v>
      </c>
      <c r="J785" s="4" t="s">
        <v>760</v>
      </c>
    </row>
    <row r="786" spans="1:10" hidden="1" x14ac:dyDescent="0.2">
      <c r="A786" s="4" t="s">
        <v>633</v>
      </c>
      <c r="B786" s="4" t="s">
        <v>685</v>
      </c>
      <c r="C786" s="4" t="s">
        <v>14</v>
      </c>
      <c r="D786" s="4" t="s">
        <v>14</v>
      </c>
      <c r="E786" s="4" t="s">
        <v>878</v>
      </c>
      <c r="F786" s="4" t="s">
        <v>15</v>
      </c>
      <c r="G786" s="4" t="s">
        <v>15</v>
      </c>
      <c r="H786" s="4" t="s">
        <v>876</v>
      </c>
      <c r="I786" s="4" t="e">
        <f>VLOOKUP(B786,[1]Sheet1!$A$1:$B$100,2,0)</f>
        <v>#N/A</v>
      </c>
      <c r="J786" s="4" t="s">
        <v>760</v>
      </c>
    </row>
    <row r="787" spans="1:10" hidden="1" x14ac:dyDescent="0.2">
      <c r="A787" s="4" t="s">
        <v>633</v>
      </c>
      <c r="B787" s="4" t="s">
        <v>686</v>
      </c>
      <c r="C787" s="4" t="s">
        <v>14</v>
      </c>
      <c r="D787" s="4" t="s">
        <v>14</v>
      </c>
      <c r="E787" s="4" t="s">
        <v>878</v>
      </c>
      <c r="F787" s="4" t="s">
        <v>15</v>
      </c>
      <c r="G787" s="4" t="s">
        <v>15</v>
      </c>
      <c r="H787" s="4" t="s">
        <v>876</v>
      </c>
      <c r="I787" s="4" t="e">
        <f>VLOOKUP(B787,[1]Sheet1!$A$1:$B$100,2,0)</f>
        <v>#N/A</v>
      </c>
      <c r="J787" s="4" t="s">
        <v>760</v>
      </c>
    </row>
    <row r="788" spans="1:10" hidden="1" x14ac:dyDescent="0.2">
      <c r="A788" s="4" t="s">
        <v>633</v>
      </c>
      <c r="B788" s="4" t="s">
        <v>687</v>
      </c>
      <c r="C788" s="4" t="s">
        <v>14</v>
      </c>
      <c r="D788" s="4" t="s">
        <v>14</v>
      </c>
      <c r="E788" s="4" t="s">
        <v>878</v>
      </c>
      <c r="F788" s="4" t="s">
        <v>15</v>
      </c>
      <c r="G788" s="4" t="s">
        <v>15</v>
      </c>
      <c r="H788" s="4" t="s">
        <v>876</v>
      </c>
      <c r="I788" s="4" t="e">
        <f>VLOOKUP(B788,[1]Sheet1!$A$1:$B$100,2,0)</f>
        <v>#N/A</v>
      </c>
      <c r="J788" s="4" t="s">
        <v>760</v>
      </c>
    </row>
    <row r="789" spans="1:10" hidden="1" x14ac:dyDescent="0.2">
      <c r="A789" s="4" t="s">
        <v>633</v>
      </c>
      <c r="B789" s="4" t="s">
        <v>688</v>
      </c>
      <c r="C789" s="4" t="s">
        <v>14</v>
      </c>
      <c r="D789" s="4" t="s">
        <v>14</v>
      </c>
      <c r="E789" s="4" t="s">
        <v>878</v>
      </c>
      <c r="F789" s="4" t="s">
        <v>15</v>
      </c>
      <c r="G789" s="4" t="s">
        <v>15</v>
      </c>
      <c r="H789" s="4" t="s">
        <v>876</v>
      </c>
      <c r="I789" s="4" t="e">
        <f>VLOOKUP(B789,[1]Sheet1!$A$1:$B$100,2,0)</f>
        <v>#N/A</v>
      </c>
      <c r="J789" s="4" t="s">
        <v>760</v>
      </c>
    </row>
    <row r="790" spans="1:10" hidden="1" x14ac:dyDescent="0.2">
      <c r="A790" s="4" t="s">
        <v>633</v>
      </c>
      <c r="B790" s="4" t="s">
        <v>689</v>
      </c>
      <c r="C790" s="4" t="s">
        <v>14</v>
      </c>
      <c r="D790" s="4" t="s">
        <v>14</v>
      </c>
      <c r="E790" s="4" t="s">
        <v>878</v>
      </c>
      <c r="F790" s="4" t="s">
        <v>15</v>
      </c>
      <c r="G790" s="4" t="s">
        <v>15</v>
      </c>
      <c r="H790" s="4" t="s">
        <v>876</v>
      </c>
      <c r="I790" s="4" t="e">
        <f>VLOOKUP(B790,[1]Sheet1!$A$1:$B$100,2,0)</f>
        <v>#N/A</v>
      </c>
      <c r="J790" s="4" t="s">
        <v>760</v>
      </c>
    </row>
    <row r="791" spans="1:10" hidden="1" x14ac:dyDescent="0.2">
      <c r="A791" s="4" t="s">
        <v>633</v>
      </c>
      <c r="B791" s="4" t="s">
        <v>690</v>
      </c>
      <c r="C791" s="4" t="s">
        <v>14</v>
      </c>
      <c r="D791" s="4" t="s">
        <v>14</v>
      </c>
      <c r="E791" s="4" t="s">
        <v>878</v>
      </c>
      <c r="F791" s="4" t="s">
        <v>15</v>
      </c>
      <c r="G791" s="4" t="s">
        <v>15</v>
      </c>
      <c r="H791" s="4" t="s">
        <v>876</v>
      </c>
      <c r="I791" s="4" t="e">
        <f>VLOOKUP(B791,[1]Sheet1!$A$1:$B$100,2,0)</f>
        <v>#N/A</v>
      </c>
      <c r="J791" s="4" t="s">
        <v>760</v>
      </c>
    </row>
    <row r="792" spans="1:10" hidden="1" x14ac:dyDescent="0.2">
      <c r="A792" s="4" t="s">
        <v>633</v>
      </c>
      <c r="B792" s="4" t="s">
        <v>691</v>
      </c>
      <c r="C792" s="4" t="s">
        <v>14</v>
      </c>
      <c r="D792" s="4" t="s">
        <v>14</v>
      </c>
      <c r="E792" s="4" t="s">
        <v>878</v>
      </c>
      <c r="F792" s="4" t="s">
        <v>15</v>
      </c>
      <c r="G792" s="4" t="s">
        <v>15</v>
      </c>
      <c r="H792" s="4" t="s">
        <v>876</v>
      </c>
      <c r="I792" s="4" t="e">
        <f>VLOOKUP(B792,[1]Sheet1!$A$1:$B$100,2,0)</f>
        <v>#N/A</v>
      </c>
      <c r="J792" s="4" t="s">
        <v>760</v>
      </c>
    </row>
    <row r="793" spans="1:10" hidden="1" x14ac:dyDescent="0.2">
      <c r="A793" s="4" t="s">
        <v>633</v>
      </c>
      <c r="B793" s="4" t="s">
        <v>692</v>
      </c>
      <c r="C793" s="4" t="s">
        <v>14</v>
      </c>
      <c r="D793" s="4" t="s">
        <v>14</v>
      </c>
      <c r="E793" s="4" t="s">
        <v>878</v>
      </c>
      <c r="F793" s="4" t="s">
        <v>15</v>
      </c>
      <c r="G793" s="4" t="s">
        <v>15</v>
      </c>
      <c r="H793" s="4" t="s">
        <v>876</v>
      </c>
      <c r="I793" s="4" t="e">
        <f>VLOOKUP(B793,[1]Sheet1!$A$1:$B$100,2,0)</f>
        <v>#N/A</v>
      </c>
      <c r="J793" s="4" t="s">
        <v>760</v>
      </c>
    </row>
    <row r="794" spans="1:10" hidden="1" x14ac:dyDescent="0.2">
      <c r="A794" s="4" t="s">
        <v>633</v>
      </c>
      <c r="B794" s="4" t="s">
        <v>693</v>
      </c>
      <c r="C794" s="4" t="s">
        <v>14</v>
      </c>
      <c r="D794" s="4" t="s">
        <v>14</v>
      </c>
      <c r="E794" s="4" t="s">
        <v>878</v>
      </c>
      <c r="F794" s="4" t="s">
        <v>15</v>
      </c>
      <c r="G794" s="4" t="s">
        <v>15</v>
      </c>
      <c r="H794" s="4" t="s">
        <v>876</v>
      </c>
      <c r="I794" s="4" t="e">
        <f>VLOOKUP(B794,[1]Sheet1!$A$1:$B$100,2,0)</f>
        <v>#N/A</v>
      </c>
      <c r="J794" s="4" t="s">
        <v>760</v>
      </c>
    </row>
    <row r="795" spans="1:10" hidden="1" x14ac:dyDescent="0.2">
      <c r="A795" s="4" t="s">
        <v>633</v>
      </c>
      <c r="B795" s="4" t="s">
        <v>694</v>
      </c>
      <c r="C795" s="4" t="s">
        <v>14</v>
      </c>
      <c r="D795" s="4" t="s">
        <v>14</v>
      </c>
      <c r="E795" s="4" t="s">
        <v>878</v>
      </c>
      <c r="F795" s="4" t="s">
        <v>15</v>
      </c>
      <c r="G795" s="4" t="s">
        <v>15</v>
      </c>
      <c r="H795" s="4" t="s">
        <v>876</v>
      </c>
      <c r="I795" s="4" t="e">
        <f>VLOOKUP(B795,[1]Sheet1!$A$1:$B$100,2,0)</f>
        <v>#N/A</v>
      </c>
      <c r="J795" s="4" t="s">
        <v>760</v>
      </c>
    </row>
    <row r="796" spans="1:10" hidden="1" x14ac:dyDescent="0.2">
      <c r="A796" s="4" t="s">
        <v>633</v>
      </c>
      <c r="B796" s="4" t="s">
        <v>695</v>
      </c>
      <c r="C796" s="4" t="s">
        <v>14</v>
      </c>
      <c r="D796" s="4" t="s">
        <v>14</v>
      </c>
      <c r="E796" s="4" t="s">
        <v>878</v>
      </c>
      <c r="F796" s="4" t="s">
        <v>15</v>
      </c>
      <c r="G796" s="4" t="s">
        <v>15</v>
      </c>
      <c r="H796" s="4" t="s">
        <v>876</v>
      </c>
      <c r="I796" s="4" t="e">
        <f>VLOOKUP(B796,[1]Sheet1!$A$1:$B$100,2,0)</f>
        <v>#N/A</v>
      </c>
      <c r="J796" s="4" t="s">
        <v>760</v>
      </c>
    </row>
    <row r="797" spans="1:10" hidden="1" x14ac:dyDescent="0.2">
      <c r="A797" s="4" t="s">
        <v>633</v>
      </c>
      <c r="B797" s="4" t="s">
        <v>696</v>
      </c>
      <c r="C797" s="4" t="s">
        <v>33</v>
      </c>
      <c r="D797" s="4" t="s">
        <v>14</v>
      </c>
      <c r="E797" s="4" t="s">
        <v>880</v>
      </c>
      <c r="F797" s="4" t="s">
        <v>15</v>
      </c>
      <c r="G797" s="4" t="s">
        <v>15</v>
      </c>
      <c r="H797" s="4" t="s">
        <v>877</v>
      </c>
      <c r="I797" s="4" t="e">
        <f>VLOOKUP(B797,[1]Sheet1!$A$1:$B$100,2,0)</f>
        <v>#N/A</v>
      </c>
      <c r="J797" s="4" t="s">
        <v>760</v>
      </c>
    </row>
    <row r="798" spans="1:10" hidden="1" x14ac:dyDescent="0.2">
      <c r="A798" s="4" t="s">
        <v>633</v>
      </c>
      <c r="B798" s="4" t="s">
        <v>697</v>
      </c>
      <c r="C798" s="4" t="s">
        <v>14</v>
      </c>
      <c r="D798" s="4" t="s">
        <v>14</v>
      </c>
      <c r="E798" s="4" t="s">
        <v>878</v>
      </c>
      <c r="F798" s="4" t="s">
        <v>15</v>
      </c>
      <c r="G798" s="4" t="s">
        <v>15</v>
      </c>
      <c r="H798" s="4" t="s">
        <v>876</v>
      </c>
      <c r="I798" s="4" t="e">
        <f>VLOOKUP(B798,[1]Sheet1!$A$1:$B$100,2,0)</f>
        <v>#N/A</v>
      </c>
      <c r="J798" s="4" t="s">
        <v>760</v>
      </c>
    </row>
    <row r="799" spans="1:10" hidden="1" x14ac:dyDescent="0.2">
      <c r="A799" s="4" t="s">
        <v>633</v>
      </c>
      <c r="B799" s="4" t="s">
        <v>698</v>
      </c>
      <c r="C799" s="4" t="s">
        <v>33</v>
      </c>
      <c r="D799" s="4" t="s">
        <v>14</v>
      </c>
      <c r="E799" s="4" t="s">
        <v>880</v>
      </c>
      <c r="F799" s="4" t="s">
        <v>15</v>
      </c>
      <c r="G799" s="4" t="s">
        <v>15</v>
      </c>
      <c r="H799" s="4" t="s">
        <v>877</v>
      </c>
      <c r="I799" s="4" t="e">
        <f>VLOOKUP(B799,[1]Sheet1!$A$1:$B$100,2,0)</f>
        <v>#N/A</v>
      </c>
      <c r="J799" s="4" t="s">
        <v>760</v>
      </c>
    </row>
    <row r="800" spans="1:10" hidden="1" x14ac:dyDescent="0.2">
      <c r="A800" s="4" t="s">
        <v>633</v>
      </c>
      <c r="B800" s="4" t="s">
        <v>699</v>
      </c>
      <c r="C800" s="4" t="s">
        <v>14</v>
      </c>
      <c r="D800" s="4" t="s">
        <v>14</v>
      </c>
      <c r="E800" s="4" t="s">
        <v>879</v>
      </c>
      <c r="F800" s="4" t="s">
        <v>15</v>
      </c>
      <c r="G800" s="4" t="s">
        <v>15</v>
      </c>
      <c r="H800" s="4" t="s">
        <v>877</v>
      </c>
      <c r="I800" s="4" t="e">
        <f>VLOOKUP(B800,[1]Sheet1!$A$1:$B$100,2,0)</f>
        <v>#N/A</v>
      </c>
      <c r="J800" s="4" t="s">
        <v>858</v>
      </c>
    </row>
    <row r="801" spans="1:10" hidden="1" x14ac:dyDescent="0.2">
      <c r="A801" s="4" t="s">
        <v>633</v>
      </c>
      <c r="B801" s="4" t="s">
        <v>700</v>
      </c>
      <c r="C801" s="4" t="s">
        <v>14</v>
      </c>
      <c r="D801" s="4" t="s">
        <v>14</v>
      </c>
      <c r="E801" s="4" t="s">
        <v>879</v>
      </c>
      <c r="F801" s="4" t="s">
        <v>15</v>
      </c>
      <c r="G801" s="4" t="s">
        <v>15</v>
      </c>
      <c r="H801" s="4" t="s">
        <v>877</v>
      </c>
      <c r="I801" s="4" t="e">
        <f>VLOOKUP(B801,[1]Sheet1!$A$1:$B$100,2,0)</f>
        <v>#N/A</v>
      </c>
      <c r="J801" s="4" t="s">
        <v>859</v>
      </c>
    </row>
    <row r="802" spans="1:10" hidden="1" x14ac:dyDescent="0.2">
      <c r="A802" s="4" t="s">
        <v>633</v>
      </c>
      <c r="B802" s="4" t="s">
        <v>701</v>
      </c>
      <c r="C802" s="4" t="s">
        <v>33</v>
      </c>
      <c r="D802" s="4" t="s">
        <v>14</v>
      </c>
      <c r="E802" s="4" t="s">
        <v>880</v>
      </c>
      <c r="F802" s="4" t="s">
        <v>15</v>
      </c>
      <c r="G802" s="4" t="s">
        <v>15</v>
      </c>
      <c r="H802" s="4" t="s">
        <v>877</v>
      </c>
      <c r="I802" s="4" t="e">
        <f>VLOOKUP(B802,[1]Sheet1!$A$1:$B$100,2,0)</f>
        <v>#N/A</v>
      </c>
      <c r="J802" s="4" t="s">
        <v>760</v>
      </c>
    </row>
    <row r="803" spans="1:10" hidden="1" x14ac:dyDescent="0.2">
      <c r="A803" s="4" t="s">
        <v>633</v>
      </c>
      <c r="B803" s="4" t="s">
        <v>702</v>
      </c>
      <c r="C803" s="4" t="s">
        <v>33</v>
      </c>
      <c r="D803" s="4" t="s">
        <v>14</v>
      </c>
      <c r="E803" s="4" t="s">
        <v>880</v>
      </c>
      <c r="F803" s="4" t="s">
        <v>15</v>
      </c>
      <c r="G803" s="4" t="s">
        <v>15</v>
      </c>
      <c r="H803" s="4" t="s">
        <v>877</v>
      </c>
      <c r="I803" s="4" t="e">
        <f>VLOOKUP(B803,[1]Sheet1!$A$1:$B$100,2,0)</f>
        <v>#N/A</v>
      </c>
      <c r="J803" s="4" t="s">
        <v>760</v>
      </c>
    </row>
    <row r="804" spans="1:10" hidden="1" x14ac:dyDescent="0.2">
      <c r="A804" s="4" t="s">
        <v>633</v>
      </c>
      <c r="B804" s="4" t="s">
        <v>703</v>
      </c>
      <c r="C804" s="4" t="s">
        <v>33</v>
      </c>
      <c r="D804" s="4" t="s">
        <v>14</v>
      </c>
      <c r="E804" s="4" t="s">
        <v>880</v>
      </c>
      <c r="F804" s="4" t="s">
        <v>15</v>
      </c>
      <c r="G804" s="4" t="s">
        <v>15</v>
      </c>
      <c r="H804" s="4" t="s">
        <v>877</v>
      </c>
      <c r="I804" s="4" t="e">
        <f>VLOOKUP(B804,[1]Sheet1!$A$1:$B$100,2,0)</f>
        <v>#N/A</v>
      </c>
      <c r="J804" s="4" t="s">
        <v>760</v>
      </c>
    </row>
    <row r="805" spans="1:10" hidden="1" x14ac:dyDescent="0.2">
      <c r="A805" s="4" t="s">
        <v>633</v>
      </c>
      <c r="B805" s="4" t="s">
        <v>704</v>
      </c>
      <c r="C805" s="4" t="s">
        <v>33</v>
      </c>
      <c r="D805" s="4" t="s">
        <v>14</v>
      </c>
      <c r="E805" s="4" t="s">
        <v>880</v>
      </c>
      <c r="F805" s="4" t="s">
        <v>15</v>
      </c>
      <c r="G805" s="4" t="s">
        <v>15</v>
      </c>
      <c r="H805" s="4" t="s">
        <v>877</v>
      </c>
      <c r="I805" s="4" t="e">
        <f>VLOOKUP(B805,[1]Sheet1!$A$1:$B$100,2,0)</f>
        <v>#N/A</v>
      </c>
      <c r="J805" s="4" t="s">
        <v>760</v>
      </c>
    </row>
    <row r="806" spans="1:10" hidden="1" x14ac:dyDescent="0.2">
      <c r="A806" s="4" t="s">
        <v>633</v>
      </c>
      <c r="B806" s="4" t="s">
        <v>705</v>
      </c>
      <c r="C806" s="4" t="s">
        <v>33</v>
      </c>
      <c r="D806" s="4" t="s">
        <v>14</v>
      </c>
      <c r="E806" s="4" t="s">
        <v>880</v>
      </c>
      <c r="F806" s="4" t="s">
        <v>15</v>
      </c>
      <c r="G806" s="4" t="s">
        <v>15</v>
      </c>
      <c r="H806" s="4" t="s">
        <v>877</v>
      </c>
      <c r="I806" s="4" t="e">
        <f>VLOOKUP(B806,[1]Sheet1!$A$1:$B$100,2,0)</f>
        <v>#N/A</v>
      </c>
      <c r="J806" s="4" t="s">
        <v>760</v>
      </c>
    </row>
    <row r="807" spans="1:10" hidden="1" x14ac:dyDescent="0.2">
      <c r="A807" s="4" t="s">
        <v>633</v>
      </c>
      <c r="B807" s="4" t="s">
        <v>706</v>
      </c>
      <c r="C807" s="4" t="s">
        <v>33</v>
      </c>
      <c r="D807" s="4" t="s">
        <v>14</v>
      </c>
      <c r="E807" s="4" t="s">
        <v>880</v>
      </c>
      <c r="F807" s="4" t="s">
        <v>15</v>
      </c>
      <c r="G807" s="4" t="s">
        <v>15</v>
      </c>
      <c r="H807" s="4" t="s">
        <v>877</v>
      </c>
      <c r="I807" s="4" t="e">
        <f>VLOOKUP(B807,[1]Sheet1!$A$1:$B$100,2,0)</f>
        <v>#N/A</v>
      </c>
      <c r="J807" s="4" t="s">
        <v>760</v>
      </c>
    </row>
    <row r="808" spans="1:10" hidden="1" x14ac:dyDescent="0.2">
      <c r="A808" s="4" t="s">
        <v>633</v>
      </c>
      <c r="B808" s="4" t="s">
        <v>707</v>
      </c>
      <c r="C808" s="4" t="s">
        <v>14</v>
      </c>
      <c r="D808" s="4" t="s">
        <v>14</v>
      </c>
      <c r="E808" s="4" t="s">
        <v>879</v>
      </c>
      <c r="F808" s="4" t="s">
        <v>15</v>
      </c>
      <c r="G808" s="4" t="s">
        <v>15</v>
      </c>
      <c r="H808" s="4" t="s">
        <v>877</v>
      </c>
      <c r="I808" s="4" t="e">
        <f>VLOOKUP(B808,[1]Sheet1!$A$1:$B$100,2,0)</f>
        <v>#N/A</v>
      </c>
      <c r="J808" s="4" t="s">
        <v>860</v>
      </c>
    </row>
    <row r="809" spans="1:10" hidden="1" x14ac:dyDescent="0.2">
      <c r="A809" s="4" t="s">
        <v>633</v>
      </c>
      <c r="B809" s="4" t="s">
        <v>708</v>
      </c>
      <c r="C809" s="4" t="s">
        <v>33</v>
      </c>
      <c r="D809" s="4" t="s">
        <v>14</v>
      </c>
      <c r="E809" s="4" t="s">
        <v>880</v>
      </c>
      <c r="F809" s="4" t="s">
        <v>15</v>
      </c>
      <c r="G809" s="4" t="s">
        <v>15</v>
      </c>
      <c r="H809" s="4" t="s">
        <v>877</v>
      </c>
      <c r="I809" s="4" t="e">
        <f>VLOOKUP(B809,[1]Sheet1!$A$1:$B$100,2,0)</f>
        <v>#N/A</v>
      </c>
      <c r="J809" s="4" t="s">
        <v>760</v>
      </c>
    </row>
    <row r="810" spans="1:10" hidden="1" x14ac:dyDescent="0.2">
      <c r="A810" s="4" t="s">
        <v>633</v>
      </c>
      <c r="B810" s="4" t="s">
        <v>709</v>
      </c>
      <c r="C810" s="4" t="s">
        <v>33</v>
      </c>
      <c r="D810" s="4" t="s">
        <v>14</v>
      </c>
      <c r="E810" s="4" t="s">
        <v>880</v>
      </c>
      <c r="F810" s="4" t="s">
        <v>15</v>
      </c>
      <c r="G810" s="4" t="s">
        <v>15</v>
      </c>
      <c r="H810" s="4" t="s">
        <v>877</v>
      </c>
      <c r="I810" s="4" t="e">
        <f>VLOOKUP(B810,[1]Sheet1!$A$1:$B$100,2,0)</f>
        <v>#N/A</v>
      </c>
      <c r="J810" s="4" t="s">
        <v>760</v>
      </c>
    </row>
    <row r="811" spans="1:10" hidden="1" x14ac:dyDescent="0.2">
      <c r="A811" s="4" t="s">
        <v>633</v>
      </c>
      <c r="B811" s="4" t="s">
        <v>710</v>
      </c>
      <c r="C811" s="4" t="s">
        <v>33</v>
      </c>
      <c r="D811" s="4" t="s">
        <v>14</v>
      </c>
      <c r="E811" s="4" t="s">
        <v>880</v>
      </c>
      <c r="F811" s="4" t="s">
        <v>15</v>
      </c>
      <c r="G811" s="4" t="s">
        <v>15</v>
      </c>
      <c r="H811" s="4" t="s">
        <v>877</v>
      </c>
      <c r="I811" s="4" t="e">
        <f>VLOOKUP(B811,[1]Sheet1!$A$1:$B$100,2,0)</f>
        <v>#N/A</v>
      </c>
      <c r="J811" s="4" t="s">
        <v>760</v>
      </c>
    </row>
    <row r="812" spans="1:10" hidden="1" x14ac:dyDescent="0.2">
      <c r="A812" s="4" t="s">
        <v>633</v>
      </c>
      <c r="B812" s="4" t="s">
        <v>711</v>
      </c>
      <c r="C812" s="4" t="s">
        <v>33</v>
      </c>
      <c r="D812" s="4" t="s">
        <v>14</v>
      </c>
      <c r="E812" s="4" t="s">
        <v>880</v>
      </c>
      <c r="F812" s="4" t="s">
        <v>15</v>
      </c>
      <c r="G812" s="4" t="s">
        <v>15</v>
      </c>
      <c r="H812" s="4" t="s">
        <v>877</v>
      </c>
      <c r="I812" s="4" t="e">
        <f>VLOOKUP(B812,[1]Sheet1!$A$1:$B$100,2,0)</f>
        <v>#N/A</v>
      </c>
      <c r="J812" s="4" t="s">
        <v>760</v>
      </c>
    </row>
    <row r="813" spans="1:10" hidden="1" x14ac:dyDescent="0.2">
      <c r="A813" s="4" t="s">
        <v>633</v>
      </c>
      <c r="B813" s="4" t="s">
        <v>566</v>
      </c>
      <c r="C813" s="4" t="s">
        <v>13</v>
      </c>
      <c r="D813" s="4" t="s">
        <v>14</v>
      </c>
      <c r="E813" s="4" t="s">
        <v>881</v>
      </c>
      <c r="F813" s="4" t="s">
        <v>15</v>
      </c>
      <c r="G813" s="4" t="s">
        <v>15</v>
      </c>
      <c r="H813" s="4" t="s">
        <v>877</v>
      </c>
      <c r="I813" s="4" t="e">
        <f>VLOOKUP(B813,[1]Sheet1!$A$1:$B$100,2,0)</f>
        <v>#N/A</v>
      </c>
      <c r="J813" s="4" t="s">
        <v>760</v>
      </c>
    </row>
    <row r="814" spans="1:10" hidden="1" x14ac:dyDescent="0.2">
      <c r="A814" s="4" t="s">
        <v>633</v>
      </c>
      <c r="B814" s="4" t="s">
        <v>712</v>
      </c>
      <c r="C814" s="4" t="s">
        <v>33</v>
      </c>
      <c r="D814" s="4" t="s">
        <v>14</v>
      </c>
      <c r="E814" s="4" t="s">
        <v>880</v>
      </c>
      <c r="F814" s="4" t="s">
        <v>15</v>
      </c>
      <c r="G814" s="4" t="s">
        <v>15</v>
      </c>
      <c r="H814" s="4" t="s">
        <v>877</v>
      </c>
      <c r="I814" s="4" t="e">
        <f>VLOOKUP(B814,[1]Sheet1!$A$1:$B$100,2,0)</f>
        <v>#N/A</v>
      </c>
      <c r="J814" s="4" t="s">
        <v>760</v>
      </c>
    </row>
    <row r="815" spans="1:10" hidden="1" x14ac:dyDescent="0.2">
      <c r="A815" s="4" t="s">
        <v>633</v>
      </c>
      <c r="B815" s="4" t="s">
        <v>713</v>
      </c>
      <c r="C815" s="4" t="s">
        <v>33</v>
      </c>
      <c r="D815" s="4" t="s">
        <v>14</v>
      </c>
      <c r="E815" s="4" t="s">
        <v>880</v>
      </c>
      <c r="F815" s="4" t="s">
        <v>15</v>
      </c>
      <c r="G815" s="4" t="s">
        <v>15</v>
      </c>
      <c r="H815" s="4" t="s">
        <v>877</v>
      </c>
      <c r="I815" s="4" t="e">
        <f>VLOOKUP(B815,[1]Sheet1!$A$1:$B$100,2,0)</f>
        <v>#N/A</v>
      </c>
      <c r="J815" s="4" t="s">
        <v>760</v>
      </c>
    </row>
    <row r="816" spans="1:10" hidden="1" x14ac:dyDescent="0.2">
      <c r="A816" s="4" t="s">
        <v>633</v>
      </c>
      <c r="B816" s="4" t="s">
        <v>714</v>
      </c>
      <c r="C816" s="4" t="s">
        <v>33</v>
      </c>
      <c r="D816" s="4" t="s">
        <v>14</v>
      </c>
      <c r="E816" s="4" t="s">
        <v>880</v>
      </c>
      <c r="F816" s="4" t="s">
        <v>15</v>
      </c>
      <c r="G816" s="4" t="s">
        <v>15</v>
      </c>
      <c r="H816" s="4" t="s">
        <v>877</v>
      </c>
      <c r="I816" s="4" t="e">
        <f>VLOOKUP(B816,[1]Sheet1!$A$1:$B$100,2,0)</f>
        <v>#N/A</v>
      </c>
      <c r="J816" s="4" t="s">
        <v>760</v>
      </c>
    </row>
    <row r="817" spans="1:10" hidden="1" x14ac:dyDescent="0.2">
      <c r="A817" s="4" t="s">
        <v>633</v>
      </c>
      <c r="B817" s="4" t="s">
        <v>715</v>
      </c>
      <c r="C817" s="4" t="s">
        <v>33</v>
      </c>
      <c r="D817" s="4" t="s">
        <v>14</v>
      </c>
      <c r="E817" s="4" t="s">
        <v>880</v>
      </c>
      <c r="F817" s="4" t="s">
        <v>15</v>
      </c>
      <c r="G817" s="4" t="s">
        <v>15</v>
      </c>
      <c r="H817" s="4" t="s">
        <v>877</v>
      </c>
      <c r="I817" s="4" t="e">
        <f>VLOOKUP(B817,[1]Sheet1!$A$1:$B$100,2,0)</f>
        <v>#N/A</v>
      </c>
      <c r="J817" s="4" t="s">
        <v>760</v>
      </c>
    </row>
    <row r="818" spans="1:10" hidden="1" x14ac:dyDescent="0.2">
      <c r="A818" s="4" t="s">
        <v>633</v>
      </c>
      <c r="B818" s="4" t="s">
        <v>716</v>
      </c>
      <c r="C818" s="4" t="s">
        <v>33</v>
      </c>
      <c r="D818" s="4" t="s">
        <v>14</v>
      </c>
      <c r="E818" s="4" t="s">
        <v>880</v>
      </c>
      <c r="F818" s="4" t="s">
        <v>15</v>
      </c>
      <c r="G818" s="4" t="s">
        <v>15</v>
      </c>
      <c r="H818" s="4" t="s">
        <v>877</v>
      </c>
      <c r="I818" s="4" t="e">
        <f>VLOOKUP(B818,[1]Sheet1!$A$1:$B$100,2,0)</f>
        <v>#N/A</v>
      </c>
      <c r="J818" s="4" t="s">
        <v>760</v>
      </c>
    </row>
    <row r="819" spans="1:10" hidden="1" x14ac:dyDescent="0.2">
      <c r="A819" s="4" t="s">
        <v>633</v>
      </c>
      <c r="B819" s="4" t="s">
        <v>717</v>
      </c>
      <c r="C819" s="4" t="s">
        <v>33</v>
      </c>
      <c r="D819" s="4" t="s">
        <v>14</v>
      </c>
      <c r="E819" s="4" t="s">
        <v>880</v>
      </c>
      <c r="F819" s="4" t="s">
        <v>15</v>
      </c>
      <c r="G819" s="4" t="s">
        <v>15</v>
      </c>
      <c r="H819" s="4" t="s">
        <v>877</v>
      </c>
      <c r="I819" s="4" t="e">
        <f>VLOOKUP(B819,[1]Sheet1!$A$1:$B$100,2,0)</f>
        <v>#N/A</v>
      </c>
      <c r="J819" s="4" t="s">
        <v>760</v>
      </c>
    </row>
    <row r="820" spans="1:10" hidden="1" x14ac:dyDescent="0.2">
      <c r="A820" s="4" t="s">
        <v>633</v>
      </c>
      <c r="B820" s="4" t="s">
        <v>718</v>
      </c>
      <c r="C820" s="4" t="s">
        <v>33</v>
      </c>
      <c r="D820" s="4" t="s">
        <v>14</v>
      </c>
      <c r="E820" s="4" t="s">
        <v>880</v>
      </c>
      <c r="F820" s="4" t="s">
        <v>15</v>
      </c>
      <c r="G820" s="4" t="s">
        <v>15</v>
      </c>
      <c r="H820" s="4" t="s">
        <v>877</v>
      </c>
      <c r="I820" s="4" t="e">
        <f>VLOOKUP(B820,[1]Sheet1!$A$1:$B$100,2,0)</f>
        <v>#N/A</v>
      </c>
      <c r="J820" s="4" t="s">
        <v>760</v>
      </c>
    </row>
    <row r="821" spans="1:10" hidden="1" x14ac:dyDescent="0.2">
      <c r="A821" s="4" t="s">
        <v>633</v>
      </c>
      <c r="B821" s="4" t="s">
        <v>719</v>
      </c>
      <c r="C821" s="4" t="s">
        <v>33</v>
      </c>
      <c r="D821" s="4" t="s">
        <v>14</v>
      </c>
      <c r="E821" s="4" t="s">
        <v>880</v>
      </c>
      <c r="F821" s="4" t="s">
        <v>15</v>
      </c>
      <c r="G821" s="4" t="s">
        <v>15</v>
      </c>
      <c r="H821" s="4" t="s">
        <v>877</v>
      </c>
      <c r="I821" s="4" t="e">
        <f>VLOOKUP(B821,[1]Sheet1!$A$1:$B$100,2,0)</f>
        <v>#N/A</v>
      </c>
      <c r="J821" s="4" t="s">
        <v>760</v>
      </c>
    </row>
    <row r="822" spans="1:10" hidden="1" x14ac:dyDescent="0.2">
      <c r="A822" s="4" t="s">
        <v>633</v>
      </c>
      <c r="B822" s="4" t="s">
        <v>720</v>
      </c>
      <c r="C822" s="4" t="s">
        <v>14</v>
      </c>
      <c r="D822" s="4" t="s">
        <v>14</v>
      </c>
      <c r="E822" s="4" t="s">
        <v>879</v>
      </c>
      <c r="F822" s="4" t="s">
        <v>15</v>
      </c>
      <c r="G822" s="4" t="s">
        <v>15</v>
      </c>
      <c r="H822" s="4" t="s">
        <v>877</v>
      </c>
      <c r="I822" s="4" t="e">
        <f>VLOOKUP(B822,[1]Sheet1!$A$1:$B$100,2,0)</f>
        <v>#N/A</v>
      </c>
      <c r="J822" s="4" t="s">
        <v>861</v>
      </c>
    </row>
    <row r="823" spans="1:10" hidden="1" x14ac:dyDescent="0.2">
      <c r="A823" s="4" t="s">
        <v>633</v>
      </c>
      <c r="B823" s="4" t="s">
        <v>721</v>
      </c>
      <c r="C823" s="4" t="s">
        <v>14</v>
      </c>
      <c r="D823" s="4" t="s">
        <v>14</v>
      </c>
      <c r="E823" s="4" t="s">
        <v>879</v>
      </c>
      <c r="F823" s="4" t="s">
        <v>15</v>
      </c>
      <c r="G823" s="4" t="s">
        <v>15</v>
      </c>
      <c r="H823" s="4" t="s">
        <v>877</v>
      </c>
      <c r="I823" s="4" t="e">
        <f>VLOOKUP(B823,[1]Sheet1!$A$1:$B$100,2,0)</f>
        <v>#N/A</v>
      </c>
      <c r="J823" s="4" t="s">
        <v>862</v>
      </c>
    </row>
    <row r="824" spans="1:10" hidden="1" x14ac:dyDescent="0.2">
      <c r="A824" s="4" t="s">
        <v>633</v>
      </c>
      <c r="B824" s="4" t="s">
        <v>722</v>
      </c>
      <c r="C824" s="4" t="s">
        <v>14</v>
      </c>
      <c r="D824" s="4" t="s">
        <v>14</v>
      </c>
      <c r="E824" s="4" t="s">
        <v>879</v>
      </c>
      <c r="F824" s="4" t="s">
        <v>15</v>
      </c>
      <c r="G824" s="4" t="s">
        <v>15</v>
      </c>
      <c r="H824" s="4" t="s">
        <v>877</v>
      </c>
      <c r="I824" s="4" t="e">
        <f>VLOOKUP(B824,[1]Sheet1!$A$1:$B$100,2,0)</f>
        <v>#N/A</v>
      </c>
      <c r="J824" s="4" t="s">
        <v>863</v>
      </c>
    </row>
    <row r="825" spans="1:10" hidden="1" x14ac:dyDescent="0.2">
      <c r="A825" s="4" t="s">
        <v>633</v>
      </c>
      <c r="B825" s="4" t="s">
        <v>723</v>
      </c>
      <c r="C825" s="4" t="s">
        <v>14</v>
      </c>
      <c r="D825" s="4" t="s">
        <v>14</v>
      </c>
      <c r="E825" s="4" t="s">
        <v>879</v>
      </c>
      <c r="F825" s="4" t="s">
        <v>15</v>
      </c>
      <c r="G825" s="4" t="s">
        <v>15</v>
      </c>
      <c r="H825" s="4" t="s">
        <v>877</v>
      </c>
      <c r="I825" s="4" t="e">
        <f>VLOOKUP(B825,[1]Sheet1!$A$1:$B$100,2,0)</f>
        <v>#N/A</v>
      </c>
      <c r="J825" s="4" t="s">
        <v>864</v>
      </c>
    </row>
    <row r="826" spans="1:10" hidden="1" x14ac:dyDescent="0.2">
      <c r="A826" s="4" t="s">
        <v>724</v>
      </c>
      <c r="B826" s="4" t="s">
        <v>725</v>
      </c>
      <c r="C826" s="4" t="s">
        <v>17</v>
      </c>
      <c r="D826" s="4" t="s">
        <v>14</v>
      </c>
      <c r="E826" s="4" t="s">
        <v>881</v>
      </c>
      <c r="F826" s="4" t="s">
        <v>15</v>
      </c>
      <c r="G826" s="4" t="s">
        <v>15</v>
      </c>
      <c r="H826" s="4" t="s">
        <v>877</v>
      </c>
      <c r="I826" s="4" t="e">
        <f>VLOOKUP(B826,[1]Sheet1!$A$1:$B$100,2,0)</f>
        <v>#N/A</v>
      </c>
      <c r="J826" s="4" t="s">
        <v>760</v>
      </c>
    </row>
    <row r="827" spans="1:10" hidden="1" x14ac:dyDescent="0.2">
      <c r="A827" s="4" t="s">
        <v>724</v>
      </c>
      <c r="B827" s="4" t="s">
        <v>726</v>
      </c>
      <c r="C827" s="4" t="s">
        <v>14</v>
      </c>
      <c r="D827" s="4" t="s">
        <v>14</v>
      </c>
      <c r="E827" s="4" t="s">
        <v>878</v>
      </c>
      <c r="F827" s="4" t="s">
        <v>15</v>
      </c>
      <c r="G827" s="4" t="s">
        <v>15</v>
      </c>
      <c r="H827" s="4" t="s">
        <v>876</v>
      </c>
      <c r="I827" s="4" t="e">
        <f>VLOOKUP(B827,[1]Sheet1!$A$1:$B$100,2,0)</f>
        <v>#N/A</v>
      </c>
      <c r="J827" s="4" t="s">
        <v>760</v>
      </c>
    </row>
    <row r="828" spans="1:10" hidden="1" x14ac:dyDescent="0.2">
      <c r="A828" s="4" t="s">
        <v>724</v>
      </c>
      <c r="B828" s="4" t="s">
        <v>727</v>
      </c>
      <c r="C828" s="4" t="s">
        <v>14</v>
      </c>
      <c r="D828" s="4" t="s">
        <v>14</v>
      </c>
      <c r="E828" s="4" t="s">
        <v>878</v>
      </c>
      <c r="F828" s="4" t="s">
        <v>15</v>
      </c>
      <c r="G828" s="4" t="s">
        <v>15</v>
      </c>
      <c r="H828" s="4" t="s">
        <v>876</v>
      </c>
      <c r="I828" s="4" t="e">
        <f>VLOOKUP(B828,[1]Sheet1!$A$1:$B$100,2,0)</f>
        <v>#N/A</v>
      </c>
      <c r="J828" s="4" t="s">
        <v>760</v>
      </c>
    </row>
    <row r="829" spans="1:10" hidden="1" x14ac:dyDescent="0.2">
      <c r="A829" s="4" t="s">
        <v>724</v>
      </c>
      <c r="B829" s="4" t="s">
        <v>728</v>
      </c>
      <c r="C829" s="4" t="s">
        <v>33</v>
      </c>
      <c r="D829" s="4" t="s">
        <v>14</v>
      </c>
      <c r="E829" s="4" t="s">
        <v>880</v>
      </c>
      <c r="F829" s="4" t="s">
        <v>15</v>
      </c>
      <c r="G829" s="4" t="s">
        <v>15</v>
      </c>
      <c r="H829" s="4" t="s">
        <v>877</v>
      </c>
      <c r="I829" s="4" t="e">
        <f>VLOOKUP(B829,[1]Sheet1!$A$1:$B$100,2,0)</f>
        <v>#N/A</v>
      </c>
      <c r="J829" s="4" t="s">
        <v>760</v>
      </c>
    </row>
    <row r="830" spans="1:10" hidden="1" x14ac:dyDescent="0.2">
      <c r="A830" s="4" t="s">
        <v>729</v>
      </c>
      <c r="B830" s="4" t="s">
        <v>730</v>
      </c>
      <c r="C830" s="4" t="s">
        <v>14</v>
      </c>
      <c r="D830" s="4" t="s">
        <v>14</v>
      </c>
      <c r="E830" s="4" t="s">
        <v>879</v>
      </c>
      <c r="F830" s="4" t="s">
        <v>15</v>
      </c>
      <c r="G830" s="4" t="s">
        <v>15</v>
      </c>
      <c r="H830" s="4" t="s">
        <v>877</v>
      </c>
      <c r="I830" s="4" t="e">
        <f>VLOOKUP(B830,[1]Sheet1!$A$1:$B$100,2,0)</f>
        <v>#N/A</v>
      </c>
      <c r="J830" s="4" t="s">
        <v>865</v>
      </c>
    </row>
    <row r="831" spans="1:10" hidden="1" x14ac:dyDescent="0.2">
      <c r="A831" s="4" t="s">
        <v>729</v>
      </c>
      <c r="B831" s="4" t="s">
        <v>731</v>
      </c>
      <c r="C831" s="4" t="s">
        <v>14</v>
      </c>
      <c r="D831" s="4" t="s">
        <v>14</v>
      </c>
      <c r="E831" s="4" t="s">
        <v>879</v>
      </c>
      <c r="F831" s="4" t="s">
        <v>15</v>
      </c>
      <c r="G831" s="4" t="s">
        <v>15</v>
      </c>
      <c r="H831" s="4" t="s">
        <v>877</v>
      </c>
      <c r="I831" s="4" t="e">
        <f>VLOOKUP(B831,[1]Sheet1!$A$1:$B$100,2,0)</f>
        <v>#N/A</v>
      </c>
      <c r="J831" s="4" t="s">
        <v>866</v>
      </c>
    </row>
    <row r="832" spans="1:10" hidden="1" x14ac:dyDescent="0.2">
      <c r="A832" s="4" t="s">
        <v>732</v>
      </c>
      <c r="B832" s="4" t="s">
        <v>733</v>
      </c>
      <c r="C832" s="4" t="s">
        <v>33</v>
      </c>
      <c r="D832" s="4" t="s">
        <v>14</v>
      </c>
      <c r="E832" s="4" t="s">
        <v>880</v>
      </c>
      <c r="F832" s="4" t="s">
        <v>15</v>
      </c>
      <c r="G832" s="4" t="s">
        <v>15</v>
      </c>
      <c r="H832" s="4" t="s">
        <v>877</v>
      </c>
      <c r="I832" s="4" t="e">
        <f>VLOOKUP(B832,[1]Sheet1!$A$1:$B$100,2,0)</f>
        <v>#N/A</v>
      </c>
      <c r="J832" s="4" t="s">
        <v>760</v>
      </c>
    </row>
    <row r="833" spans="1:10" hidden="1" x14ac:dyDescent="0.2">
      <c r="A833" s="4" t="s">
        <v>732</v>
      </c>
      <c r="B833" s="4" t="s">
        <v>734</v>
      </c>
      <c r="C833" s="4" t="s">
        <v>30</v>
      </c>
      <c r="D833" s="4" t="s">
        <v>31</v>
      </c>
      <c r="E833" s="4" t="s">
        <v>878</v>
      </c>
      <c r="F833" s="4">
        <v>2018</v>
      </c>
      <c r="G833" s="4">
        <v>6</v>
      </c>
      <c r="H833" s="4" t="s">
        <v>877</v>
      </c>
      <c r="I833" s="4" t="e">
        <f>VLOOKUP(B833,[1]Sheet1!$A$1:$B$100,2,0)</f>
        <v>#N/A</v>
      </c>
      <c r="J833" s="4" t="s">
        <v>760</v>
      </c>
    </row>
    <row r="834" spans="1:10" hidden="1" x14ac:dyDescent="0.2">
      <c r="A834" s="4" t="s">
        <v>732</v>
      </c>
      <c r="B834" s="4" t="s">
        <v>735</v>
      </c>
      <c r="C834" s="4" t="s">
        <v>17</v>
      </c>
      <c r="D834" s="4" t="s">
        <v>14</v>
      </c>
      <c r="E834" s="4" t="s">
        <v>881</v>
      </c>
      <c r="F834" s="4" t="s">
        <v>15</v>
      </c>
      <c r="G834" s="4" t="s">
        <v>15</v>
      </c>
      <c r="H834" s="4" t="s">
        <v>877</v>
      </c>
      <c r="I834" s="4" t="e">
        <f>VLOOKUP(B834,[1]Sheet1!$A$1:$B$100,2,0)</f>
        <v>#N/A</v>
      </c>
      <c r="J834" s="4" t="s">
        <v>760</v>
      </c>
    </row>
    <row r="835" spans="1:10" hidden="1" x14ac:dyDescent="0.2">
      <c r="A835" s="4" t="s">
        <v>732</v>
      </c>
      <c r="B835" s="4" t="s">
        <v>736</v>
      </c>
      <c r="C835" s="4" t="s">
        <v>33</v>
      </c>
      <c r="D835" s="4" t="s">
        <v>23</v>
      </c>
      <c r="E835" s="4" t="s">
        <v>878</v>
      </c>
      <c r="F835" s="4">
        <v>2011</v>
      </c>
      <c r="G835" s="4">
        <v>13</v>
      </c>
      <c r="H835" s="4" t="s">
        <v>877</v>
      </c>
      <c r="I835" s="4" t="e">
        <f>VLOOKUP(B835,[1]Sheet1!$A$1:$B$100,2,0)</f>
        <v>#N/A</v>
      </c>
      <c r="J835" s="4" t="s">
        <v>760</v>
      </c>
    </row>
    <row r="836" spans="1:10" hidden="1" x14ac:dyDescent="0.2">
      <c r="A836" s="4" t="s">
        <v>732</v>
      </c>
      <c r="B836" s="4" t="s">
        <v>737</v>
      </c>
      <c r="C836" s="4" t="s">
        <v>22</v>
      </c>
      <c r="D836" s="4" t="s">
        <v>23</v>
      </c>
      <c r="E836" s="4" t="s">
        <v>878</v>
      </c>
      <c r="F836" s="4">
        <v>2021</v>
      </c>
      <c r="G836" s="4">
        <v>3</v>
      </c>
      <c r="H836" s="4" t="s">
        <v>876</v>
      </c>
      <c r="I836" s="4" t="e">
        <f>VLOOKUP(B836,[1]Sheet1!$A$1:$B$100,2,0)</f>
        <v>#N/A</v>
      </c>
      <c r="J836" s="4" t="s">
        <v>760</v>
      </c>
    </row>
    <row r="837" spans="1:10" hidden="1" x14ac:dyDescent="0.2">
      <c r="A837" s="4" t="s">
        <v>732</v>
      </c>
      <c r="B837" s="4" t="s">
        <v>738</v>
      </c>
      <c r="C837" s="4" t="s">
        <v>30</v>
      </c>
      <c r="D837" s="4" t="s">
        <v>31</v>
      </c>
      <c r="E837" s="4" t="s">
        <v>878</v>
      </c>
      <c r="F837" s="4">
        <v>2019</v>
      </c>
      <c r="G837" s="4">
        <v>5</v>
      </c>
      <c r="H837" s="4" t="s">
        <v>877</v>
      </c>
      <c r="I837" s="4" t="e">
        <f>VLOOKUP(B837,[1]Sheet1!$A$1:$B$100,2,0)</f>
        <v>#N/A</v>
      </c>
      <c r="J837" s="4" t="s">
        <v>760</v>
      </c>
    </row>
    <row r="838" spans="1:10" hidden="1" x14ac:dyDescent="0.2">
      <c r="A838" s="4" t="s">
        <v>732</v>
      </c>
      <c r="B838" s="4" t="s">
        <v>739</v>
      </c>
      <c r="C838" s="4" t="s">
        <v>33</v>
      </c>
      <c r="D838" s="4" t="s">
        <v>23</v>
      </c>
      <c r="E838" s="4" t="s">
        <v>878</v>
      </c>
      <c r="F838" s="4">
        <v>2021</v>
      </c>
      <c r="G838" s="4">
        <v>3</v>
      </c>
      <c r="H838" s="4" t="s">
        <v>876</v>
      </c>
      <c r="I838" s="4" t="e">
        <f>VLOOKUP(B838,[1]Sheet1!$A$1:$B$100,2,0)</f>
        <v>#N/A</v>
      </c>
      <c r="J838" s="4" t="s">
        <v>760</v>
      </c>
    </row>
    <row r="839" spans="1:10" hidden="1" x14ac:dyDescent="0.2">
      <c r="A839" s="4" t="s">
        <v>740</v>
      </c>
      <c r="B839" s="4" t="s">
        <v>741</v>
      </c>
      <c r="C839" s="4" t="s">
        <v>14</v>
      </c>
      <c r="D839" s="4" t="s">
        <v>14</v>
      </c>
      <c r="E839" s="4" t="s">
        <v>878</v>
      </c>
      <c r="F839" s="4" t="s">
        <v>15</v>
      </c>
      <c r="G839" s="4" t="s">
        <v>15</v>
      </c>
      <c r="H839" s="4" t="s">
        <v>876</v>
      </c>
      <c r="I839" s="4" t="e">
        <f>VLOOKUP(B839,[1]Sheet1!$A$1:$B$100,2,0)</f>
        <v>#N/A</v>
      </c>
      <c r="J839" s="4" t="s">
        <v>760</v>
      </c>
    </row>
    <row r="840" spans="1:10" hidden="1" x14ac:dyDescent="0.2">
      <c r="A840" s="4" t="s">
        <v>740</v>
      </c>
      <c r="B840" s="4" t="s">
        <v>742</v>
      </c>
      <c r="C840" s="4" t="s">
        <v>14</v>
      </c>
      <c r="D840" s="4" t="s">
        <v>14</v>
      </c>
      <c r="E840" s="4" t="s">
        <v>878</v>
      </c>
      <c r="F840" s="4" t="s">
        <v>15</v>
      </c>
      <c r="G840" s="4" t="s">
        <v>15</v>
      </c>
      <c r="H840" s="4" t="s">
        <v>876</v>
      </c>
      <c r="I840" s="4" t="e">
        <f>VLOOKUP(B840,[1]Sheet1!$A$1:$B$100,2,0)</f>
        <v>#N/A</v>
      </c>
      <c r="J840" s="4" t="s">
        <v>760</v>
      </c>
    </row>
    <row r="841" spans="1:10" hidden="1" x14ac:dyDescent="0.2">
      <c r="A841" s="4" t="s">
        <v>740</v>
      </c>
      <c r="B841" s="4" t="s">
        <v>743</v>
      </c>
      <c r="C841" s="4" t="s">
        <v>14</v>
      </c>
      <c r="D841" s="4" t="s">
        <v>14</v>
      </c>
      <c r="E841" s="4" t="s">
        <v>879</v>
      </c>
      <c r="F841" s="4" t="s">
        <v>15</v>
      </c>
      <c r="G841" s="4" t="s">
        <v>15</v>
      </c>
      <c r="H841" s="4" t="s">
        <v>877</v>
      </c>
      <c r="I841" s="4" t="e">
        <f>VLOOKUP(B841,[1]Sheet1!$A$1:$B$100,2,0)</f>
        <v>#N/A</v>
      </c>
      <c r="J841" s="4" t="s">
        <v>867</v>
      </c>
    </row>
    <row r="842" spans="1:10" hidden="1" x14ac:dyDescent="0.2">
      <c r="A842" s="4" t="s">
        <v>740</v>
      </c>
      <c r="B842" s="4" t="s">
        <v>744</v>
      </c>
      <c r="C842" s="4" t="s">
        <v>14</v>
      </c>
      <c r="D842" s="4" t="s">
        <v>14</v>
      </c>
      <c r="E842" s="4" t="s">
        <v>879</v>
      </c>
      <c r="F842" s="4" t="s">
        <v>15</v>
      </c>
      <c r="G842" s="4" t="s">
        <v>15</v>
      </c>
      <c r="H842" s="4" t="s">
        <v>877</v>
      </c>
      <c r="I842" s="4" t="e">
        <f>VLOOKUP(B842,[1]Sheet1!$A$1:$B$100,2,0)</f>
        <v>#N/A</v>
      </c>
      <c r="J842" s="4" t="s">
        <v>868</v>
      </c>
    </row>
    <row r="843" spans="1:10" hidden="1" x14ac:dyDescent="0.2">
      <c r="A843" s="4" t="s">
        <v>740</v>
      </c>
      <c r="B843" s="4" t="s">
        <v>745</v>
      </c>
      <c r="C843" s="4" t="s">
        <v>33</v>
      </c>
      <c r="D843" s="4" t="s">
        <v>14</v>
      </c>
      <c r="E843" s="4" t="s">
        <v>880</v>
      </c>
      <c r="F843" s="4" t="s">
        <v>15</v>
      </c>
      <c r="G843" s="4" t="s">
        <v>15</v>
      </c>
      <c r="H843" s="4" t="s">
        <v>877</v>
      </c>
      <c r="I843" s="4" t="e">
        <f>VLOOKUP(B843,[1]Sheet1!$A$1:$B$100,2,0)</f>
        <v>#N/A</v>
      </c>
      <c r="J843" s="4" t="s">
        <v>760</v>
      </c>
    </row>
    <row r="844" spans="1:10" hidden="1" x14ac:dyDescent="0.2">
      <c r="A844" s="4" t="s">
        <v>740</v>
      </c>
      <c r="B844" s="4" t="s">
        <v>746</v>
      </c>
      <c r="C844" s="4" t="s">
        <v>14</v>
      </c>
      <c r="D844" s="4" t="s">
        <v>14</v>
      </c>
      <c r="E844" s="4" t="s">
        <v>879</v>
      </c>
      <c r="F844" s="4" t="s">
        <v>15</v>
      </c>
      <c r="G844" s="4" t="s">
        <v>15</v>
      </c>
      <c r="H844" s="4" t="s">
        <v>877</v>
      </c>
      <c r="I844" s="4" t="e">
        <f>VLOOKUP(B844,[1]Sheet1!$A$1:$B$100,2,0)</f>
        <v>#N/A</v>
      </c>
      <c r="J844" s="4" t="s">
        <v>869</v>
      </c>
    </row>
    <row r="845" spans="1:10" hidden="1" x14ac:dyDescent="0.2">
      <c r="A845" s="4" t="s">
        <v>740</v>
      </c>
      <c r="B845" s="4" t="s">
        <v>747</v>
      </c>
      <c r="C845" s="4" t="s">
        <v>14</v>
      </c>
      <c r="D845" s="4" t="s">
        <v>14</v>
      </c>
      <c r="E845" s="4" t="s">
        <v>879</v>
      </c>
      <c r="F845" s="4" t="s">
        <v>15</v>
      </c>
      <c r="G845" s="4" t="s">
        <v>15</v>
      </c>
      <c r="H845" s="4" t="s">
        <v>877</v>
      </c>
      <c r="I845" s="4" t="e">
        <f>VLOOKUP(B845,[1]Sheet1!$A$1:$B$100,2,0)</f>
        <v>#N/A</v>
      </c>
      <c r="J845" s="4" t="s">
        <v>870</v>
      </c>
    </row>
    <row r="846" spans="1:10" hidden="1" x14ac:dyDescent="0.2">
      <c r="A846" s="4" t="s">
        <v>740</v>
      </c>
      <c r="B846" s="4" t="s">
        <v>748</v>
      </c>
      <c r="C846" s="4" t="s">
        <v>14</v>
      </c>
      <c r="D846" s="4" t="s">
        <v>14</v>
      </c>
      <c r="E846" s="4" t="s">
        <v>879</v>
      </c>
      <c r="F846" s="4" t="s">
        <v>15</v>
      </c>
      <c r="G846" s="4" t="s">
        <v>15</v>
      </c>
      <c r="H846" s="4" t="s">
        <v>877</v>
      </c>
      <c r="I846" s="4" t="e">
        <f>VLOOKUP(B846,[1]Sheet1!$A$1:$B$100,2,0)</f>
        <v>#N/A</v>
      </c>
      <c r="J846" s="4" t="s">
        <v>871</v>
      </c>
    </row>
    <row r="847" spans="1:10" hidden="1" x14ac:dyDescent="0.2">
      <c r="A847" s="4" t="s">
        <v>740</v>
      </c>
      <c r="B847" s="4" t="s">
        <v>749</v>
      </c>
      <c r="C847" s="4" t="s">
        <v>17</v>
      </c>
      <c r="D847" s="4" t="s">
        <v>14</v>
      </c>
      <c r="E847" s="4" t="s">
        <v>881</v>
      </c>
      <c r="F847" s="4" t="s">
        <v>15</v>
      </c>
      <c r="G847" s="4" t="s">
        <v>15</v>
      </c>
      <c r="H847" s="4" t="s">
        <v>877</v>
      </c>
      <c r="I847" s="4" t="e">
        <f>VLOOKUP(B847,[1]Sheet1!$A$1:$B$100,2,0)</f>
        <v>#N/A</v>
      </c>
      <c r="J847" s="4" t="s">
        <v>760</v>
      </c>
    </row>
    <row r="848" spans="1:10" hidden="1" x14ac:dyDescent="0.2">
      <c r="A848" s="4" t="s">
        <v>750</v>
      </c>
      <c r="B848" s="4" t="s">
        <v>751</v>
      </c>
      <c r="C848" s="4" t="s">
        <v>14</v>
      </c>
      <c r="D848" s="4" t="s">
        <v>14</v>
      </c>
      <c r="E848" s="4" t="s">
        <v>879</v>
      </c>
      <c r="F848" s="4" t="s">
        <v>15</v>
      </c>
      <c r="G848" s="4" t="s">
        <v>15</v>
      </c>
      <c r="H848" s="4" t="s">
        <v>877</v>
      </c>
      <c r="I848" s="4" t="e">
        <f>VLOOKUP(B848,[1]Sheet1!$A$1:$B$100,2,0)</f>
        <v>#N/A</v>
      </c>
      <c r="J848" s="4" t="s">
        <v>872</v>
      </c>
    </row>
    <row r="849" spans="1:10" hidden="1" x14ac:dyDescent="0.2">
      <c r="A849" s="4" t="s">
        <v>750</v>
      </c>
      <c r="B849" s="4" t="s">
        <v>752</v>
      </c>
      <c r="C849" s="4" t="s">
        <v>14</v>
      </c>
      <c r="D849" s="4" t="s">
        <v>14</v>
      </c>
      <c r="E849" s="4" t="s">
        <v>879</v>
      </c>
      <c r="F849" s="4" t="s">
        <v>15</v>
      </c>
      <c r="G849" s="4" t="s">
        <v>15</v>
      </c>
      <c r="H849" s="4" t="s">
        <v>877</v>
      </c>
      <c r="I849" s="4" t="e">
        <f>VLOOKUP(B849,[1]Sheet1!$A$1:$B$100,2,0)</f>
        <v>#N/A</v>
      </c>
      <c r="J849" s="4" t="s">
        <v>873</v>
      </c>
    </row>
    <row r="850" spans="1:10" hidden="1" x14ac:dyDescent="0.2">
      <c r="A850" s="4" t="s">
        <v>753</v>
      </c>
      <c r="B850" s="4" t="s">
        <v>754</v>
      </c>
      <c r="C850" s="4" t="s">
        <v>33</v>
      </c>
      <c r="D850" s="4" t="s">
        <v>14</v>
      </c>
      <c r="E850" s="4" t="s">
        <v>880</v>
      </c>
      <c r="F850" s="4" t="s">
        <v>15</v>
      </c>
      <c r="G850" s="4" t="s">
        <v>15</v>
      </c>
      <c r="H850" s="4" t="s">
        <v>877</v>
      </c>
      <c r="I850" s="4" t="e">
        <f>VLOOKUP(B850,[1]Sheet1!$A$1:$B$100,2,0)</f>
        <v>#N/A</v>
      </c>
      <c r="J850" s="4" t="s">
        <v>760</v>
      </c>
    </row>
    <row r="851" spans="1:10" hidden="1" x14ac:dyDescent="0.2">
      <c r="A851" s="4" t="s">
        <v>753</v>
      </c>
      <c r="B851" s="4" t="s">
        <v>755</v>
      </c>
      <c r="C851" s="4" t="s">
        <v>33</v>
      </c>
      <c r="D851" s="4" t="s">
        <v>23</v>
      </c>
      <c r="E851" s="4" t="s">
        <v>878</v>
      </c>
      <c r="F851" s="4">
        <v>2020</v>
      </c>
      <c r="G851" s="4">
        <v>4</v>
      </c>
      <c r="H851" s="4" t="s">
        <v>877</v>
      </c>
      <c r="I851" s="4" t="e">
        <f>VLOOKUP(B851,[1]Sheet1!$A$1:$B$100,2,0)</f>
        <v>#N/A</v>
      </c>
      <c r="J851" s="4" t="s">
        <v>760</v>
      </c>
    </row>
    <row r="852" spans="1:10" hidden="1" x14ac:dyDescent="0.2">
      <c r="A852" s="4" t="s">
        <v>753</v>
      </c>
      <c r="B852" s="4" t="s">
        <v>756</v>
      </c>
      <c r="C852" s="4" t="s">
        <v>22</v>
      </c>
      <c r="D852" s="4" t="s">
        <v>23</v>
      </c>
      <c r="E852" s="4" t="s">
        <v>878</v>
      </c>
      <c r="F852" s="4">
        <v>2017</v>
      </c>
      <c r="G852" s="4">
        <v>7</v>
      </c>
      <c r="H852" s="4" t="s">
        <v>877</v>
      </c>
      <c r="I852" s="4" t="e">
        <f>VLOOKUP(B852,[1]Sheet1!$A$1:$B$100,2,0)</f>
        <v>#N/A</v>
      </c>
      <c r="J852" s="4" t="s">
        <v>760</v>
      </c>
    </row>
    <row r="853" spans="1:10" hidden="1" x14ac:dyDescent="0.2">
      <c r="A853" s="4" t="s">
        <v>753</v>
      </c>
      <c r="B853" s="4" t="s">
        <v>757</v>
      </c>
      <c r="C853" s="4" t="s">
        <v>13</v>
      </c>
      <c r="D853" s="4" t="s">
        <v>14</v>
      </c>
      <c r="E853" s="4" t="s">
        <v>881</v>
      </c>
      <c r="F853" s="4" t="s">
        <v>15</v>
      </c>
      <c r="G853" s="4" t="s">
        <v>15</v>
      </c>
      <c r="H853" s="4" t="s">
        <v>877</v>
      </c>
      <c r="I853" s="4" t="e">
        <f>VLOOKUP(B853,[1]Sheet1!$A$1:$B$100,2,0)</f>
        <v>#N/A</v>
      </c>
      <c r="J853" s="4" t="s">
        <v>760</v>
      </c>
    </row>
  </sheetData>
  <autoFilter xmlns:x14="http://schemas.microsoft.com/office/spreadsheetml/2009/9/main" ref="A1:J853" xr:uid="{00000000-0001-0000-0000-000000000000}">
    <filterColumn colId="8">
      <filters>
        <mc:AlternateContent xmlns:mc="http://schemas.openxmlformats.org/markup-compatibility/2006">
          <mc:Choice Requires="x14">
            <x14:filter val="3D printing can produce highly accurate dental restorations from lithium disilicate. Play Button Play Button Did you know that you can now combine pure copper "/>
            <x14:filter val="3D SLM Printer 3d printing machine for dental metal additive manufacturer. Technology: Selective laser Melting, additive layer manufacturing."/>
            <x14:filter val="A fully automated production powerhouse. Everything Mosaic has to offer in one package - 4 printers, 32 materials, automated print queuing and build plate"/>
            <x14:filter val="A leading LPBF (laser powder bed fusion) technology developer and additive machine manufacturer, founded in 2007 and located in Guangdong and Shanghai, China."/>
            <x14:filter val="A3D specialises in the design and use of high-power multi-laser 3D printing for industrial applications. Print Services. Prototypes, Proof-of-Concept Prints ..."/>
            <x14:filter val="About IEMAI 3D. IEMAI 3D is a global industrial-grade 3D printer brand, dedicated to providing users with powerful 3D printers and performance materials"/>
            <x14:filter val="About the company_x000a__x000a_ Titomic Limited is an Australia-based company specializing in integrated solutions for industrial scale metal additive manufacturing, using its patented cold spray additive manufacturing (Cold Spray AM) technology."/>
            <x14:filter val="About us. 3DXTECH is focused on supplying the most advanced materials in the FDM/FFF type 3D printing market. Our products include grades that range from ABS to PEEK - and pretty much everything in between."/>
            <x14:filter val="About us. Incus GmbH is an engineering company based in Vienna, Austria – an up-and-coming European additive manufacturing hub – offering a new approach to lithography-based metal additive manufacturing."/>
            <x14:filter val="About us. Trideo Systems, a Marsh &amp; McLennan Agency LLC company, is a provider of integrated Risk Information Management System (RMIS) for healthcare captives, risk retention groups, large deductible programs and third party administrators."/>
            <x14:filter val="Additive manufacturing solutions with high-quality metal 3D printers, materials, software and 3D printing service from the best industrial 3D printer"/>
            <x14:filter val="Additive manufacturing with highest strength, multiple materials and integrated electronic. 3D printing at a new level. Seamless integration of sensors"/>
            <x14:filter val="Alkimat Tecnologia Ltda provides prototyping and custom 3D printing service in Sao Jose, Santa Catarina. Get a Quote for instant pricing of your project"/>
            <x14:filter val="Ampro Industries, Incorporated General Information_x000a__x000a_ Manufacturer and distributor of personal care and hair care products. Ampro Industries, based in Memphis, Tennessee, offers a range of hair gels, styling products, and personal care items for both consumers and hair care professionals."/>
            <x14:filter val="As a 3D scanning &amp; 3D printing forerunner with 25+ years of experience, we provide a comprehensive 3d printing solution, covering 3d printer &amp; 3d scanner,"/>
            <x14:filter val="As a leading industrial 3D printer manufacturer, Kings 3D provide solutions including SLA/SLS/SLM and FGF 3D printers, as well as relevant software and"/>
            <x14:filter val="Asiga is a 3D printer manufacturer specialising in digital manufacturing solutions for Dentistry, Audiology, Jewellery and Microfluidics. In 2011, Asiga launched the world's first LED based DLP 3D printer and started the affordable desktop stereolithography revolution."/>
            <x14:filter val="Boston Micro Fabrication is the world leader in advanced additive manufacturing solutions based on Projection Micro Stereolithography (PµSL) technology. Many leading companies worldwide are adopting PµSL to 3D print true microstructures with ultra-high printing resolution (2µm~50µm) and printing tolerance"/>
            <x14:filter val="Bright Laser Technologies (BLT) has this week unveiled the latest version of its BLT-S450 metal laser powder bed fusion system at TCT Asia."/>
            <x14:filter val="Chamlion has built a large-scale of distributed Cloud dental labs around the world, connecting the process of data-design-manufacturing in denture's"/>
            <x14:filter val="Coin Robotics is a service company that specializes in Robotics, 3D printing and CNC. We are committed to providing integrated large-scale 3D printing ..."/>
            <x14:filter val="Colossus Incorporated doing business as InterAct911 Corporation, offers software design services. The Company develops and modifies computer software, primarily for cloud storage and cyber security purposes."/>
            <x14:filter val="Cubicure turns visions of the future into productive reality. In addition to precise additive technologies for industrial series production, our focus is primarily on materials for 3D printing. This makes Cubicure your partner for industrial additive manufacturing."/>
            <x14:filter val="Dazzle Desktop FDM 3D Printer for Production. FDM system can make color prototypes and meet the data confidentiality characteristics of new product design."/>
            <x14:filter val="EASYMFG, founded in 2013, is a leading company dedicated to binder jetting 3D printing,that allows for the rapid transformation of various powder materials"/>
            <x14:filter val="Evo Tech aims to empower businesses with innovative, bespoke solutions to fuel their success in the ever-evolving digital landscape. We are a team of highly motivated professionals dedicated to delivering services catering precisely to your needs."/>
            <x14:filter val="Explore LASERADD 3D printers, unleashing cutting-edge technology for high-precision metal printing. Unleash industrial manufacturing potential with metal ."/>
            <x14:filter val="Fochif the main business for research and development, production of rapid prototyping machine and fast mold."/>
            <x14:filter val="For all your 3D printing needs, custom CAD design, reverse Engineering and laser cutting needs. specialising in scale model car and diorama parts"/>
            <x14:filter val="Founded in 2016, Yidimu 3D is a high-tech enterprise integrating R&amp;D, manufacture and marketing of 3D printers.The company focused on the study of FDM, LCD and"/>
            <x14:filter val="G5Ultra Pellet 3d Printer — A Large-Format Pellet Extrusion Printer Capable of Printing Medium-To-Large Format Parts. Industrial 3D Printer. Fused Granulate Fabrication Technology. 3D Prototyping Service."/>
            <x14:filter val="Genera Corporation manufactures and distributes automotive products. The Company offers products such as automotive lamps, mirrors, radiators, cabin air filters, condensers, heater cores, cooling fan motors, blower assemblies, evaporators, and window regulators."/>
            <x14:filter val="Gizmo (3D modeling) Company Profile 2024 - PitchBook"/>
            <x14:filter val="HAGE3D - industrielle 3D Drucker aus Österreich"/>
            <x14:filter val="he SolFlex 250 Ultra HD is the only desktop 3D printer on the market that can print two different resins simultaneously thanks to its Dual PowerVat and Buil"/>
            <x14:filter val="HeyGears is a professional online 3D printing service provider. We specialize in providing professional and effective solutions to meet all your prototyping "/>
            <x14:filter val="High Quality. CoLiDo is experienced in manufacturing, ensures to offer the high standard 3D products to you. · More Choices. CoLiDo offers a wide range of "/>
            <x14:filter val="INTAMSYS is a globally renowned high-tech company specializing in high-performance material FFF 3D printing and industrial additive manufacturing solutions."/>
            <x14:filter val="Large-scale &amp; High performance — High Performance industrial 3D printing system. The Largest Industrial Grade 3D Printer. CreatBot | Focus on Large-scale &amp; High performance 3D printers for 10 years. High quality."/>
            <x14:filter val="Longyuan Du is an assistant professor in business analytics and information systems. His research lies at the intersection of operations management and "/>
            <x14:filter val="Luyten 3d is an Australian, Melbourne based, robotics and 3D printers manufacturing company, that designs and manufactures AI mobile 3D printers and 3D printing mix for the building and construction industry."/>
            <x14:filter val="Machine tools for turning and drilling operations, with high quality, technology and productivity. Plastic Processing Machines Injection Moulding Machines and"/>
            <x14:filter val="MAGFORMERS® is the industry leader in magnetic building toys for children. We believe it is vital for children to develop through creativity and our"/>
            <x14:filter val="Micro 3D Printing — The world’s most accurate micro-precision 3D printer at an industrial speed. Learn more. 3D printed part that looks as close as possible to the finished product. Request sample."/>
            <x14:filter val="Moai by Peopoly is an affordable Laser SLA printer with professional results."/>
            <x14:filter val="Omnitek is based in The Netherlands and brings you the best currently available viscometer as one of the world's leading viscometer manufacturers"/>
            <x14:filter val="Our technologies enable Glass 3D Printing with Recycled Glass. At Maple Glass Printing, our mission is simple: Reduce glass waste by 3D Printing it"/>
            <x14:filter val="Pantheon Design develops 3D printing systems that allow industrial grade flexible manufacturing at a speed never seen before."/>
            <x14:filter val="Prismlab 3D printing focuses on the 3D printing of invisible orthodontic aligners, dentures, implant guides, dental molds, and invisible orthodontic foils."/>
            <x14:filter val="Rapid Technologies has been creating the development history of rapid prototyping machines in China since 1999. We have focused on the research of ..."/>
            <x14:filter val="Rapidia manufactures equipment that will bring high-speed metal 3D printing to anyone, anywhere."/>
            <x14:filter val="Raycham is a 3D printer manufacturer from China. Contact Raycham Are you the manufacturer? Claim this page."/>
            <x14:filter val="RAYSHAPE provides comprehensive 3D printing solutions, manufacturing, and software development. We offer an easy-to-use 3D printer, software, and materials "/>
            <x14:filter val="SHINING 3D high-precision 3d scanner, for industrial metrology, scientific research, digital dentistry and other fields, to provide high-precision 3d"/>
            <x14:filter val="SPEE3D General Information_x000a__x000a_ The company offers 3D printers for metals and technology is suited to industrial and commercial manufacturing of copper or aluminum components, enabling businesses to make metal parts in less amount of time."/>
            <x14:filter val="State Bank of India (SBI) a Fortune 500 company, is an Indian Multinational, Public Sector Banking and Financial services statutory body headquartered in Mumbai. The rich heritage and legacy of over 200 years, accredits SBI as the most trusted Bank by Indians through generations."/>
            <x14:filter val="The AON3D Advantage. High-quality, North American made hardware combined with intelligent software allows engineers to achieve high performance parts, in any"/>
            <x14:filter val="The DF3 is a 3D printer produced by DediBot, a manufacturer based in China. It uses the Fused Filament Fabrication technology to produce thermoplastics parts"/>
            <x14:filter val="The i340 is a 3D printer produced by iBridger, a manufacturer based in China. It uses the Fused Filament Fabrication technology to produce thermoplastics parts .."/>
            <x14:filter val="The QbeamLab is a 3D printer produced by Qbeam, a manufacturer based in China. It uses the Laser beam PBF technology to produce steel parts using powder"/>
            <x14:filter val="Tianjin LiM Laser Technology Co., Ltd. LiM Laser is committed to providing advanced additive manufacturing equipment, auxiliary equipment and 3D printing"/>
            <x14:filter val="UnionTech is a professional industrial 3D printers manufactuer supplying a range of 3D printers with industrial LCD optical systems, high-tech engines"/>
            <x14:filter val="UP Fila filaments are specifically optimized for UP 3D Printers. Tested in Tiertime's labs to ensure excellent performance at default printer settings, UP Fila ..."/>
            <x14:filter val="UpNano is a Vienna (Austria) based high-tech company with the focus on development, manufacturing and commercialization of high-resolution 3D-printers. The systems are based on 2-photon-polymerization which offer industry-leading speed and resolution down to 0.2 µm."/>
            <x14:filter val="Weirather 3D-Printer (SLS). We are manufacturers of the WLS 3D laser sinter printer for industrial and commercial uses. · Machinelist · Contract Manufacturing"/>
            <x14:filter val="Wuhan Huake 3D Technology Co. Ltd. is a professional 3D printing manufacturing platform. The registered capital is 60 million which is the largest ."/>
            <x14:filter val="Xi'an Sailong is a professional company which is engaged in direct 3D printing technology of metal parts. Our products include high quality spherical titanium ..."/>
          </mc:Choice>
          <mc:Fallback>
            <filter val="3D printing can produce highly accurate dental restorations from lithium disilicate. Play Button Play Button Did you know that you can now combine pure copper "/>
            <filter val="3D SLM Printer 3d printing machine for dental metal additive manufacturer. Technology: Selective laser Melting, additive layer manufacturing."/>
            <filter val="A fully automated production powerhouse. Everything Mosaic has to offer in one package - 4 printers, 32 materials, automated print queuing and build plate"/>
            <filter val="A leading LPBF (laser powder bed fusion) technology developer and additive machine manufacturer, founded in 2007 and located in Guangdong and Shanghai, China."/>
            <filter val="A3D specialises in the design and use of high-power multi-laser 3D printing for industrial applications. Print Services. Prototypes, Proof-of-Concept Prints ..."/>
            <filter val="About IEMAI 3D. IEMAI 3D is a global industrial-grade 3D printer brand, dedicated to providing users with powerful 3D printers and performance materials"/>
            <filter val="About the company_x000a__x000a_ Titomic Limited is an Australia-based company specializing in integrated solutions for industrial scale metal additive manufacturing, using its patented cold spray additive manufacturing (Cold Spray AM) technology."/>
            <filter val="About us. 3DXTECH is focused on supplying the most advanced materials in the FDM/FFF type 3D printing market. Our products include grades that range from ABS to PEEK - and pretty much everything in between."/>
            <filter val="About us. Incus GmbH is an engineering company based in Vienna, Austria – an up-and-coming European additive manufacturing hub – offering a new approach to lithography-based metal additive manufacturing."/>
            <filter val="About us. Trideo Systems, a Marsh &amp; McLennan Agency LLC company, is a provider of integrated Risk Information Management System (RMIS) for healthcare captives, risk retention groups, large deductible programs and third party administrators."/>
            <filter val="Additive manufacturing solutions with high-quality metal 3D printers, materials, software and 3D printing service from the best industrial 3D printer"/>
            <filter val="Additive manufacturing with highest strength, multiple materials and integrated electronic. 3D printing at a new level. Seamless integration of sensors"/>
            <filter val="Alkimat Tecnologia Ltda provides prototyping and custom 3D printing service in Sao Jose, Santa Catarina. Get a Quote for instant pricing of your project"/>
            <filter val="As a 3D scanning &amp; 3D printing forerunner with 25+ years of experience, we provide a comprehensive 3d printing solution, covering 3d printer &amp; 3d scanner,"/>
            <filter val="As a leading industrial 3D printer manufacturer, Kings 3D provide solutions including SLA/SLS/SLM and FGF 3D printers, as well as relevant software and"/>
            <filter val="Bright Laser Technologies (BLT) has this week unveiled the latest version of its BLT-S450 metal laser powder bed fusion system at TCT Asia."/>
            <filter val="Chamlion has built a large-scale of distributed Cloud dental labs around the world, connecting the process of data-design-manufacturing in denture's"/>
            <filter val="Coin Robotics is a service company that specializes in Robotics, 3D printing and CNC. We are committed to providing integrated large-scale 3D printing ..."/>
            <filter val="Colossus Incorporated doing business as InterAct911 Corporation, offers software design services. The Company develops and modifies computer software, primarily for cloud storage and cyber security purposes."/>
            <filter val="Dazzle Desktop FDM 3D Printer for Production. FDM system can make color prototypes and meet the data confidentiality characteristics of new product design."/>
            <filter val="EASYMFG, founded in 2013, is a leading company dedicated to binder jetting 3D printing,that allows for the rapid transformation of various powder materials"/>
            <filter val="Evo Tech aims to empower businesses with innovative, bespoke solutions to fuel their success in the ever-evolving digital landscape. We are a team of highly motivated professionals dedicated to delivering services catering precisely to your needs."/>
            <filter val="Explore LASERADD 3D printers, unleashing cutting-edge technology for high-precision metal printing. Unleash industrial manufacturing potential with metal ."/>
            <filter val="Fochif the main business for research and development, production of rapid prototyping machine and fast mold."/>
            <filter val="For all your 3D printing needs, custom CAD design, reverse Engineering and laser cutting needs. specialising in scale model car and diorama parts"/>
            <filter val="Founded in 2016, Yidimu 3D is a high-tech enterprise integrating R&amp;D, manufacture and marketing of 3D printers.The company focused on the study of FDM, LCD and"/>
            <filter val="G5Ultra Pellet 3d Printer — A Large-Format Pellet Extrusion Printer Capable of Printing Medium-To-Large Format Parts. Industrial 3D Printer. Fused Granulate Fabrication Technology. 3D Prototyping Service."/>
            <filter val="Gizmo (3D modeling) Company Profile 2024 - PitchBook"/>
            <filter val="HAGE3D - industrielle 3D Drucker aus Österreich"/>
            <filter val="he SolFlex 250 Ultra HD is the only desktop 3D printer on the market that can print two different resins simultaneously thanks to its Dual PowerVat and Buil"/>
            <filter val="HeyGears is a professional online 3D printing service provider. We specialize in providing professional and effective solutions to meet all your prototyping "/>
            <filter val="High Quality. CoLiDo is experienced in manufacturing, ensures to offer the high standard 3D products to you. · More Choices. CoLiDo offers a wide range of "/>
            <filter val="INTAMSYS is a globally renowned high-tech company specializing in high-performance material FFF 3D printing and industrial additive manufacturing solutions."/>
            <filter val="Large-scale &amp; High performance — High Performance industrial 3D printing system. The Largest Industrial Grade 3D Printer. CreatBot | Focus on Large-scale &amp; High performance 3D printers for 10 years. High quality."/>
            <filter val="Longyuan Du is an assistant professor in business analytics and information systems. His research lies at the intersection of operations management and "/>
            <filter val="Luyten 3d is an Australian, Melbourne based, robotics and 3D printers manufacturing company, that designs and manufactures AI mobile 3D printers and 3D printing mix for the building and construction industry."/>
            <filter val="Machine tools for turning and drilling operations, with high quality, technology and productivity. Plastic Processing Machines Injection Moulding Machines and"/>
            <filter val="MAGFORMERS® is the industry leader in magnetic building toys for children. We believe it is vital for children to develop through creativity and our"/>
            <filter val="Micro 3D Printing — The world’s most accurate micro-precision 3D printer at an industrial speed. Learn more. 3D printed part that looks as close as possible to the finished product. Request sample."/>
            <filter val="Moai by Peopoly is an affordable Laser SLA printer with professional results."/>
            <filter val="Omnitek is based in The Netherlands and brings you the best currently available viscometer as one of the world's leading viscometer manufacturers"/>
            <filter val="Our technologies enable Glass 3D Printing with Recycled Glass. At Maple Glass Printing, our mission is simple: Reduce glass waste by 3D Printing it"/>
            <filter val="Pantheon Design develops 3D printing systems that allow industrial grade flexible manufacturing at a speed never seen before."/>
            <filter val="Prismlab 3D printing focuses on the 3D printing of invisible orthodontic aligners, dentures, implant guides, dental molds, and invisible orthodontic foils."/>
            <filter val="Rapid Technologies has been creating the development history of rapid prototyping machines in China since 1999. We have focused on the research of ..."/>
            <filter val="Rapidia manufactures equipment that will bring high-speed metal 3D printing to anyone, anywhere."/>
            <filter val="Raycham is a 3D printer manufacturer from China. Contact Raycham Are you the manufacturer? Claim this page."/>
            <filter val="RAYSHAPE provides comprehensive 3D printing solutions, manufacturing, and software development. We offer an easy-to-use 3D printer, software, and materials "/>
            <filter val="SHINING 3D high-precision 3d scanner, for industrial metrology, scientific research, digital dentistry and other fields, to provide high-precision 3d"/>
            <filter val="SPEE3D General Information_x000a__x000a_ The company offers 3D printers for metals and technology is suited to industrial and commercial manufacturing of copper or aluminum components, enabling businesses to make metal parts in less amount of time."/>
            <filter val="The AON3D Advantage. High-quality, North American made hardware combined with intelligent software allows engineers to achieve high performance parts, in any"/>
            <filter val="The DF3 is a 3D printer produced by DediBot, a manufacturer based in China. It uses the Fused Filament Fabrication technology to produce thermoplastics parts"/>
            <filter val="The i340 is a 3D printer produced by iBridger, a manufacturer based in China. It uses the Fused Filament Fabrication technology to produce thermoplastics parts .."/>
            <filter val="The QbeamLab is a 3D printer produced by Qbeam, a manufacturer based in China. It uses the Laser beam PBF technology to produce steel parts using powder"/>
            <filter val="Tianjin LiM Laser Technology Co., Ltd. LiM Laser is committed to providing advanced additive manufacturing equipment, auxiliary equipment and 3D printing"/>
            <filter val="UnionTech is a professional industrial 3D printers manufactuer supplying a range of 3D printers with industrial LCD optical systems, high-tech engines"/>
            <filter val="UP Fila filaments are specifically optimized for UP 3D Printers. Tested in Tiertime's labs to ensure excellent performance at default printer settings, UP Fila ..."/>
            <filter val="Weirather 3D-Printer (SLS). We are manufacturers of the WLS 3D laser sinter printer for industrial and commercial uses. · Machinelist · Contract Manufacturing"/>
            <filter val="Wuhan Huake 3D Technology Co. Ltd. is a professional 3D printing manufacturing platform. The registered capital is 60 million which is the largest ."/>
            <filter val="Xi'an Sailong is a professional company which is engaged in direct 3D printing technology of metal parts. Our products include high quality spherical titanium ..."/>
          </mc:Fallback>
        </mc:AlternateContent>
      </filters>
    </filterColumn>
  </autoFilter>
  <hyperlinks>
    <hyperlink ref="J5" r:id="rId1" xr:uid="{D87EED00-BF4A-9744-A973-09E6CA639FED}"/>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E0CA1-E23B-FF49-AAF6-789B87437A2B}">
  <dimension ref="A1:J101"/>
  <sheetViews>
    <sheetView tabSelected="1" workbookViewId="0">
      <selection activeCell="C9" sqref="C9"/>
    </sheetView>
  </sheetViews>
  <sheetFormatPr baseColWidth="10" defaultRowHeight="15" x14ac:dyDescent="0.2"/>
  <cols>
    <col min="9" max="9" width="81.1640625" customWidth="1"/>
  </cols>
  <sheetData>
    <row r="1" spans="1:10" x14ac:dyDescent="0.2">
      <c r="A1" s="1" t="s">
        <v>0</v>
      </c>
      <c r="B1" s="1" t="s">
        <v>1</v>
      </c>
      <c r="C1" s="1" t="s">
        <v>2</v>
      </c>
      <c r="D1" s="1" t="s">
        <v>3</v>
      </c>
      <c r="E1" s="1" t="s">
        <v>4</v>
      </c>
      <c r="F1" s="1" t="s">
        <v>5</v>
      </c>
      <c r="G1" s="1" t="s">
        <v>6</v>
      </c>
      <c r="H1" s="1" t="s">
        <v>951</v>
      </c>
      <c r="I1" s="1" t="s">
        <v>883</v>
      </c>
      <c r="J1" s="3" t="s">
        <v>758</v>
      </c>
    </row>
    <row r="2" spans="1:10" x14ac:dyDescent="0.2">
      <c r="A2" s="4" t="s">
        <v>7</v>
      </c>
      <c r="B2" s="4" t="s">
        <v>8</v>
      </c>
      <c r="C2" s="4" t="s">
        <v>9</v>
      </c>
      <c r="D2" s="4" t="s">
        <v>10</v>
      </c>
      <c r="E2" s="4" t="s">
        <v>878</v>
      </c>
      <c r="F2" s="4">
        <v>2021</v>
      </c>
      <c r="G2" s="4">
        <v>3</v>
      </c>
      <c r="H2" s="4" t="s">
        <v>876</v>
      </c>
      <c r="I2" s="4" t="s">
        <v>884</v>
      </c>
      <c r="J2" s="4" t="s">
        <v>759</v>
      </c>
    </row>
    <row r="3" spans="1:10" x14ac:dyDescent="0.2">
      <c r="A3" s="4" t="s">
        <v>20</v>
      </c>
      <c r="B3" s="4" t="s">
        <v>21</v>
      </c>
      <c r="C3" s="4" t="s">
        <v>22</v>
      </c>
      <c r="D3" s="4" t="s">
        <v>23</v>
      </c>
      <c r="E3" s="4" t="s">
        <v>878</v>
      </c>
      <c r="F3" s="4">
        <v>2020</v>
      </c>
      <c r="G3" s="4">
        <v>4</v>
      </c>
      <c r="H3" s="4" t="s">
        <v>877</v>
      </c>
      <c r="I3" s="4" t="s">
        <v>885</v>
      </c>
      <c r="J3" s="4" t="s">
        <v>760</v>
      </c>
    </row>
    <row r="4" spans="1:10" x14ac:dyDescent="0.2">
      <c r="A4" s="4" t="s">
        <v>20</v>
      </c>
      <c r="B4" s="4" t="s">
        <v>24</v>
      </c>
      <c r="C4" s="4" t="s">
        <v>9</v>
      </c>
      <c r="D4" s="4" t="s">
        <v>25</v>
      </c>
      <c r="E4" s="4" t="s">
        <v>878</v>
      </c>
      <c r="F4" s="4">
        <v>2021</v>
      </c>
      <c r="G4" s="4">
        <v>3</v>
      </c>
      <c r="H4" s="4" t="s">
        <v>876</v>
      </c>
      <c r="I4" s="4" t="s">
        <v>886</v>
      </c>
      <c r="J4" s="4" t="s">
        <v>760</v>
      </c>
    </row>
    <row r="5" spans="1:10" x14ac:dyDescent="0.2">
      <c r="A5" s="4" t="s">
        <v>20</v>
      </c>
      <c r="B5" s="4" t="s">
        <v>27</v>
      </c>
      <c r="C5" s="4" t="s">
        <v>9</v>
      </c>
      <c r="D5" s="4" t="s">
        <v>25</v>
      </c>
      <c r="E5" s="4" t="s">
        <v>878</v>
      </c>
      <c r="F5" s="4">
        <v>2023</v>
      </c>
      <c r="G5" s="4">
        <v>1</v>
      </c>
      <c r="H5" s="4" t="s">
        <v>876</v>
      </c>
      <c r="I5" s="4" t="s">
        <v>887</v>
      </c>
      <c r="J5" s="4" t="s">
        <v>760</v>
      </c>
    </row>
    <row r="6" spans="1:10" x14ac:dyDescent="0.2">
      <c r="A6" s="4" t="s">
        <v>20</v>
      </c>
      <c r="B6" s="4" t="s">
        <v>29</v>
      </c>
      <c r="C6" s="4" t="s">
        <v>30</v>
      </c>
      <c r="D6" s="4" t="s">
        <v>31</v>
      </c>
      <c r="E6" s="4" t="s">
        <v>878</v>
      </c>
      <c r="F6" s="4">
        <v>2012</v>
      </c>
      <c r="G6" s="4">
        <v>12</v>
      </c>
      <c r="H6" s="4" t="s">
        <v>877</v>
      </c>
      <c r="I6" s="4" t="s">
        <v>888</v>
      </c>
      <c r="J6" s="4" t="s">
        <v>760</v>
      </c>
    </row>
    <row r="7" spans="1:10" x14ac:dyDescent="0.2">
      <c r="A7" s="4" t="s">
        <v>20</v>
      </c>
      <c r="B7" s="4" t="s">
        <v>32</v>
      </c>
      <c r="C7" s="4" t="s">
        <v>33</v>
      </c>
      <c r="D7" s="4" t="s">
        <v>23</v>
      </c>
      <c r="E7" s="4" t="s">
        <v>878</v>
      </c>
      <c r="F7" s="4">
        <v>2017</v>
      </c>
      <c r="G7" s="4">
        <v>7</v>
      </c>
      <c r="H7" s="4" t="s">
        <v>877</v>
      </c>
      <c r="I7" s="4" t="s">
        <v>889</v>
      </c>
      <c r="J7" s="4" t="s">
        <v>760</v>
      </c>
    </row>
    <row r="8" spans="1:10" x14ac:dyDescent="0.2">
      <c r="A8" s="4" t="s">
        <v>20</v>
      </c>
      <c r="B8" s="4" t="s">
        <v>34</v>
      </c>
      <c r="C8" s="4" t="s">
        <v>30</v>
      </c>
      <c r="D8" s="4" t="s">
        <v>31</v>
      </c>
      <c r="E8" s="4" t="s">
        <v>878</v>
      </c>
      <c r="F8" s="4">
        <v>2017</v>
      </c>
      <c r="G8" s="4">
        <v>7</v>
      </c>
      <c r="H8" s="4" t="s">
        <v>877</v>
      </c>
      <c r="I8" s="4" t="s">
        <v>890</v>
      </c>
      <c r="J8" s="4" t="s">
        <v>760</v>
      </c>
    </row>
    <row r="9" spans="1:10" x14ac:dyDescent="0.2">
      <c r="A9" s="4" t="s">
        <v>20</v>
      </c>
      <c r="B9" s="4" t="s">
        <v>35</v>
      </c>
      <c r="C9" s="4" t="s">
        <v>22</v>
      </c>
      <c r="D9" s="4" t="s">
        <v>23</v>
      </c>
      <c r="E9" s="4" t="s">
        <v>878</v>
      </c>
      <c r="F9" s="4">
        <v>2017</v>
      </c>
      <c r="G9" s="4">
        <v>7</v>
      </c>
      <c r="H9" s="4" t="s">
        <v>877</v>
      </c>
      <c r="I9" s="4" t="s">
        <v>891</v>
      </c>
      <c r="J9" s="4" t="s">
        <v>761</v>
      </c>
    </row>
    <row r="10" spans="1:10" x14ac:dyDescent="0.2">
      <c r="A10" s="4" t="s">
        <v>20</v>
      </c>
      <c r="B10" s="4" t="s">
        <v>36</v>
      </c>
      <c r="C10" s="4" t="s">
        <v>33</v>
      </c>
      <c r="D10" s="4" t="s">
        <v>23</v>
      </c>
      <c r="E10" s="4" t="s">
        <v>878</v>
      </c>
      <c r="F10" s="4">
        <v>2018</v>
      </c>
      <c r="G10" s="4">
        <v>6</v>
      </c>
      <c r="H10" s="4" t="s">
        <v>877</v>
      </c>
      <c r="I10" s="4" t="s">
        <v>892</v>
      </c>
      <c r="J10" s="4" t="s">
        <v>760</v>
      </c>
    </row>
    <row r="11" spans="1:10" x14ac:dyDescent="0.2">
      <c r="A11" s="4" t="s">
        <v>43</v>
      </c>
      <c r="B11" s="4" t="s">
        <v>44</v>
      </c>
      <c r="C11" s="4" t="s">
        <v>9</v>
      </c>
      <c r="D11" s="4" t="s">
        <v>45</v>
      </c>
      <c r="E11" s="4" t="s">
        <v>878</v>
      </c>
      <c r="F11" s="4">
        <v>2017</v>
      </c>
      <c r="G11" s="4">
        <v>7</v>
      </c>
      <c r="H11" s="4" t="s">
        <v>877</v>
      </c>
      <c r="I11" s="4" t="s">
        <v>893</v>
      </c>
      <c r="J11" s="4" t="s">
        <v>760</v>
      </c>
    </row>
    <row r="12" spans="1:10" x14ac:dyDescent="0.2">
      <c r="A12" s="4" t="s">
        <v>43</v>
      </c>
      <c r="B12" s="4" t="s">
        <v>44</v>
      </c>
      <c r="C12" s="4" t="s">
        <v>9</v>
      </c>
      <c r="D12" s="4" t="s">
        <v>23</v>
      </c>
      <c r="E12" s="4" t="s">
        <v>878</v>
      </c>
      <c r="F12" s="4">
        <v>2017</v>
      </c>
      <c r="G12" s="4">
        <v>7</v>
      </c>
      <c r="H12" s="4" t="s">
        <v>877</v>
      </c>
      <c r="I12" s="4" t="s">
        <v>893</v>
      </c>
      <c r="J12" s="4" t="s">
        <v>760</v>
      </c>
    </row>
    <row r="13" spans="1:10" x14ac:dyDescent="0.2">
      <c r="A13" s="4" t="s">
        <v>43</v>
      </c>
      <c r="B13" s="4" t="s">
        <v>44</v>
      </c>
      <c r="C13" s="4" t="s">
        <v>9</v>
      </c>
      <c r="D13" s="4" t="s">
        <v>10</v>
      </c>
      <c r="E13" s="4" t="s">
        <v>878</v>
      </c>
      <c r="F13" s="4">
        <v>2017</v>
      </c>
      <c r="G13" s="4">
        <v>7</v>
      </c>
      <c r="H13" s="4" t="s">
        <v>877</v>
      </c>
      <c r="I13" s="4" t="s">
        <v>893</v>
      </c>
      <c r="J13" s="4" t="s">
        <v>760</v>
      </c>
    </row>
    <row r="14" spans="1:10" x14ac:dyDescent="0.2">
      <c r="A14" s="4" t="s">
        <v>43</v>
      </c>
      <c r="B14" s="4" t="s">
        <v>46</v>
      </c>
      <c r="C14" s="4" t="s">
        <v>30</v>
      </c>
      <c r="D14" s="4" t="s">
        <v>31</v>
      </c>
      <c r="E14" s="4" t="s">
        <v>878</v>
      </c>
      <c r="F14" s="4">
        <v>2019</v>
      </c>
      <c r="G14" s="4">
        <v>5</v>
      </c>
      <c r="H14" s="4" t="s">
        <v>877</v>
      </c>
      <c r="I14" s="4" t="s">
        <v>894</v>
      </c>
      <c r="J14" s="4" t="s">
        <v>760</v>
      </c>
    </row>
    <row r="15" spans="1:10" x14ac:dyDescent="0.2">
      <c r="A15" s="4" t="s">
        <v>43</v>
      </c>
      <c r="B15" s="4" t="s">
        <v>47</v>
      </c>
      <c r="C15" s="4" t="s">
        <v>30</v>
      </c>
      <c r="D15" s="4" t="s">
        <v>23</v>
      </c>
      <c r="E15" s="4" t="s">
        <v>878</v>
      </c>
      <c r="F15" s="4">
        <v>2019</v>
      </c>
      <c r="G15" s="4">
        <v>5</v>
      </c>
      <c r="H15" s="4" t="s">
        <v>877</v>
      </c>
      <c r="I15" s="4" t="s">
        <v>895</v>
      </c>
      <c r="J15" s="4" t="s">
        <v>760</v>
      </c>
    </row>
    <row r="16" spans="1:10" x14ac:dyDescent="0.2">
      <c r="A16" s="4" t="s">
        <v>43</v>
      </c>
      <c r="B16" s="4" t="s">
        <v>48</v>
      </c>
      <c r="C16" s="4" t="s">
        <v>30</v>
      </c>
      <c r="D16" s="4" t="s">
        <v>31</v>
      </c>
      <c r="E16" s="4" t="s">
        <v>878</v>
      </c>
      <c r="F16" s="4">
        <v>2018</v>
      </c>
      <c r="G16" s="4">
        <v>6</v>
      </c>
      <c r="H16" s="4" t="s">
        <v>877</v>
      </c>
      <c r="I16" s="4" t="s">
        <v>896</v>
      </c>
      <c r="J16" s="4" t="s">
        <v>760</v>
      </c>
    </row>
    <row r="17" spans="1:10" x14ac:dyDescent="0.2">
      <c r="A17" s="4" t="s">
        <v>43</v>
      </c>
      <c r="B17" s="4" t="s">
        <v>49</v>
      </c>
      <c r="C17" s="4" t="s">
        <v>33</v>
      </c>
      <c r="D17" s="4" t="s">
        <v>10</v>
      </c>
      <c r="E17" s="4" t="s">
        <v>878</v>
      </c>
      <c r="F17" s="4">
        <v>2018</v>
      </c>
      <c r="G17" s="4">
        <v>6</v>
      </c>
      <c r="H17" s="4" t="s">
        <v>877</v>
      </c>
      <c r="I17" s="4" t="s">
        <v>897</v>
      </c>
      <c r="J17" s="4" t="s">
        <v>760</v>
      </c>
    </row>
    <row r="18" spans="1:10" x14ac:dyDescent="0.2">
      <c r="A18" s="4" t="s">
        <v>43</v>
      </c>
      <c r="B18" s="4" t="s">
        <v>50</v>
      </c>
      <c r="C18" s="4" t="s">
        <v>22</v>
      </c>
      <c r="D18" s="4" t="s">
        <v>23</v>
      </c>
      <c r="E18" s="4" t="s">
        <v>878</v>
      </c>
      <c r="F18" s="4">
        <v>2020</v>
      </c>
      <c r="G18" s="4">
        <v>4</v>
      </c>
      <c r="H18" s="4" t="s">
        <v>877</v>
      </c>
      <c r="I18" s="4" t="s">
        <v>898</v>
      </c>
      <c r="J18" s="4" t="s">
        <v>760</v>
      </c>
    </row>
    <row r="19" spans="1:10" x14ac:dyDescent="0.2">
      <c r="A19" s="4" t="s">
        <v>43</v>
      </c>
      <c r="B19" s="4" t="s">
        <v>51</v>
      </c>
      <c r="C19" s="4" t="s">
        <v>9</v>
      </c>
      <c r="D19" s="4" t="s">
        <v>10</v>
      </c>
      <c r="E19" s="4" t="s">
        <v>878</v>
      </c>
      <c r="F19" s="4">
        <v>2021</v>
      </c>
      <c r="G19" s="4">
        <v>3</v>
      </c>
      <c r="H19" s="4" t="s">
        <v>876</v>
      </c>
      <c r="I19" s="4" t="s">
        <v>899</v>
      </c>
      <c r="J19" s="4" t="s">
        <v>760</v>
      </c>
    </row>
    <row r="20" spans="1:10" x14ac:dyDescent="0.2">
      <c r="A20" s="4" t="s">
        <v>43</v>
      </c>
      <c r="B20" s="4" t="s">
        <v>53</v>
      </c>
      <c r="C20" s="4" t="s">
        <v>9</v>
      </c>
      <c r="D20" s="4" t="s">
        <v>10</v>
      </c>
      <c r="E20" s="4" t="s">
        <v>878</v>
      </c>
      <c r="F20" s="4">
        <v>2018</v>
      </c>
      <c r="G20" s="4">
        <v>6</v>
      </c>
      <c r="H20" s="4" t="s">
        <v>877</v>
      </c>
      <c r="I20" s="4" t="s">
        <v>900</v>
      </c>
      <c r="J20" s="4" t="s">
        <v>760</v>
      </c>
    </row>
    <row r="21" spans="1:10" x14ac:dyDescent="0.2">
      <c r="A21" s="4" t="s">
        <v>43</v>
      </c>
      <c r="B21" s="4" t="s">
        <v>53</v>
      </c>
      <c r="C21" s="4" t="s">
        <v>9</v>
      </c>
      <c r="D21" s="4" t="s">
        <v>54</v>
      </c>
      <c r="E21" s="4" t="s">
        <v>878</v>
      </c>
      <c r="F21" s="4">
        <v>2018</v>
      </c>
      <c r="G21" s="4">
        <v>6</v>
      </c>
      <c r="H21" s="4" t="s">
        <v>877</v>
      </c>
      <c r="I21" s="4" t="s">
        <v>900</v>
      </c>
      <c r="J21" s="4" t="s">
        <v>760</v>
      </c>
    </row>
    <row r="22" spans="1:10" x14ac:dyDescent="0.2">
      <c r="A22" s="4" t="s">
        <v>43</v>
      </c>
      <c r="B22" s="4" t="s">
        <v>55</v>
      </c>
      <c r="C22" s="4" t="s">
        <v>30</v>
      </c>
      <c r="D22" s="4" t="s">
        <v>31</v>
      </c>
      <c r="E22" s="4" t="s">
        <v>878</v>
      </c>
      <c r="F22" s="4">
        <v>2017</v>
      </c>
      <c r="G22" s="4">
        <v>7</v>
      </c>
      <c r="H22" s="4" t="s">
        <v>877</v>
      </c>
      <c r="I22" s="4" t="s">
        <v>901</v>
      </c>
      <c r="J22" s="4" t="s">
        <v>760</v>
      </c>
    </row>
    <row r="23" spans="1:10" x14ac:dyDescent="0.2">
      <c r="A23" s="4" t="s">
        <v>43</v>
      </c>
      <c r="B23" s="4" t="s">
        <v>56</v>
      </c>
      <c r="C23" s="4" t="s">
        <v>30</v>
      </c>
      <c r="D23" s="4" t="s">
        <v>31</v>
      </c>
      <c r="E23" s="4" t="s">
        <v>878</v>
      </c>
      <c r="F23" s="4">
        <v>2021</v>
      </c>
      <c r="G23" s="4">
        <v>3</v>
      </c>
      <c r="H23" s="4" t="s">
        <v>876</v>
      </c>
      <c r="I23" s="4" t="s">
        <v>902</v>
      </c>
      <c r="J23" s="4" t="s">
        <v>760</v>
      </c>
    </row>
    <row r="24" spans="1:10" x14ac:dyDescent="0.2">
      <c r="A24" s="4" t="s">
        <v>43</v>
      </c>
      <c r="B24" s="4" t="s">
        <v>58</v>
      </c>
      <c r="C24" s="4" t="s">
        <v>30</v>
      </c>
      <c r="D24" s="4" t="s">
        <v>45</v>
      </c>
      <c r="E24" s="4" t="s">
        <v>878</v>
      </c>
      <c r="F24" s="4">
        <v>2011</v>
      </c>
      <c r="G24" s="4">
        <v>13</v>
      </c>
      <c r="H24" s="4" t="s">
        <v>877</v>
      </c>
      <c r="I24" s="4" t="s">
        <v>903</v>
      </c>
      <c r="J24" s="4" t="s">
        <v>760</v>
      </c>
    </row>
    <row r="25" spans="1:10" x14ac:dyDescent="0.2">
      <c r="A25" s="4" t="s">
        <v>43</v>
      </c>
      <c r="B25" s="4" t="s">
        <v>58</v>
      </c>
      <c r="C25" s="4" t="s">
        <v>30</v>
      </c>
      <c r="D25" s="4" t="s">
        <v>59</v>
      </c>
      <c r="E25" s="4" t="s">
        <v>878</v>
      </c>
      <c r="F25" s="4">
        <v>2011</v>
      </c>
      <c r="G25" s="4">
        <v>13</v>
      </c>
      <c r="H25" s="4" t="s">
        <v>877</v>
      </c>
      <c r="I25" s="4" t="s">
        <v>903</v>
      </c>
      <c r="J25" s="4" t="s">
        <v>760</v>
      </c>
    </row>
    <row r="26" spans="1:10" x14ac:dyDescent="0.2">
      <c r="A26" s="4" t="s">
        <v>64</v>
      </c>
      <c r="B26" s="4" t="s">
        <v>66</v>
      </c>
      <c r="C26" s="4" t="s">
        <v>9</v>
      </c>
      <c r="D26" s="4" t="s">
        <v>10</v>
      </c>
      <c r="E26" s="4" t="s">
        <v>878</v>
      </c>
      <c r="F26" s="4">
        <v>2021</v>
      </c>
      <c r="G26" s="4">
        <v>3</v>
      </c>
      <c r="H26" s="4" t="s">
        <v>876</v>
      </c>
      <c r="I26" s="4" t="s">
        <v>904</v>
      </c>
      <c r="J26" s="4" t="s">
        <v>760</v>
      </c>
    </row>
    <row r="27" spans="1:10" x14ac:dyDescent="0.2">
      <c r="A27" s="4" t="s">
        <v>64</v>
      </c>
      <c r="B27" s="4" t="s">
        <v>66</v>
      </c>
      <c r="C27" s="4" t="s">
        <v>9</v>
      </c>
      <c r="D27" s="4" t="s">
        <v>54</v>
      </c>
      <c r="E27" s="4" t="s">
        <v>878</v>
      </c>
      <c r="F27" s="4">
        <v>2021</v>
      </c>
      <c r="G27" s="4">
        <v>3</v>
      </c>
      <c r="H27" s="4" t="s">
        <v>876</v>
      </c>
      <c r="I27" s="4" t="s">
        <v>904</v>
      </c>
      <c r="J27" s="4" t="s">
        <v>760</v>
      </c>
    </row>
    <row r="28" spans="1:10" x14ac:dyDescent="0.2">
      <c r="A28" s="4" t="s">
        <v>77</v>
      </c>
      <c r="B28" s="4" t="s">
        <v>80</v>
      </c>
      <c r="C28" s="4" t="s">
        <v>33</v>
      </c>
      <c r="D28" s="4" t="s">
        <v>45</v>
      </c>
      <c r="E28" s="4" t="s">
        <v>878</v>
      </c>
      <c r="F28" s="4">
        <v>2015</v>
      </c>
      <c r="G28" s="4">
        <v>9</v>
      </c>
      <c r="H28" s="4" t="s">
        <v>877</v>
      </c>
      <c r="I28" s="4" t="s">
        <v>905</v>
      </c>
      <c r="J28" s="4" t="s">
        <v>760</v>
      </c>
    </row>
    <row r="29" spans="1:10" x14ac:dyDescent="0.2">
      <c r="A29" s="4" t="s">
        <v>77</v>
      </c>
      <c r="B29" s="4" t="s">
        <v>80</v>
      </c>
      <c r="C29" s="4" t="s">
        <v>33</v>
      </c>
      <c r="D29" s="4" t="s">
        <v>23</v>
      </c>
      <c r="E29" s="4" t="s">
        <v>878</v>
      </c>
      <c r="F29" s="4">
        <v>2015</v>
      </c>
      <c r="G29" s="4">
        <v>9</v>
      </c>
      <c r="H29" s="4" t="s">
        <v>877</v>
      </c>
      <c r="I29" s="4" t="s">
        <v>905</v>
      </c>
      <c r="J29" s="4" t="s">
        <v>760</v>
      </c>
    </row>
    <row r="30" spans="1:10" x14ac:dyDescent="0.2">
      <c r="A30" s="4" t="s">
        <v>77</v>
      </c>
      <c r="B30" s="4" t="s">
        <v>80</v>
      </c>
      <c r="C30" s="4" t="s">
        <v>33</v>
      </c>
      <c r="D30" s="4" t="s">
        <v>10</v>
      </c>
      <c r="E30" s="4" t="s">
        <v>878</v>
      </c>
      <c r="F30" s="4">
        <v>2015</v>
      </c>
      <c r="G30" s="4">
        <v>9</v>
      </c>
      <c r="H30" s="4" t="s">
        <v>877</v>
      </c>
      <c r="I30" s="4" t="s">
        <v>905</v>
      </c>
      <c r="J30" s="4" t="s">
        <v>760</v>
      </c>
    </row>
    <row r="31" spans="1:10" x14ac:dyDescent="0.2">
      <c r="A31" s="4" t="s">
        <v>77</v>
      </c>
      <c r="B31" s="4" t="s">
        <v>81</v>
      </c>
      <c r="C31" s="4" t="s">
        <v>33</v>
      </c>
      <c r="D31" s="4" t="s">
        <v>23</v>
      </c>
      <c r="E31" s="4" t="s">
        <v>878</v>
      </c>
      <c r="F31" s="4">
        <v>2018</v>
      </c>
      <c r="G31" s="4">
        <v>6</v>
      </c>
      <c r="H31" s="4" t="s">
        <v>877</v>
      </c>
      <c r="I31" s="4" t="s">
        <v>906</v>
      </c>
      <c r="J31" s="4" t="s">
        <v>760</v>
      </c>
    </row>
    <row r="32" spans="1:10" x14ac:dyDescent="0.2">
      <c r="A32" s="4" t="s">
        <v>77</v>
      </c>
      <c r="B32" s="4" t="s">
        <v>82</v>
      </c>
      <c r="C32" s="4" t="s">
        <v>22</v>
      </c>
      <c r="D32" s="4" t="s">
        <v>23</v>
      </c>
      <c r="E32" s="4" t="s">
        <v>878</v>
      </c>
      <c r="F32" s="4">
        <v>2020</v>
      </c>
      <c r="G32" s="4">
        <v>4</v>
      </c>
      <c r="H32" s="4" t="s">
        <v>877</v>
      </c>
      <c r="I32" s="4" t="s">
        <v>907</v>
      </c>
      <c r="J32" s="4" t="s">
        <v>760</v>
      </c>
    </row>
    <row r="33" spans="1:10" x14ac:dyDescent="0.2">
      <c r="A33" s="4" t="s">
        <v>83</v>
      </c>
      <c r="B33" s="4" t="s">
        <v>84</v>
      </c>
      <c r="C33" s="4" t="s">
        <v>9</v>
      </c>
      <c r="D33" s="4" t="s">
        <v>10</v>
      </c>
      <c r="E33" s="4" t="s">
        <v>878</v>
      </c>
      <c r="F33" s="4">
        <v>2022</v>
      </c>
      <c r="G33" s="4">
        <v>2</v>
      </c>
      <c r="H33" s="4" t="s">
        <v>876</v>
      </c>
      <c r="I33" s="4" t="s">
        <v>908</v>
      </c>
      <c r="J33" s="4" t="s">
        <v>760</v>
      </c>
    </row>
    <row r="34" spans="1:10" x14ac:dyDescent="0.2">
      <c r="A34" s="4" t="s">
        <v>83</v>
      </c>
      <c r="B34" s="4" t="s">
        <v>86</v>
      </c>
      <c r="C34" s="4" t="s">
        <v>33</v>
      </c>
      <c r="D34" s="4" t="s">
        <v>23</v>
      </c>
      <c r="E34" s="4" t="s">
        <v>878</v>
      </c>
      <c r="F34" s="4">
        <v>2017</v>
      </c>
      <c r="G34" s="4">
        <v>7</v>
      </c>
      <c r="H34" s="4" t="s">
        <v>877</v>
      </c>
      <c r="I34" s="4" t="s">
        <v>909</v>
      </c>
      <c r="J34" s="4" t="s">
        <v>760</v>
      </c>
    </row>
    <row r="35" spans="1:10" x14ac:dyDescent="0.2">
      <c r="A35" s="4" t="s">
        <v>83</v>
      </c>
      <c r="B35" s="4" t="s">
        <v>87</v>
      </c>
      <c r="C35" s="4" t="s">
        <v>9</v>
      </c>
      <c r="D35" s="4" t="s">
        <v>23</v>
      </c>
      <c r="E35" s="4" t="s">
        <v>878</v>
      </c>
      <c r="F35" s="4">
        <v>2019</v>
      </c>
      <c r="G35" s="4">
        <v>5</v>
      </c>
      <c r="H35" s="4" t="s">
        <v>877</v>
      </c>
      <c r="I35" s="4" t="s">
        <v>910</v>
      </c>
      <c r="J35" s="4" t="s">
        <v>760</v>
      </c>
    </row>
    <row r="36" spans="1:10" x14ac:dyDescent="0.2">
      <c r="A36" s="4" t="s">
        <v>83</v>
      </c>
      <c r="B36" s="4" t="s">
        <v>88</v>
      </c>
      <c r="C36" s="4" t="s">
        <v>9</v>
      </c>
      <c r="D36" s="4" t="s">
        <v>10</v>
      </c>
      <c r="E36" s="4" t="s">
        <v>878</v>
      </c>
      <c r="F36" s="4">
        <v>2019</v>
      </c>
      <c r="G36" s="4">
        <v>5</v>
      </c>
      <c r="H36" s="4" t="s">
        <v>877</v>
      </c>
      <c r="I36" s="4" t="s">
        <v>911</v>
      </c>
      <c r="J36" s="4" t="s">
        <v>760</v>
      </c>
    </row>
    <row r="37" spans="1:10" x14ac:dyDescent="0.2">
      <c r="A37" s="4" t="s">
        <v>83</v>
      </c>
      <c r="B37" s="4" t="s">
        <v>89</v>
      </c>
      <c r="C37" s="4" t="s">
        <v>9</v>
      </c>
      <c r="D37" s="4" t="s">
        <v>10</v>
      </c>
      <c r="E37" s="4" t="s">
        <v>878</v>
      </c>
      <c r="F37" s="4">
        <v>2020</v>
      </c>
      <c r="G37" s="4">
        <v>4</v>
      </c>
      <c r="H37" s="4" t="s">
        <v>877</v>
      </c>
      <c r="I37" s="4" t="s">
        <v>912</v>
      </c>
      <c r="J37" s="4" t="s">
        <v>760</v>
      </c>
    </row>
    <row r="38" spans="1:10" x14ac:dyDescent="0.2">
      <c r="A38" s="4" t="s">
        <v>83</v>
      </c>
      <c r="B38" s="4" t="s">
        <v>89</v>
      </c>
      <c r="C38" s="4" t="s">
        <v>9</v>
      </c>
      <c r="D38" s="4" t="s">
        <v>54</v>
      </c>
      <c r="E38" s="4" t="s">
        <v>878</v>
      </c>
      <c r="F38" s="4">
        <v>2020</v>
      </c>
      <c r="G38" s="4">
        <v>4</v>
      </c>
      <c r="H38" s="4" t="s">
        <v>877</v>
      </c>
      <c r="I38" s="4" t="s">
        <v>912</v>
      </c>
      <c r="J38" s="4" t="s">
        <v>760</v>
      </c>
    </row>
    <row r="39" spans="1:10" x14ac:dyDescent="0.2">
      <c r="A39" s="4" t="s">
        <v>96</v>
      </c>
      <c r="B39" s="4" t="s">
        <v>97</v>
      </c>
      <c r="C39" s="4" t="s">
        <v>30</v>
      </c>
      <c r="D39" s="4" t="s">
        <v>31</v>
      </c>
      <c r="E39" s="4" t="s">
        <v>878</v>
      </c>
      <c r="F39" s="4">
        <v>2018</v>
      </c>
      <c r="G39" s="4">
        <v>6</v>
      </c>
      <c r="H39" s="4" t="s">
        <v>877</v>
      </c>
      <c r="I39" s="4" t="s">
        <v>913</v>
      </c>
      <c r="J39" s="4" t="s">
        <v>760</v>
      </c>
    </row>
    <row r="40" spans="1:10" x14ac:dyDescent="0.2">
      <c r="A40" s="4" t="s">
        <v>96</v>
      </c>
      <c r="B40" s="4" t="s">
        <v>98</v>
      </c>
      <c r="C40" s="4" t="s">
        <v>30</v>
      </c>
      <c r="D40" s="4" t="s">
        <v>45</v>
      </c>
      <c r="E40" s="4" t="s">
        <v>878</v>
      </c>
      <c r="F40" s="4">
        <v>2018</v>
      </c>
      <c r="G40" s="4">
        <v>6</v>
      </c>
      <c r="H40" s="4" t="s">
        <v>877</v>
      </c>
      <c r="I40" s="4" t="s">
        <v>914</v>
      </c>
      <c r="J40" s="4" t="s">
        <v>760</v>
      </c>
    </row>
    <row r="41" spans="1:10" x14ac:dyDescent="0.2">
      <c r="A41" s="4" t="s">
        <v>96</v>
      </c>
      <c r="B41" s="4" t="s">
        <v>98</v>
      </c>
      <c r="C41" s="4" t="s">
        <v>30</v>
      </c>
      <c r="D41" s="4" t="s">
        <v>31</v>
      </c>
      <c r="E41" s="4" t="s">
        <v>878</v>
      </c>
      <c r="F41" s="4">
        <v>2018</v>
      </c>
      <c r="G41" s="4">
        <v>6</v>
      </c>
      <c r="H41" s="4" t="s">
        <v>877</v>
      </c>
      <c r="I41" s="4" t="s">
        <v>914</v>
      </c>
      <c r="J41" s="4" t="s">
        <v>760</v>
      </c>
    </row>
    <row r="42" spans="1:10" x14ac:dyDescent="0.2">
      <c r="A42" s="4" t="s">
        <v>96</v>
      </c>
      <c r="B42" s="4" t="s">
        <v>99</v>
      </c>
      <c r="C42" s="4" t="s">
        <v>30</v>
      </c>
      <c r="D42" s="4" t="s">
        <v>31</v>
      </c>
      <c r="E42" s="4" t="s">
        <v>878</v>
      </c>
      <c r="F42" s="4">
        <v>2019</v>
      </c>
      <c r="G42" s="4">
        <v>5</v>
      </c>
      <c r="H42" s="4" t="s">
        <v>877</v>
      </c>
      <c r="I42" s="4" t="s">
        <v>915</v>
      </c>
      <c r="J42" s="4" t="s">
        <v>760</v>
      </c>
    </row>
    <row r="43" spans="1:10" x14ac:dyDescent="0.2">
      <c r="A43" s="4" t="s">
        <v>96</v>
      </c>
      <c r="B43" s="4" t="s">
        <v>99</v>
      </c>
      <c r="C43" s="4" t="s">
        <v>9</v>
      </c>
      <c r="D43" s="4" t="s">
        <v>10</v>
      </c>
      <c r="E43" s="4" t="s">
        <v>878</v>
      </c>
      <c r="F43" s="4">
        <v>2019</v>
      </c>
      <c r="G43" s="4">
        <v>5</v>
      </c>
      <c r="H43" s="4" t="s">
        <v>877</v>
      </c>
      <c r="I43" s="4" t="s">
        <v>915</v>
      </c>
      <c r="J43" s="4" t="s">
        <v>760</v>
      </c>
    </row>
    <row r="44" spans="1:10" x14ac:dyDescent="0.2">
      <c r="A44" s="4" t="s">
        <v>96</v>
      </c>
      <c r="B44" s="4" t="s">
        <v>100</v>
      </c>
      <c r="C44" s="4" t="s">
        <v>9</v>
      </c>
      <c r="D44" s="4" t="s">
        <v>10</v>
      </c>
      <c r="E44" s="4" t="s">
        <v>878</v>
      </c>
      <c r="F44" s="4">
        <v>2019</v>
      </c>
      <c r="G44" s="4">
        <v>5</v>
      </c>
      <c r="H44" s="4" t="s">
        <v>877</v>
      </c>
      <c r="I44" s="4" t="s">
        <v>916</v>
      </c>
      <c r="J44" s="4" t="s">
        <v>760</v>
      </c>
    </row>
    <row r="45" spans="1:10" x14ac:dyDescent="0.2">
      <c r="A45" s="4" t="s">
        <v>96</v>
      </c>
      <c r="B45" s="4" t="s">
        <v>101</v>
      </c>
      <c r="C45" s="4" t="s">
        <v>30</v>
      </c>
      <c r="D45" s="4" t="s">
        <v>31</v>
      </c>
      <c r="E45" s="4" t="s">
        <v>878</v>
      </c>
      <c r="F45" s="4">
        <v>2019</v>
      </c>
      <c r="G45" s="4">
        <v>5</v>
      </c>
      <c r="H45" s="4" t="s">
        <v>877</v>
      </c>
      <c r="I45" s="4" t="s">
        <v>917</v>
      </c>
      <c r="J45" s="4" t="s">
        <v>760</v>
      </c>
    </row>
    <row r="46" spans="1:10" x14ac:dyDescent="0.2">
      <c r="A46" s="4" t="s">
        <v>96</v>
      </c>
      <c r="B46" s="4" t="s">
        <v>102</v>
      </c>
      <c r="C46" s="4" t="s">
        <v>33</v>
      </c>
      <c r="D46" s="4" t="s">
        <v>23</v>
      </c>
      <c r="E46" s="4" t="s">
        <v>878</v>
      </c>
      <c r="F46" s="4">
        <v>2019</v>
      </c>
      <c r="G46" s="4">
        <v>5</v>
      </c>
      <c r="H46" s="4" t="s">
        <v>877</v>
      </c>
      <c r="I46" s="4" t="s">
        <v>918</v>
      </c>
      <c r="J46" s="4" t="s">
        <v>760</v>
      </c>
    </row>
    <row r="47" spans="1:10" x14ac:dyDescent="0.2">
      <c r="A47" s="4" t="s">
        <v>96</v>
      </c>
      <c r="B47" s="4" t="s">
        <v>104</v>
      </c>
      <c r="C47" s="4" t="s">
        <v>33</v>
      </c>
      <c r="D47" s="4" t="s">
        <v>23</v>
      </c>
      <c r="E47" s="4" t="s">
        <v>878</v>
      </c>
      <c r="F47" s="4">
        <v>2020</v>
      </c>
      <c r="G47" s="4">
        <v>4</v>
      </c>
      <c r="H47" s="4" t="s">
        <v>877</v>
      </c>
      <c r="I47" s="4" t="s">
        <v>919</v>
      </c>
      <c r="J47" s="4" t="s">
        <v>760</v>
      </c>
    </row>
    <row r="48" spans="1:10" x14ac:dyDescent="0.2">
      <c r="A48" s="4" t="s">
        <v>96</v>
      </c>
      <c r="B48" s="4" t="s">
        <v>105</v>
      </c>
      <c r="C48" s="4" t="s">
        <v>30</v>
      </c>
      <c r="D48" s="4" t="s">
        <v>31</v>
      </c>
      <c r="E48" s="4" t="s">
        <v>878</v>
      </c>
      <c r="F48" s="4">
        <v>2020</v>
      </c>
      <c r="G48" s="4">
        <v>4</v>
      </c>
      <c r="H48" s="4" t="s">
        <v>877</v>
      </c>
      <c r="I48" s="4" t="s">
        <v>920</v>
      </c>
      <c r="J48" s="4" t="s">
        <v>760</v>
      </c>
    </row>
    <row r="49" spans="1:10" x14ac:dyDescent="0.2">
      <c r="A49" s="4" t="s">
        <v>96</v>
      </c>
      <c r="B49" s="4" t="s">
        <v>106</v>
      </c>
      <c r="C49" s="4" t="s">
        <v>30</v>
      </c>
      <c r="D49" s="4" t="s">
        <v>31</v>
      </c>
      <c r="E49" s="4" t="s">
        <v>878</v>
      </c>
      <c r="F49" s="4">
        <v>2020</v>
      </c>
      <c r="G49" s="4">
        <v>4</v>
      </c>
      <c r="H49" s="4" t="s">
        <v>877</v>
      </c>
      <c r="I49" s="4" t="s">
        <v>921</v>
      </c>
      <c r="J49" s="4" t="s">
        <v>760</v>
      </c>
    </row>
    <row r="50" spans="1:10" x14ac:dyDescent="0.2">
      <c r="A50" s="4" t="s">
        <v>96</v>
      </c>
      <c r="B50" s="4" t="s">
        <v>107</v>
      </c>
      <c r="C50" s="4" t="s">
        <v>22</v>
      </c>
      <c r="D50" s="4" t="s">
        <v>23</v>
      </c>
      <c r="E50" s="4" t="s">
        <v>878</v>
      </c>
      <c r="F50" s="4">
        <v>2020</v>
      </c>
      <c r="G50" s="4">
        <v>4</v>
      </c>
      <c r="H50" s="4" t="s">
        <v>877</v>
      </c>
      <c r="I50" s="4" t="s">
        <v>922</v>
      </c>
      <c r="J50" s="4" t="s">
        <v>760</v>
      </c>
    </row>
    <row r="51" spans="1:10" x14ac:dyDescent="0.2">
      <c r="A51" s="4" t="s">
        <v>96</v>
      </c>
      <c r="B51" s="4" t="s">
        <v>107</v>
      </c>
      <c r="C51" s="4" t="s">
        <v>33</v>
      </c>
      <c r="D51" s="4" t="s">
        <v>23</v>
      </c>
      <c r="E51" s="4" t="s">
        <v>878</v>
      </c>
      <c r="F51" s="4">
        <v>2020</v>
      </c>
      <c r="G51" s="4">
        <v>4</v>
      </c>
      <c r="H51" s="4" t="s">
        <v>877</v>
      </c>
      <c r="I51" s="4" t="s">
        <v>922</v>
      </c>
      <c r="J51" s="4" t="s">
        <v>760</v>
      </c>
    </row>
    <row r="52" spans="1:10" x14ac:dyDescent="0.2">
      <c r="A52" s="4" t="s">
        <v>96</v>
      </c>
      <c r="B52" s="4" t="s">
        <v>108</v>
      </c>
      <c r="C52" s="4" t="s">
        <v>30</v>
      </c>
      <c r="D52" s="4" t="s">
        <v>31</v>
      </c>
      <c r="E52" s="4" t="s">
        <v>878</v>
      </c>
      <c r="F52" s="4">
        <v>2020</v>
      </c>
      <c r="G52" s="4">
        <v>4</v>
      </c>
      <c r="H52" s="4" t="s">
        <v>877</v>
      </c>
      <c r="I52" s="4" t="s">
        <v>923</v>
      </c>
      <c r="J52" s="4" t="s">
        <v>760</v>
      </c>
    </row>
    <row r="53" spans="1:10" x14ac:dyDescent="0.2">
      <c r="A53" s="4" t="s">
        <v>96</v>
      </c>
      <c r="B53" s="4" t="s">
        <v>109</v>
      </c>
      <c r="C53" s="4" t="s">
        <v>30</v>
      </c>
      <c r="D53" s="4" t="s">
        <v>31</v>
      </c>
      <c r="E53" s="4" t="s">
        <v>878</v>
      </c>
      <c r="F53" s="4">
        <v>2018</v>
      </c>
      <c r="G53" s="4">
        <v>6</v>
      </c>
      <c r="H53" s="4" t="s">
        <v>877</v>
      </c>
      <c r="I53" s="4" t="s">
        <v>924</v>
      </c>
      <c r="J53" s="4" t="s">
        <v>760</v>
      </c>
    </row>
    <row r="54" spans="1:10" x14ac:dyDescent="0.2">
      <c r="A54" s="4" t="s">
        <v>96</v>
      </c>
      <c r="B54" s="4" t="s">
        <v>110</v>
      </c>
      <c r="C54" s="4" t="s">
        <v>33</v>
      </c>
      <c r="D54" s="4" t="s">
        <v>10</v>
      </c>
      <c r="E54" s="4" t="s">
        <v>878</v>
      </c>
      <c r="F54" s="4">
        <v>2020</v>
      </c>
      <c r="G54" s="4">
        <v>4</v>
      </c>
      <c r="H54" s="4" t="s">
        <v>877</v>
      </c>
      <c r="I54" s="4" t="s">
        <v>925</v>
      </c>
      <c r="J54" s="4" t="s">
        <v>760</v>
      </c>
    </row>
    <row r="55" spans="1:10" x14ac:dyDescent="0.2">
      <c r="A55" s="4" t="s">
        <v>96</v>
      </c>
      <c r="B55" s="4" t="s">
        <v>110</v>
      </c>
      <c r="C55" s="4" t="s">
        <v>9</v>
      </c>
      <c r="D55" s="4" t="s">
        <v>10</v>
      </c>
      <c r="E55" s="4" t="s">
        <v>878</v>
      </c>
      <c r="F55" s="4">
        <v>2020</v>
      </c>
      <c r="G55" s="4">
        <v>4</v>
      </c>
      <c r="H55" s="4" t="s">
        <v>877</v>
      </c>
      <c r="I55" s="4" t="s">
        <v>925</v>
      </c>
      <c r="J55" s="4" t="s">
        <v>760</v>
      </c>
    </row>
    <row r="56" spans="1:10" x14ac:dyDescent="0.2">
      <c r="A56" s="4" t="s">
        <v>96</v>
      </c>
      <c r="B56" s="4" t="s">
        <v>111</v>
      </c>
      <c r="C56" s="4" t="s">
        <v>33</v>
      </c>
      <c r="D56" s="4" t="s">
        <v>23</v>
      </c>
      <c r="E56" s="4" t="s">
        <v>878</v>
      </c>
      <c r="F56" s="4">
        <v>2020</v>
      </c>
      <c r="G56" s="4">
        <v>4</v>
      </c>
      <c r="H56" s="4" t="s">
        <v>877</v>
      </c>
      <c r="I56" s="4" t="s">
        <v>926</v>
      </c>
      <c r="J56" s="4" t="s">
        <v>760</v>
      </c>
    </row>
    <row r="57" spans="1:10" x14ac:dyDescent="0.2">
      <c r="A57" s="4" t="s">
        <v>96</v>
      </c>
      <c r="B57" s="4" t="s">
        <v>112</v>
      </c>
      <c r="C57" s="4" t="s">
        <v>30</v>
      </c>
      <c r="D57" s="4" t="s">
        <v>31</v>
      </c>
      <c r="E57" s="4" t="s">
        <v>878</v>
      </c>
      <c r="F57" s="4">
        <v>2021</v>
      </c>
      <c r="G57" s="4">
        <v>3</v>
      </c>
      <c r="H57" s="4" t="s">
        <v>876</v>
      </c>
      <c r="I57" s="4" t="s">
        <v>927</v>
      </c>
      <c r="J57" s="4" t="s">
        <v>760</v>
      </c>
    </row>
    <row r="58" spans="1:10" x14ac:dyDescent="0.2">
      <c r="A58" s="4" t="s">
        <v>96</v>
      </c>
      <c r="B58" s="4" t="s">
        <v>112</v>
      </c>
      <c r="C58" s="4" t="s">
        <v>9</v>
      </c>
      <c r="D58" s="4" t="s">
        <v>10</v>
      </c>
      <c r="E58" s="4" t="s">
        <v>878</v>
      </c>
      <c r="F58" s="4">
        <v>2021</v>
      </c>
      <c r="G58" s="4">
        <v>3</v>
      </c>
      <c r="H58" s="4" t="s">
        <v>876</v>
      </c>
      <c r="I58" s="4" t="s">
        <v>927</v>
      </c>
      <c r="J58" s="4" t="s">
        <v>760</v>
      </c>
    </row>
    <row r="59" spans="1:10" x14ac:dyDescent="0.2">
      <c r="A59" s="4" t="s">
        <v>96</v>
      </c>
      <c r="B59" s="4" t="s">
        <v>114</v>
      </c>
      <c r="C59" s="4" t="s">
        <v>30</v>
      </c>
      <c r="D59" s="4" t="s">
        <v>31</v>
      </c>
      <c r="E59" s="4" t="s">
        <v>878</v>
      </c>
      <c r="F59" s="4">
        <v>2021</v>
      </c>
      <c r="G59" s="4">
        <v>3</v>
      </c>
      <c r="H59" s="4" t="s">
        <v>876</v>
      </c>
      <c r="I59" s="4" t="s">
        <v>928</v>
      </c>
      <c r="J59" s="4" t="s">
        <v>760</v>
      </c>
    </row>
    <row r="60" spans="1:10" x14ac:dyDescent="0.2">
      <c r="A60" s="4" t="s">
        <v>96</v>
      </c>
      <c r="B60" s="4" t="s">
        <v>115</v>
      </c>
      <c r="C60" s="4" t="s">
        <v>9</v>
      </c>
      <c r="D60" s="4" t="s">
        <v>10</v>
      </c>
      <c r="E60" s="4" t="s">
        <v>878</v>
      </c>
      <c r="F60" s="4">
        <v>2021</v>
      </c>
      <c r="G60" s="4">
        <v>3</v>
      </c>
      <c r="H60" s="4" t="s">
        <v>876</v>
      </c>
      <c r="I60" s="4" t="s">
        <v>929</v>
      </c>
      <c r="J60" s="4" t="s">
        <v>760</v>
      </c>
    </row>
    <row r="61" spans="1:10" x14ac:dyDescent="0.2">
      <c r="A61" s="4" t="s">
        <v>96</v>
      </c>
      <c r="B61" s="4" t="s">
        <v>116</v>
      </c>
      <c r="C61" s="4" t="s">
        <v>9</v>
      </c>
      <c r="D61" s="4" t="s">
        <v>10</v>
      </c>
      <c r="E61" s="4" t="s">
        <v>878</v>
      </c>
      <c r="F61" s="4">
        <v>2021</v>
      </c>
      <c r="G61" s="4">
        <v>3</v>
      </c>
      <c r="H61" s="4" t="s">
        <v>876</v>
      </c>
      <c r="I61" s="4" t="s">
        <v>930</v>
      </c>
      <c r="J61" s="4" t="s">
        <v>760</v>
      </c>
    </row>
    <row r="62" spans="1:10" x14ac:dyDescent="0.2">
      <c r="A62" s="4" t="s">
        <v>96</v>
      </c>
      <c r="B62" s="4" t="s">
        <v>117</v>
      </c>
      <c r="C62" s="4" t="s">
        <v>118</v>
      </c>
      <c r="D62" s="4" t="s">
        <v>23</v>
      </c>
      <c r="E62" s="4" t="s">
        <v>878</v>
      </c>
      <c r="F62" s="4">
        <v>2021</v>
      </c>
      <c r="G62" s="4">
        <v>3</v>
      </c>
      <c r="H62" s="4" t="s">
        <v>876</v>
      </c>
      <c r="I62" s="4" t="s">
        <v>931</v>
      </c>
      <c r="J62" s="4" t="s">
        <v>760</v>
      </c>
    </row>
    <row r="63" spans="1:10" x14ac:dyDescent="0.2">
      <c r="A63" s="4" t="s">
        <v>96</v>
      </c>
      <c r="B63" s="4" t="s">
        <v>117</v>
      </c>
      <c r="C63" s="4" t="s">
        <v>118</v>
      </c>
      <c r="D63" s="4" t="s">
        <v>119</v>
      </c>
      <c r="E63" s="4" t="s">
        <v>878</v>
      </c>
      <c r="F63" s="4">
        <v>2021</v>
      </c>
      <c r="G63" s="4">
        <v>3</v>
      </c>
      <c r="H63" s="4" t="s">
        <v>876</v>
      </c>
      <c r="I63" s="4" t="s">
        <v>931</v>
      </c>
      <c r="J63" s="4" t="s">
        <v>760</v>
      </c>
    </row>
    <row r="64" spans="1:10" x14ac:dyDescent="0.2">
      <c r="A64" s="4" t="s">
        <v>96</v>
      </c>
      <c r="B64" s="4" t="s">
        <v>117</v>
      </c>
      <c r="C64" s="4" t="s">
        <v>118</v>
      </c>
      <c r="D64" s="4" t="s">
        <v>54</v>
      </c>
      <c r="E64" s="4" t="s">
        <v>878</v>
      </c>
      <c r="F64" s="4">
        <v>2021</v>
      </c>
      <c r="G64" s="4">
        <v>3</v>
      </c>
      <c r="H64" s="4" t="s">
        <v>876</v>
      </c>
      <c r="I64" s="4" t="s">
        <v>931</v>
      </c>
      <c r="J64" s="4" t="s">
        <v>760</v>
      </c>
    </row>
    <row r="65" spans="1:10" x14ac:dyDescent="0.2">
      <c r="A65" s="4" t="s">
        <v>96</v>
      </c>
      <c r="B65" s="4" t="s">
        <v>120</v>
      </c>
      <c r="C65" s="4" t="s">
        <v>30</v>
      </c>
      <c r="D65" s="4" t="s">
        <v>31</v>
      </c>
      <c r="E65" s="4" t="s">
        <v>878</v>
      </c>
      <c r="F65" s="4">
        <v>2021</v>
      </c>
      <c r="G65" s="4">
        <v>3</v>
      </c>
      <c r="H65" s="4" t="s">
        <v>876</v>
      </c>
      <c r="I65" s="4" t="s">
        <v>932</v>
      </c>
      <c r="J65" s="4" t="s">
        <v>760</v>
      </c>
    </row>
    <row r="66" spans="1:10" x14ac:dyDescent="0.2">
      <c r="A66" s="4" t="s">
        <v>96</v>
      </c>
      <c r="B66" s="4" t="s">
        <v>121</v>
      </c>
      <c r="C66" s="4" t="s">
        <v>9</v>
      </c>
      <c r="D66" s="4" t="s">
        <v>10</v>
      </c>
      <c r="E66" s="4" t="s">
        <v>878</v>
      </c>
      <c r="F66" s="4">
        <v>2021</v>
      </c>
      <c r="G66" s="4">
        <v>3</v>
      </c>
      <c r="H66" s="4" t="s">
        <v>876</v>
      </c>
      <c r="I66" s="4" t="s">
        <v>933</v>
      </c>
      <c r="J66" s="4" t="s">
        <v>760</v>
      </c>
    </row>
    <row r="67" spans="1:10" x14ac:dyDescent="0.2">
      <c r="A67" s="4" t="s">
        <v>96</v>
      </c>
      <c r="B67" s="4" t="s">
        <v>122</v>
      </c>
      <c r="C67" s="4" t="s">
        <v>9</v>
      </c>
      <c r="D67" s="4" t="s">
        <v>10</v>
      </c>
      <c r="E67" s="4" t="s">
        <v>878</v>
      </c>
      <c r="F67" s="4">
        <v>2021</v>
      </c>
      <c r="G67" s="4">
        <v>3</v>
      </c>
      <c r="H67" s="4" t="s">
        <v>876</v>
      </c>
      <c r="I67" s="4" t="s">
        <v>934</v>
      </c>
      <c r="J67" s="4" t="s">
        <v>760</v>
      </c>
    </row>
    <row r="68" spans="1:10" x14ac:dyDescent="0.2">
      <c r="A68" s="4" t="s">
        <v>96</v>
      </c>
      <c r="B68" s="4" t="s">
        <v>122</v>
      </c>
      <c r="C68" s="4" t="s">
        <v>9</v>
      </c>
      <c r="D68" s="4" t="s">
        <v>54</v>
      </c>
      <c r="E68" s="4" t="s">
        <v>878</v>
      </c>
      <c r="F68" s="4">
        <v>2021</v>
      </c>
      <c r="G68" s="4">
        <v>3</v>
      </c>
      <c r="H68" s="4" t="s">
        <v>876</v>
      </c>
      <c r="I68" s="4" t="s">
        <v>934</v>
      </c>
      <c r="J68" s="4" t="s">
        <v>760</v>
      </c>
    </row>
    <row r="69" spans="1:10" x14ac:dyDescent="0.2">
      <c r="A69" s="4" t="s">
        <v>96</v>
      </c>
      <c r="B69" s="4" t="s">
        <v>123</v>
      </c>
      <c r="C69" s="4" t="s">
        <v>9</v>
      </c>
      <c r="D69" s="4" t="s">
        <v>10</v>
      </c>
      <c r="E69" s="4" t="s">
        <v>878</v>
      </c>
      <c r="F69" s="4">
        <v>2021</v>
      </c>
      <c r="G69" s="4">
        <v>3</v>
      </c>
      <c r="H69" s="4" t="s">
        <v>876</v>
      </c>
      <c r="I69" s="4" t="s">
        <v>935</v>
      </c>
      <c r="J69" s="4" t="s">
        <v>760</v>
      </c>
    </row>
    <row r="70" spans="1:10" x14ac:dyDescent="0.2">
      <c r="A70" s="4" t="s">
        <v>96</v>
      </c>
      <c r="B70" s="4" t="s">
        <v>110</v>
      </c>
      <c r="C70" s="4" t="s">
        <v>30</v>
      </c>
      <c r="D70" s="4" t="s">
        <v>31</v>
      </c>
      <c r="E70" s="4" t="s">
        <v>878</v>
      </c>
      <c r="F70" s="4">
        <v>2020</v>
      </c>
      <c r="G70" s="4">
        <v>4</v>
      </c>
      <c r="H70" s="4" t="s">
        <v>877</v>
      </c>
      <c r="I70" s="4" t="s">
        <v>925</v>
      </c>
      <c r="J70" s="4" t="s">
        <v>760</v>
      </c>
    </row>
    <row r="71" spans="1:10" x14ac:dyDescent="0.2">
      <c r="A71" s="4" t="s">
        <v>96</v>
      </c>
      <c r="B71" s="4" t="s">
        <v>109</v>
      </c>
      <c r="C71" s="4" t="s">
        <v>33</v>
      </c>
      <c r="D71" s="4" t="s">
        <v>23</v>
      </c>
      <c r="E71" s="4" t="s">
        <v>878</v>
      </c>
      <c r="F71" s="4">
        <v>2018</v>
      </c>
      <c r="G71" s="4">
        <v>6</v>
      </c>
      <c r="H71" s="4" t="s">
        <v>877</v>
      </c>
      <c r="I71" s="4" t="s">
        <v>924</v>
      </c>
      <c r="J71" s="4" t="s">
        <v>760</v>
      </c>
    </row>
    <row r="72" spans="1:10" x14ac:dyDescent="0.2">
      <c r="A72" s="4" t="s">
        <v>96</v>
      </c>
      <c r="B72" s="4" t="s">
        <v>124</v>
      </c>
      <c r="C72" s="4" t="s">
        <v>9</v>
      </c>
      <c r="D72" s="4" t="s">
        <v>10</v>
      </c>
      <c r="E72" s="4" t="s">
        <v>878</v>
      </c>
      <c r="F72" s="4">
        <v>1996</v>
      </c>
      <c r="G72" s="4">
        <v>28</v>
      </c>
      <c r="H72" s="4" t="s">
        <v>877</v>
      </c>
      <c r="I72" s="4" t="s">
        <v>936</v>
      </c>
      <c r="J72" s="4" t="s">
        <v>760</v>
      </c>
    </row>
    <row r="73" spans="1:10" x14ac:dyDescent="0.2">
      <c r="A73" s="4" t="s">
        <v>96</v>
      </c>
      <c r="B73" s="4" t="s">
        <v>124</v>
      </c>
      <c r="C73" s="4" t="s">
        <v>9</v>
      </c>
      <c r="D73" s="4" t="s">
        <v>54</v>
      </c>
      <c r="E73" s="4" t="s">
        <v>878</v>
      </c>
      <c r="F73" s="4">
        <v>1996</v>
      </c>
      <c r="G73" s="4">
        <v>28</v>
      </c>
      <c r="H73" s="4" t="s">
        <v>877</v>
      </c>
      <c r="I73" s="4" t="s">
        <v>936</v>
      </c>
      <c r="J73" s="4" t="s">
        <v>760</v>
      </c>
    </row>
    <row r="74" spans="1:10" x14ac:dyDescent="0.2">
      <c r="A74" s="4" t="s">
        <v>96</v>
      </c>
      <c r="B74" s="4" t="s">
        <v>125</v>
      </c>
      <c r="C74" s="4" t="s">
        <v>33</v>
      </c>
      <c r="D74" s="4" t="s">
        <v>23</v>
      </c>
      <c r="E74" s="4" t="s">
        <v>878</v>
      </c>
      <c r="F74" s="4">
        <v>2017</v>
      </c>
      <c r="G74" s="4">
        <v>7</v>
      </c>
      <c r="H74" s="4" t="s">
        <v>877</v>
      </c>
      <c r="I74" s="4" t="s">
        <v>937</v>
      </c>
      <c r="J74" s="4" t="s">
        <v>760</v>
      </c>
    </row>
    <row r="75" spans="1:10" x14ac:dyDescent="0.2">
      <c r="A75" s="4" t="s">
        <v>96</v>
      </c>
      <c r="B75" s="4" t="s">
        <v>125</v>
      </c>
      <c r="C75" s="4" t="s">
        <v>33</v>
      </c>
      <c r="D75" s="4" t="s">
        <v>10</v>
      </c>
      <c r="E75" s="4" t="s">
        <v>878</v>
      </c>
      <c r="F75" s="4">
        <v>2017</v>
      </c>
      <c r="G75" s="4">
        <v>7</v>
      </c>
      <c r="H75" s="4" t="s">
        <v>877</v>
      </c>
      <c r="I75" s="4" t="s">
        <v>937</v>
      </c>
      <c r="J75" s="4" t="s">
        <v>760</v>
      </c>
    </row>
    <row r="76" spans="1:10" x14ac:dyDescent="0.2">
      <c r="A76" s="4" t="s">
        <v>96</v>
      </c>
      <c r="B76" s="4" t="s">
        <v>126</v>
      </c>
      <c r="C76" s="4" t="s">
        <v>33</v>
      </c>
      <c r="D76" s="4" t="s">
        <v>23</v>
      </c>
      <c r="E76" s="4" t="s">
        <v>878</v>
      </c>
      <c r="F76" s="4">
        <v>1996</v>
      </c>
      <c r="G76" s="4">
        <v>28</v>
      </c>
      <c r="H76" s="4" t="s">
        <v>877</v>
      </c>
      <c r="I76" s="4" t="s">
        <v>938</v>
      </c>
      <c r="J76" s="4" t="s">
        <v>760</v>
      </c>
    </row>
    <row r="77" spans="1:10" x14ac:dyDescent="0.2">
      <c r="A77" s="4" t="s">
        <v>96</v>
      </c>
      <c r="B77" s="4" t="s">
        <v>127</v>
      </c>
      <c r="C77" s="4" t="s">
        <v>30</v>
      </c>
      <c r="D77" s="4" t="s">
        <v>31</v>
      </c>
      <c r="E77" s="4" t="s">
        <v>878</v>
      </c>
      <c r="F77" s="4">
        <v>2001</v>
      </c>
      <c r="G77" s="4">
        <v>23</v>
      </c>
      <c r="H77" s="4" t="s">
        <v>877</v>
      </c>
      <c r="I77" s="4" t="s">
        <v>939</v>
      </c>
      <c r="J77" s="4" t="s">
        <v>760</v>
      </c>
    </row>
    <row r="78" spans="1:10" x14ac:dyDescent="0.2">
      <c r="A78" s="4" t="s">
        <v>96</v>
      </c>
      <c r="B78" s="4" t="s">
        <v>128</v>
      </c>
      <c r="C78" s="4" t="s">
        <v>22</v>
      </c>
      <c r="D78" s="4" t="s">
        <v>23</v>
      </c>
      <c r="E78" s="4" t="s">
        <v>878</v>
      </c>
      <c r="F78" s="4">
        <v>2014</v>
      </c>
      <c r="G78" s="4">
        <v>10</v>
      </c>
      <c r="H78" s="4" t="s">
        <v>877</v>
      </c>
      <c r="I78" s="4" t="s">
        <v>940</v>
      </c>
      <c r="J78" s="4" t="s">
        <v>760</v>
      </c>
    </row>
    <row r="79" spans="1:10" x14ac:dyDescent="0.2">
      <c r="A79" s="4" t="s">
        <v>96</v>
      </c>
      <c r="B79" s="4" t="s">
        <v>128</v>
      </c>
      <c r="C79" s="4" t="s">
        <v>33</v>
      </c>
      <c r="D79" s="4" t="s">
        <v>23</v>
      </c>
      <c r="E79" s="4" t="s">
        <v>878</v>
      </c>
      <c r="F79" s="4">
        <v>2014</v>
      </c>
      <c r="G79" s="4">
        <v>10</v>
      </c>
      <c r="H79" s="4" t="s">
        <v>877</v>
      </c>
      <c r="I79" s="4" t="s">
        <v>940</v>
      </c>
      <c r="J79" s="4" t="s">
        <v>760</v>
      </c>
    </row>
    <row r="80" spans="1:10" x14ac:dyDescent="0.2">
      <c r="A80" s="4" t="s">
        <v>96</v>
      </c>
      <c r="B80" s="4" t="s">
        <v>129</v>
      </c>
      <c r="C80" s="4" t="s">
        <v>33</v>
      </c>
      <c r="D80" s="4" t="s">
        <v>23</v>
      </c>
      <c r="E80" s="4" t="s">
        <v>878</v>
      </c>
      <c r="F80" s="4">
        <v>2015</v>
      </c>
      <c r="G80" s="4">
        <v>9</v>
      </c>
      <c r="H80" s="4" t="s">
        <v>877</v>
      </c>
      <c r="I80" s="4" t="s">
        <v>941</v>
      </c>
      <c r="J80" s="4" t="s">
        <v>760</v>
      </c>
    </row>
    <row r="81" spans="1:10" x14ac:dyDescent="0.2">
      <c r="A81" s="4" t="s">
        <v>96</v>
      </c>
      <c r="B81" s="4" t="s">
        <v>129</v>
      </c>
      <c r="C81" s="4" t="s">
        <v>33</v>
      </c>
      <c r="D81" s="4" t="s">
        <v>119</v>
      </c>
      <c r="E81" s="4" t="s">
        <v>878</v>
      </c>
      <c r="F81" s="4">
        <v>2015</v>
      </c>
      <c r="G81" s="4">
        <v>9</v>
      </c>
      <c r="H81" s="4" t="s">
        <v>877</v>
      </c>
      <c r="I81" s="4" t="s">
        <v>941</v>
      </c>
      <c r="J81" s="4" t="s">
        <v>760</v>
      </c>
    </row>
    <row r="82" spans="1:10" x14ac:dyDescent="0.2">
      <c r="A82" s="4" t="s">
        <v>96</v>
      </c>
      <c r="B82" s="4" t="s">
        <v>129</v>
      </c>
      <c r="C82" s="4" t="s">
        <v>33</v>
      </c>
      <c r="D82" s="4" t="s">
        <v>10</v>
      </c>
      <c r="E82" s="4" t="s">
        <v>878</v>
      </c>
      <c r="F82" s="4">
        <v>2015</v>
      </c>
      <c r="G82" s="4">
        <v>9</v>
      </c>
      <c r="H82" s="4" t="s">
        <v>877</v>
      </c>
      <c r="I82" s="4" t="s">
        <v>941</v>
      </c>
      <c r="J82" s="4" t="s">
        <v>760</v>
      </c>
    </row>
    <row r="83" spans="1:10" x14ac:dyDescent="0.2">
      <c r="A83" s="4" t="s">
        <v>96</v>
      </c>
      <c r="B83" s="4" t="s">
        <v>129</v>
      </c>
      <c r="C83" s="4" t="s">
        <v>30</v>
      </c>
      <c r="D83" s="4" t="s">
        <v>31</v>
      </c>
      <c r="E83" s="4" t="s">
        <v>878</v>
      </c>
      <c r="F83" s="4">
        <v>2015</v>
      </c>
      <c r="G83" s="4">
        <v>9</v>
      </c>
      <c r="H83" s="4" t="s">
        <v>877</v>
      </c>
      <c r="I83" s="4" t="s">
        <v>941</v>
      </c>
      <c r="J83" s="4" t="s">
        <v>760</v>
      </c>
    </row>
    <row r="84" spans="1:10" x14ac:dyDescent="0.2">
      <c r="A84" s="4" t="s">
        <v>96</v>
      </c>
      <c r="B84" s="4" t="s">
        <v>130</v>
      </c>
      <c r="C84" s="4" t="s">
        <v>33</v>
      </c>
      <c r="D84" s="4" t="s">
        <v>45</v>
      </c>
      <c r="E84" s="4" t="s">
        <v>878</v>
      </c>
      <c r="F84" s="4">
        <v>2017</v>
      </c>
      <c r="G84" s="4">
        <v>7</v>
      </c>
      <c r="H84" s="4" t="s">
        <v>877</v>
      </c>
      <c r="I84" s="4" t="s">
        <v>942</v>
      </c>
      <c r="J84" s="4" t="s">
        <v>760</v>
      </c>
    </row>
    <row r="85" spans="1:10" x14ac:dyDescent="0.2">
      <c r="A85" s="4" t="s">
        <v>96</v>
      </c>
      <c r="B85" s="4" t="s">
        <v>130</v>
      </c>
      <c r="C85" s="4" t="s">
        <v>33</v>
      </c>
      <c r="D85" s="4" t="s">
        <v>23</v>
      </c>
      <c r="E85" s="4" t="s">
        <v>878</v>
      </c>
      <c r="F85" s="4">
        <v>2017</v>
      </c>
      <c r="G85" s="4">
        <v>7</v>
      </c>
      <c r="H85" s="4" t="s">
        <v>877</v>
      </c>
      <c r="I85" s="4" t="s">
        <v>942</v>
      </c>
      <c r="J85" s="4" t="s">
        <v>760</v>
      </c>
    </row>
    <row r="86" spans="1:10" x14ac:dyDescent="0.2">
      <c r="A86" s="4" t="s">
        <v>96</v>
      </c>
      <c r="B86" s="4" t="s">
        <v>130</v>
      </c>
      <c r="C86" s="4" t="s">
        <v>33</v>
      </c>
      <c r="D86" s="4" t="s">
        <v>10</v>
      </c>
      <c r="E86" s="4" t="s">
        <v>878</v>
      </c>
      <c r="F86" s="4">
        <v>2017</v>
      </c>
      <c r="G86" s="4">
        <v>7</v>
      </c>
      <c r="H86" s="4" t="s">
        <v>877</v>
      </c>
      <c r="I86" s="4" t="s">
        <v>942</v>
      </c>
      <c r="J86" s="4" t="s">
        <v>760</v>
      </c>
    </row>
    <row r="87" spans="1:10" x14ac:dyDescent="0.2">
      <c r="A87" s="4" t="s">
        <v>96</v>
      </c>
      <c r="B87" s="4" t="s">
        <v>131</v>
      </c>
      <c r="C87" s="4" t="s">
        <v>33</v>
      </c>
      <c r="D87" s="4" t="s">
        <v>23</v>
      </c>
      <c r="E87" s="4" t="s">
        <v>878</v>
      </c>
      <c r="F87" s="4">
        <v>2017</v>
      </c>
      <c r="G87" s="4">
        <v>7</v>
      </c>
      <c r="H87" s="4" t="s">
        <v>877</v>
      </c>
      <c r="I87" s="4" t="s">
        <v>943</v>
      </c>
      <c r="J87" s="4" t="s">
        <v>760</v>
      </c>
    </row>
    <row r="88" spans="1:10" x14ac:dyDescent="0.2">
      <c r="A88" s="4" t="s">
        <v>96</v>
      </c>
      <c r="B88" s="4" t="s">
        <v>132</v>
      </c>
      <c r="C88" s="4" t="s">
        <v>33</v>
      </c>
      <c r="D88" s="4" t="s">
        <v>23</v>
      </c>
      <c r="E88" s="4" t="s">
        <v>878</v>
      </c>
      <c r="F88" s="4">
        <v>2017</v>
      </c>
      <c r="G88" s="4">
        <v>7</v>
      </c>
      <c r="H88" s="4" t="s">
        <v>877</v>
      </c>
      <c r="I88" s="4" t="s">
        <v>944</v>
      </c>
      <c r="J88" s="4" t="s">
        <v>760</v>
      </c>
    </row>
    <row r="89" spans="1:10" x14ac:dyDescent="0.2">
      <c r="A89" s="4" t="s">
        <v>96</v>
      </c>
      <c r="B89" s="4" t="s">
        <v>133</v>
      </c>
      <c r="C89" s="4" t="s">
        <v>30</v>
      </c>
      <c r="D89" s="4" t="s">
        <v>31</v>
      </c>
      <c r="E89" s="4" t="s">
        <v>878</v>
      </c>
      <c r="F89" s="4">
        <v>2017</v>
      </c>
      <c r="G89" s="4">
        <v>7</v>
      </c>
      <c r="H89" s="4" t="s">
        <v>877</v>
      </c>
      <c r="I89" s="4" t="s">
        <v>945</v>
      </c>
      <c r="J89" s="4" t="s">
        <v>760</v>
      </c>
    </row>
    <row r="90" spans="1:10" x14ac:dyDescent="0.2">
      <c r="A90" s="4" t="s">
        <v>96</v>
      </c>
      <c r="B90" s="4" t="s">
        <v>134</v>
      </c>
      <c r="C90" s="4" t="s">
        <v>33</v>
      </c>
      <c r="D90" s="4" t="s">
        <v>23</v>
      </c>
      <c r="E90" s="4" t="s">
        <v>878</v>
      </c>
      <c r="F90" s="4">
        <v>2014</v>
      </c>
      <c r="G90" s="4">
        <v>10</v>
      </c>
      <c r="H90" s="4" t="s">
        <v>877</v>
      </c>
      <c r="I90" s="4" t="s">
        <v>946</v>
      </c>
      <c r="J90" s="4" t="s">
        <v>760</v>
      </c>
    </row>
    <row r="91" spans="1:10" x14ac:dyDescent="0.2">
      <c r="A91" s="4" t="s">
        <v>96</v>
      </c>
      <c r="B91" s="4" t="s">
        <v>134</v>
      </c>
      <c r="C91" s="4" t="s">
        <v>33</v>
      </c>
      <c r="D91" s="4" t="s">
        <v>10</v>
      </c>
      <c r="E91" s="4" t="s">
        <v>878</v>
      </c>
      <c r="F91" s="4">
        <v>2014</v>
      </c>
      <c r="G91" s="4">
        <v>10</v>
      </c>
      <c r="H91" s="4" t="s">
        <v>877</v>
      </c>
      <c r="I91" s="4" t="s">
        <v>946</v>
      </c>
      <c r="J91" s="4" t="s">
        <v>760</v>
      </c>
    </row>
    <row r="92" spans="1:10" x14ac:dyDescent="0.2">
      <c r="A92" s="4" t="s">
        <v>96</v>
      </c>
      <c r="B92" s="4" t="s">
        <v>134</v>
      </c>
      <c r="C92" s="4" t="s">
        <v>33</v>
      </c>
      <c r="D92" s="4" t="s">
        <v>25</v>
      </c>
      <c r="E92" s="4" t="s">
        <v>878</v>
      </c>
      <c r="F92" s="4">
        <v>2014</v>
      </c>
      <c r="G92" s="4">
        <v>10</v>
      </c>
      <c r="H92" s="4" t="s">
        <v>877</v>
      </c>
      <c r="I92" s="4" t="s">
        <v>946</v>
      </c>
      <c r="J92" s="4" t="s">
        <v>760</v>
      </c>
    </row>
    <row r="93" spans="1:10" x14ac:dyDescent="0.2">
      <c r="A93" s="4" t="s">
        <v>96</v>
      </c>
      <c r="B93" s="4" t="s">
        <v>135</v>
      </c>
      <c r="C93" s="4" t="s">
        <v>9</v>
      </c>
      <c r="D93" s="4" t="s">
        <v>10</v>
      </c>
      <c r="E93" s="4" t="s">
        <v>878</v>
      </c>
      <c r="F93" s="4">
        <v>2017</v>
      </c>
      <c r="G93" s="4">
        <v>7</v>
      </c>
      <c r="H93" s="4" t="s">
        <v>877</v>
      </c>
      <c r="I93" s="4" t="s">
        <v>947</v>
      </c>
      <c r="J93" s="4" t="s">
        <v>760</v>
      </c>
    </row>
    <row r="94" spans="1:10" x14ac:dyDescent="0.2">
      <c r="A94" s="4" t="s">
        <v>96</v>
      </c>
      <c r="B94" s="4" t="s">
        <v>135</v>
      </c>
      <c r="C94" s="4" t="s">
        <v>9</v>
      </c>
      <c r="D94" s="4" t="s">
        <v>54</v>
      </c>
      <c r="E94" s="4" t="s">
        <v>878</v>
      </c>
      <c r="F94" s="4">
        <v>2017</v>
      </c>
      <c r="G94" s="4">
        <v>7</v>
      </c>
      <c r="H94" s="4" t="s">
        <v>877</v>
      </c>
      <c r="I94" s="4" t="s">
        <v>947</v>
      </c>
      <c r="J94" s="4" t="s">
        <v>760</v>
      </c>
    </row>
    <row r="95" spans="1:10" x14ac:dyDescent="0.2">
      <c r="A95" s="4" t="s">
        <v>96</v>
      </c>
      <c r="B95" s="4" t="s">
        <v>126</v>
      </c>
      <c r="C95" s="4" t="s">
        <v>118</v>
      </c>
      <c r="D95" s="4" t="s">
        <v>119</v>
      </c>
      <c r="E95" s="4" t="s">
        <v>878</v>
      </c>
      <c r="F95" s="4">
        <v>1996</v>
      </c>
      <c r="G95" s="4">
        <v>28</v>
      </c>
      <c r="H95" s="4" t="s">
        <v>877</v>
      </c>
      <c r="I95" s="4" t="s">
        <v>938</v>
      </c>
      <c r="J95" s="4" t="s">
        <v>760</v>
      </c>
    </row>
    <row r="96" spans="1:10" x14ac:dyDescent="0.2">
      <c r="A96" s="4" t="s">
        <v>96</v>
      </c>
      <c r="B96" s="4" t="s">
        <v>136</v>
      </c>
      <c r="C96" s="4" t="s">
        <v>33</v>
      </c>
      <c r="D96" s="4" t="s">
        <v>23</v>
      </c>
      <c r="E96" s="4" t="s">
        <v>878</v>
      </c>
      <c r="F96" s="4">
        <v>2017</v>
      </c>
      <c r="G96" s="4">
        <v>7</v>
      </c>
      <c r="H96" s="4" t="s">
        <v>877</v>
      </c>
      <c r="I96" s="4" t="s">
        <v>948</v>
      </c>
      <c r="J96" s="4" t="s">
        <v>760</v>
      </c>
    </row>
    <row r="97" spans="1:10" x14ac:dyDescent="0.2">
      <c r="A97" s="4" t="s">
        <v>96</v>
      </c>
      <c r="B97" s="4" t="s">
        <v>137</v>
      </c>
      <c r="C97" s="4" t="s">
        <v>9</v>
      </c>
      <c r="D97" s="4" t="s">
        <v>59</v>
      </c>
      <c r="E97" s="4" t="s">
        <v>878</v>
      </c>
      <c r="F97" s="4">
        <v>2017</v>
      </c>
      <c r="G97" s="4">
        <v>7</v>
      </c>
      <c r="H97" s="4" t="s">
        <v>877</v>
      </c>
      <c r="I97" s="4" t="s">
        <v>949</v>
      </c>
      <c r="J97" s="4" t="s">
        <v>760</v>
      </c>
    </row>
    <row r="98" spans="1:10" x14ac:dyDescent="0.2">
      <c r="A98" s="4" t="s">
        <v>96</v>
      </c>
      <c r="B98" s="4" t="s">
        <v>137</v>
      </c>
      <c r="C98" s="4" t="s">
        <v>30</v>
      </c>
      <c r="D98" s="4" t="s">
        <v>31</v>
      </c>
      <c r="E98" s="4" t="s">
        <v>878</v>
      </c>
      <c r="F98" s="4">
        <v>2017</v>
      </c>
      <c r="G98" s="4">
        <v>7</v>
      </c>
      <c r="H98" s="4" t="s">
        <v>877</v>
      </c>
      <c r="I98" s="4" t="s">
        <v>949</v>
      </c>
      <c r="J98" s="4" t="s">
        <v>760</v>
      </c>
    </row>
    <row r="99" spans="1:10" x14ac:dyDescent="0.2">
      <c r="A99" s="4" t="s">
        <v>96</v>
      </c>
      <c r="B99" s="4" t="s">
        <v>137</v>
      </c>
      <c r="C99" s="4" t="s">
        <v>30</v>
      </c>
      <c r="D99" s="4" t="s">
        <v>45</v>
      </c>
      <c r="E99" s="4" t="s">
        <v>878</v>
      </c>
      <c r="F99" s="4">
        <v>2017</v>
      </c>
      <c r="G99" s="4">
        <v>7</v>
      </c>
      <c r="H99" s="4" t="s">
        <v>877</v>
      </c>
      <c r="I99" s="4" t="s">
        <v>949</v>
      </c>
      <c r="J99" s="4" t="s">
        <v>760</v>
      </c>
    </row>
    <row r="100" spans="1:10" x14ac:dyDescent="0.2">
      <c r="A100" s="4" t="s">
        <v>96</v>
      </c>
      <c r="B100" s="4" t="s">
        <v>126</v>
      </c>
      <c r="C100" s="4" t="s">
        <v>145</v>
      </c>
      <c r="D100" s="4" t="s">
        <v>31</v>
      </c>
      <c r="E100" s="4" t="s">
        <v>878</v>
      </c>
      <c r="F100" s="4">
        <v>1996</v>
      </c>
      <c r="G100" s="4">
        <v>28</v>
      </c>
      <c r="H100" s="4" t="s">
        <v>877</v>
      </c>
      <c r="I100" s="4" t="s">
        <v>938</v>
      </c>
      <c r="J100" s="4" t="s">
        <v>760</v>
      </c>
    </row>
    <row r="101" spans="1:10" x14ac:dyDescent="0.2">
      <c r="A101" s="4" t="s">
        <v>568</v>
      </c>
      <c r="B101" s="4" t="s">
        <v>570</v>
      </c>
      <c r="C101" s="4" t="s">
        <v>9</v>
      </c>
      <c r="D101" s="4" t="s">
        <v>10</v>
      </c>
      <c r="E101" s="4" t="s">
        <v>878</v>
      </c>
      <c r="F101" s="4">
        <v>2021</v>
      </c>
      <c r="G101" s="4">
        <v>3</v>
      </c>
      <c r="H101" s="4" t="s">
        <v>876</v>
      </c>
      <c r="I101" s="4" t="s">
        <v>950</v>
      </c>
      <c r="J101" s="4" t="s">
        <v>760</v>
      </c>
    </row>
  </sheetData>
  <autoFilter ref="A1:J1" xr:uid="{797E0CA1-E23B-FF49-AAF6-789B87437A2B}"/>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524B9-0874-3846-9AF3-8FE21AE33C42}">
  <dimension ref="A1:A51"/>
  <sheetViews>
    <sheetView workbookViewId="0">
      <selection activeCell="A2" sqref="A2:A51"/>
    </sheetView>
  </sheetViews>
  <sheetFormatPr baseColWidth="10" defaultRowHeight="15" x14ac:dyDescent="0.2"/>
  <sheetData>
    <row r="1" spans="1:1" x14ac:dyDescent="0.2">
      <c r="A1" s="1" t="s">
        <v>1</v>
      </c>
    </row>
    <row r="2" spans="1:1" x14ac:dyDescent="0.2">
      <c r="A2" s="4" t="s">
        <v>21</v>
      </c>
    </row>
    <row r="3" spans="1:1" x14ac:dyDescent="0.2">
      <c r="A3" s="4" t="s">
        <v>29</v>
      </c>
    </row>
    <row r="4" spans="1:1" x14ac:dyDescent="0.2">
      <c r="A4" s="4" t="s">
        <v>32</v>
      </c>
    </row>
    <row r="5" spans="1:1" x14ac:dyDescent="0.2">
      <c r="A5" s="4" t="s">
        <v>34</v>
      </c>
    </row>
    <row r="6" spans="1:1" x14ac:dyDescent="0.2">
      <c r="A6" s="4" t="s">
        <v>35</v>
      </c>
    </row>
    <row r="7" spans="1:1" x14ac:dyDescent="0.2">
      <c r="A7" s="4" t="s">
        <v>36</v>
      </c>
    </row>
    <row r="8" spans="1:1" x14ac:dyDescent="0.2">
      <c r="A8" s="4" t="s">
        <v>44</v>
      </c>
    </row>
    <row r="9" spans="1:1" x14ac:dyDescent="0.2">
      <c r="A9" s="4" t="s">
        <v>46</v>
      </c>
    </row>
    <row r="10" spans="1:1" x14ac:dyDescent="0.2">
      <c r="A10" s="4" t="s">
        <v>47</v>
      </c>
    </row>
    <row r="11" spans="1:1" x14ac:dyDescent="0.2">
      <c r="A11" s="4" t="s">
        <v>48</v>
      </c>
    </row>
    <row r="12" spans="1:1" x14ac:dyDescent="0.2">
      <c r="A12" s="4" t="s">
        <v>49</v>
      </c>
    </row>
    <row r="13" spans="1:1" x14ac:dyDescent="0.2">
      <c r="A13" s="4" t="s">
        <v>50</v>
      </c>
    </row>
    <row r="14" spans="1:1" x14ac:dyDescent="0.2">
      <c r="A14" s="4" t="s">
        <v>53</v>
      </c>
    </row>
    <row r="15" spans="1:1" x14ac:dyDescent="0.2">
      <c r="A15" s="4" t="s">
        <v>55</v>
      </c>
    </row>
    <row r="16" spans="1:1" x14ac:dyDescent="0.2">
      <c r="A16" s="4" t="s">
        <v>58</v>
      </c>
    </row>
    <row r="17" spans="1:1" x14ac:dyDescent="0.2">
      <c r="A17" s="4" t="s">
        <v>80</v>
      </c>
    </row>
    <row r="18" spans="1:1" x14ac:dyDescent="0.2">
      <c r="A18" s="4" t="s">
        <v>81</v>
      </c>
    </row>
    <row r="19" spans="1:1" x14ac:dyDescent="0.2">
      <c r="A19" s="4" t="s">
        <v>82</v>
      </c>
    </row>
    <row r="20" spans="1:1" x14ac:dyDescent="0.2">
      <c r="A20" s="4" t="s">
        <v>86</v>
      </c>
    </row>
    <row r="21" spans="1:1" x14ac:dyDescent="0.2">
      <c r="A21" s="4" t="s">
        <v>87</v>
      </c>
    </row>
    <row r="22" spans="1:1" x14ac:dyDescent="0.2">
      <c r="A22" s="4" t="s">
        <v>88</v>
      </c>
    </row>
    <row r="23" spans="1:1" x14ac:dyDescent="0.2">
      <c r="A23" s="4" t="s">
        <v>89</v>
      </c>
    </row>
    <row r="24" spans="1:1" x14ac:dyDescent="0.2">
      <c r="A24" s="4" t="s">
        <v>97</v>
      </c>
    </row>
    <row r="25" spans="1:1" x14ac:dyDescent="0.2">
      <c r="A25" s="4" t="s">
        <v>98</v>
      </c>
    </row>
    <row r="26" spans="1:1" x14ac:dyDescent="0.2">
      <c r="A26" s="4" t="s">
        <v>99</v>
      </c>
    </row>
    <row r="27" spans="1:1" x14ac:dyDescent="0.2">
      <c r="A27" s="4" t="s">
        <v>100</v>
      </c>
    </row>
    <row r="28" spans="1:1" x14ac:dyDescent="0.2">
      <c r="A28" s="4" t="s">
        <v>101</v>
      </c>
    </row>
    <row r="29" spans="1:1" x14ac:dyDescent="0.2">
      <c r="A29" s="4" t="s">
        <v>102</v>
      </c>
    </row>
    <row r="30" spans="1:1" x14ac:dyDescent="0.2">
      <c r="A30" s="4" t="s">
        <v>104</v>
      </c>
    </row>
    <row r="31" spans="1:1" x14ac:dyDescent="0.2">
      <c r="A31" s="4" t="s">
        <v>105</v>
      </c>
    </row>
    <row r="32" spans="1:1" x14ac:dyDescent="0.2">
      <c r="A32" s="4" t="s">
        <v>106</v>
      </c>
    </row>
    <row r="33" spans="1:1" x14ac:dyDescent="0.2">
      <c r="A33" s="4" t="s">
        <v>107</v>
      </c>
    </row>
    <row r="34" spans="1:1" x14ac:dyDescent="0.2">
      <c r="A34" s="4" t="s">
        <v>108</v>
      </c>
    </row>
    <row r="35" spans="1:1" x14ac:dyDescent="0.2">
      <c r="A35" s="4" t="s">
        <v>109</v>
      </c>
    </row>
    <row r="36" spans="1:1" x14ac:dyDescent="0.2">
      <c r="A36" s="4" t="s">
        <v>110</v>
      </c>
    </row>
    <row r="37" spans="1:1" x14ac:dyDescent="0.2">
      <c r="A37" s="4" t="s">
        <v>111</v>
      </c>
    </row>
    <row r="38" spans="1:1" x14ac:dyDescent="0.2">
      <c r="A38" s="4" t="s">
        <v>124</v>
      </c>
    </row>
    <row r="39" spans="1:1" x14ac:dyDescent="0.2">
      <c r="A39" s="4" t="s">
        <v>125</v>
      </c>
    </row>
    <row r="40" spans="1:1" x14ac:dyDescent="0.2">
      <c r="A40" s="4" t="s">
        <v>126</v>
      </c>
    </row>
    <row r="41" spans="1:1" x14ac:dyDescent="0.2">
      <c r="A41" s="4" t="s">
        <v>127</v>
      </c>
    </row>
    <row r="42" spans="1:1" x14ac:dyDescent="0.2">
      <c r="A42" s="4" t="s">
        <v>128</v>
      </c>
    </row>
    <row r="43" spans="1:1" x14ac:dyDescent="0.2">
      <c r="A43" s="4" t="s">
        <v>129</v>
      </c>
    </row>
    <row r="44" spans="1:1" x14ac:dyDescent="0.2">
      <c r="A44" s="4" t="s">
        <v>130</v>
      </c>
    </row>
    <row r="45" spans="1:1" x14ac:dyDescent="0.2">
      <c r="A45" s="4" t="s">
        <v>131</v>
      </c>
    </row>
    <row r="46" spans="1:1" x14ac:dyDescent="0.2">
      <c r="A46" s="4" t="s">
        <v>132</v>
      </c>
    </row>
    <row r="47" spans="1:1" x14ac:dyDescent="0.2">
      <c r="A47" s="4" t="s">
        <v>133</v>
      </c>
    </row>
    <row r="48" spans="1:1" x14ac:dyDescent="0.2">
      <c r="A48" s="4" t="s">
        <v>134</v>
      </c>
    </row>
    <row r="49" spans="1:1" x14ac:dyDescent="0.2">
      <c r="A49" s="4" t="s">
        <v>135</v>
      </c>
    </row>
    <row r="50" spans="1:1" x14ac:dyDescent="0.2">
      <c r="A50" s="4" t="s">
        <v>136</v>
      </c>
    </row>
    <row r="51" spans="1:1" x14ac:dyDescent="0.2">
      <c r="A51" s="4" t="s">
        <v>137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06E20-3972-3142-B497-5F4C5DCEC888}">
  <dimension ref="A1:D92"/>
  <sheetViews>
    <sheetView workbookViewId="0">
      <selection activeCell="A2" sqref="A1:A2"/>
    </sheetView>
  </sheetViews>
  <sheetFormatPr baseColWidth="10" defaultRowHeight="15" x14ac:dyDescent="0.2"/>
  <sheetData>
    <row r="1" spans="1:4" x14ac:dyDescent="0.2">
      <c r="A1" s="2" t="s">
        <v>874</v>
      </c>
      <c r="D1" s="1" t="s">
        <v>1</v>
      </c>
    </row>
    <row r="2" spans="1:4" x14ac:dyDescent="0.2">
      <c r="A2" s="5" t="s">
        <v>38</v>
      </c>
      <c r="D2" s="4" t="s">
        <v>8</v>
      </c>
    </row>
    <row r="3" spans="1:4" x14ac:dyDescent="0.2">
      <c r="A3" s="5" t="s">
        <v>63</v>
      </c>
      <c r="D3" s="4" t="s">
        <v>24</v>
      </c>
    </row>
    <row r="4" spans="1:4" x14ac:dyDescent="0.2">
      <c r="A4" s="5" t="s">
        <v>73</v>
      </c>
      <c r="D4" s="4" t="s">
        <v>27</v>
      </c>
    </row>
    <row r="5" spans="1:4" x14ac:dyDescent="0.2">
      <c r="A5" s="5" t="s">
        <v>76</v>
      </c>
      <c r="D5" s="4" t="s">
        <v>51</v>
      </c>
    </row>
    <row r="6" spans="1:4" x14ac:dyDescent="0.2">
      <c r="A6" s="5" t="s">
        <v>147</v>
      </c>
      <c r="D6" s="4" t="s">
        <v>56</v>
      </c>
    </row>
    <row r="7" spans="1:4" x14ac:dyDescent="0.2">
      <c r="A7" s="5" t="s">
        <v>169</v>
      </c>
      <c r="D7" s="4" t="s">
        <v>66</v>
      </c>
    </row>
    <row r="8" spans="1:4" x14ac:dyDescent="0.2">
      <c r="A8" s="5" t="s">
        <v>172</v>
      </c>
      <c r="D8" s="4" t="s">
        <v>84</v>
      </c>
    </row>
    <row r="9" spans="1:4" x14ac:dyDescent="0.2">
      <c r="A9" s="5" t="s">
        <v>203</v>
      </c>
      <c r="D9" s="4" t="s">
        <v>112</v>
      </c>
    </row>
    <row r="10" spans="1:4" x14ac:dyDescent="0.2">
      <c r="A10" s="5" t="s">
        <v>204</v>
      </c>
      <c r="D10" s="4" t="s">
        <v>114</v>
      </c>
    </row>
    <row r="11" spans="1:4" x14ac:dyDescent="0.2">
      <c r="A11" s="5" t="s">
        <v>205</v>
      </c>
      <c r="D11" s="4" t="s">
        <v>115</v>
      </c>
    </row>
    <row r="12" spans="1:4" x14ac:dyDescent="0.2">
      <c r="A12" s="5" t="s">
        <v>206</v>
      </c>
      <c r="D12" s="4" t="s">
        <v>116</v>
      </c>
    </row>
    <row r="13" spans="1:4" x14ac:dyDescent="0.2">
      <c r="A13" s="5" t="s">
        <v>207</v>
      </c>
      <c r="D13" s="4" t="s">
        <v>117</v>
      </c>
    </row>
    <row r="14" spans="1:4" x14ac:dyDescent="0.2">
      <c r="A14" s="5" t="s">
        <v>264</v>
      </c>
      <c r="D14" s="4" t="s">
        <v>120</v>
      </c>
    </row>
    <row r="15" spans="1:4" x14ac:dyDescent="0.2">
      <c r="A15" s="5" t="s">
        <v>265</v>
      </c>
      <c r="D15" s="4" t="s">
        <v>121</v>
      </c>
    </row>
    <row r="16" spans="1:4" x14ac:dyDescent="0.2">
      <c r="A16" s="5" t="s">
        <v>266</v>
      </c>
      <c r="D16" s="4" t="s">
        <v>122</v>
      </c>
    </row>
    <row r="17" spans="1:4" x14ac:dyDescent="0.2">
      <c r="A17" s="5" t="s">
        <v>267</v>
      </c>
      <c r="D17" s="4" t="s">
        <v>123</v>
      </c>
    </row>
    <row r="18" spans="1:4" x14ac:dyDescent="0.2">
      <c r="A18" s="5" t="s">
        <v>268</v>
      </c>
      <c r="D18" s="4" t="s">
        <v>570</v>
      </c>
    </row>
    <row r="19" spans="1:4" x14ac:dyDescent="0.2">
      <c r="A19" s="5" t="s">
        <v>269</v>
      </c>
      <c r="D19" s="4"/>
    </row>
    <row r="20" spans="1:4" x14ac:dyDescent="0.2">
      <c r="A20" s="5" t="s">
        <v>270</v>
      </c>
    </row>
    <row r="21" spans="1:4" x14ac:dyDescent="0.2">
      <c r="A21" s="5" t="s">
        <v>271</v>
      </c>
    </row>
    <row r="22" spans="1:4" x14ac:dyDescent="0.2">
      <c r="A22" s="5" t="s">
        <v>272</v>
      </c>
    </row>
    <row r="23" spans="1:4" x14ac:dyDescent="0.2">
      <c r="A23" s="5" t="s">
        <v>273</v>
      </c>
    </row>
    <row r="24" spans="1:4" x14ac:dyDescent="0.2">
      <c r="A24" s="5" t="s">
        <v>274</v>
      </c>
    </row>
    <row r="25" spans="1:4" x14ac:dyDescent="0.2">
      <c r="A25" s="5" t="s">
        <v>275</v>
      </c>
    </row>
    <row r="26" spans="1:4" x14ac:dyDescent="0.2">
      <c r="A26" s="5" t="s">
        <v>276</v>
      </c>
    </row>
    <row r="27" spans="1:4" x14ac:dyDescent="0.2">
      <c r="A27" s="5" t="s">
        <v>277</v>
      </c>
    </row>
    <row r="28" spans="1:4" x14ac:dyDescent="0.2">
      <c r="A28" s="5" t="s">
        <v>315</v>
      </c>
    </row>
    <row r="29" spans="1:4" x14ac:dyDescent="0.2">
      <c r="A29" s="5" t="s">
        <v>316</v>
      </c>
    </row>
    <row r="30" spans="1:4" x14ac:dyDescent="0.2">
      <c r="A30" s="5" t="s">
        <v>317</v>
      </c>
    </row>
    <row r="31" spans="1:4" x14ac:dyDescent="0.2">
      <c r="A31" s="5" t="s">
        <v>318</v>
      </c>
    </row>
    <row r="32" spans="1:4" x14ac:dyDescent="0.2">
      <c r="A32" s="5" t="s">
        <v>344</v>
      </c>
    </row>
    <row r="33" spans="1:1" x14ac:dyDescent="0.2">
      <c r="A33" s="5" t="s">
        <v>345</v>
      </c>
    </row>
    <row r="34" spans="1:1" x14ac:dyDescent="0.2">
      <c r="A34" s="5" t="s">
        <v>346</v>
      </c>
    </row>
    <row r="35" spans="1:1" x14ac:dyDescent="0.2">
      <c r="A35" s="5" t="s">
        <v>347</v>
      </c>
    </row>
    <row r="36" spans="1:1" x14ac:dyDescent="0.2">
      <c r="A36" s="5" t="s">
        <v>364</v>
      </c>
    </row>
    <row r="37" spans="1:1" x14ac:dyDescent="0.2">
      <c r="A37" s="5" t="s">
        <v>365</v>
      </c>
    </row>
    <row r="38" spans="1:1" x14ac:dyDescent="0.2">
      <c r="A38" s="5" t="s">
        <v>366</v>
      </c>
    </row>
    <row r="39" spans="1:1" x14ac:dyDescent="0.2">
      <c r="A39" s="5" t="s">
        <v>367</v>
      </c>
    </row>
    <row r="40" spans="1:1" x14ac:dyDescent="0.2">
      <c r="A40" s="5" t="s">
        <v>413</v>
      </c>
    </row>
    <row r="41" spans="1:1" x14ac:dyDescent="0.2">
      <c r="A41" s="5" t="s">
        <v>416</v>
      </c>
    </row>
    <row r="42" spans="1:1" x14ac:dyDescent="0.2">
      <c r="A42" s="5" t="s">
        <v>433</v>
      </c>
    </row>
    <row r="43" spans="1:1" x14ac:dyDescent="0.2">
      <c r="A43" s="5" t="s">
        <v>434</v>
      </c>
    </row>
    <row r="44" spans="1:1" x14ac:dyDescent="0.2">
      <c r="A44" s="5" t="s">
        <v>443</v>
      </c>
    </row>
    <row r="45" spans="1:1" x14ac:dyDescent="0.2">
      <c r="A45" s="5" t="s">
        <v>451</v>
      </c>
    </row>
    <row r="46" spans="1:1" x14ac:dyDescent="0.2">
      <c r="A46" s="5" t="s">
        <v>453</v>
      </c>
    </row>
    <row r="47" spans="1:1" x14ac:dyDescent="0.2">
      <c r="A47" s="5" t="s">
        <v>454</v>
      </c>
    </row>
    <row r="48" spans="1:1" x14ac:dyDescent="0.2">
      <c r="A48" s="5" t="s">
        <v>466</v>
      </c>
    </row>
    <row r="49" spans="1:1" x14ac:dyDescent="0.2">
      <c r="A49" s="5" t="s">
        <v>495</v>
      </c>
    </row>
    <row r="50" spans="1:1" x14ac:dyDescent="0.2">
      <c r="A50" s="5" t="s">
        <v>496</v>
      </c>
    </row>
    <row r="51" spans="1:1" x14ac:dyDescent="0.2">
      <c r="A51" s="5" t="s">
        <v>511</v>
      </c>
    </row>
    <row r="52" spans="1:1" x14ac:dyDescent="0.2">
      <c r="A52" s="5" t="s">
        <v>525</v>
      </c>
    </row>
    <row r="53" spans="1:1" x14ac:dyDescent="0.2">
      <c r="A53" s="5" t="s">
        <v>527</v>
      </c>
    </row>
    <row r="54" spans="1:1" x14ac:dyDescent="0.2">
      <c r="A54" s="5" t="s">
        <v>538</v>
      </c>
    </row>
    <row r="55" spans="1:1" x14ac:dyDescent="0.2">
      <c r="A55" s="5" t="s">
        <v>539</v>
      </c>
    </row>
    <row r="56" spans="1:1" x14ac:dyDescent="0.2">
      <c r="A56" s="5" t="s">
        <v>542</v>
      </c>
    </row>
    <row r="57" spans="1:1" x14ac:dyDescent="0.2">
      <c r="A57" s="5" t="s">
        <v>564</v>
      </c>
    </row>
    <row r="58" spans="1:1" x14ac:dyDescent="0.2">
      <c r="A58" s="5" t="s">
        <v>665</v>
      </c>
    </row>
    <row r="59" spans="1:1" x14ac:dyDescent="0.2">
      <c r="A59" s="5" t="s">
        <v>666</v>
      </c>
    </row>
    <row r="60" spans="1:1" x14ac:dyDescent="0.2">
      <c r="A60" s="5" t="s">
        <v>667</v>
      </c>
    </row>
    <row r="61" spans="1:1" x14ac:dyDescent="0.2">
      <c r="A61" s="5" t="s">
        <v>668</v>
      </c>
    </row>
    <row r="62" spans="1:1" x14ac:dyDescent="0.2">
      <c r="A62" s="5" t="s">
        <v>670</v>
      </c>
    </row>
    <row r="63" spans="1:1" x14ac:dyDescent="0.2">
      <c r="A63" s="5" t="s">
        <v>671</v>
      </c>
    </row>
    <row r="64" spans="1:1" x14ac:dyDescent="0.2">
      <c r="A64" s="5" t="s">
        <v>672</v>
      </c>
    </row>
    <row r="65" spans="1:1" x14ac:dyDescent="0.2">
      <c r="A65" s="5" t="s">
        <v>673</v>
      </c>
    </row>
    <row r="66" spans="1:1" x14ac:dyDescent="0.2">
      <c r="A66" s="5" t="s">
        <v>674</v>
      </c>
    </row>
    <row r="67" spans="1:1" x14ac:dyDescent="0.2">
      <c r="A67" s="5" t="s">
        <v>675</v>
      </c>
    </row>
    <row r="68" spans="1:1" x14ac:dyDescent="0.2">
      <c r="A68" s="5" t="s">
        <v>676</v>
      </c>
    </row>
    <row r="69" spans="1:1" x14ac:dyDescent="0.2">
      <c r="A69" s="5" t="s">
        <v>677</v>
      </c>
    </row>
    <row r="70" spans="1:1" x14ac:dyDescent="0.2">
      <c r="A70" s="5" t="s">
        <v>678</v>
      </c>
    </row>
    <row r="71" spans="1:1" x14ac:dyDescent="0.2">
      <c r="A71" s="5" t="s">
        <v>679</v>
      </c>
    </row>
    <row r="72" spans="1:1" x14ac:dyDescent="0.2">
      <c r="A72" s="5" t="s">
        <v>680</v>
      </c>
    </row>
    <row r="73" spans="1:1" x14ac:dyDescent="0.2">
      <c r="A73" s="5" t="s">
        <v>681</v>
      </c>
    </row>
    <row r="74" spans="1:1" x14ac:dyDescent="0.2">
      <c r="A74" s="5" t="s">
        <v>682</v>
      </c>
    </row>
    <row r="75" spans="1:1" x14ac:dyDescent="0.2">
      <c r="A75" s="5" t="s">
        <v>683</v>
      </c>
    </row>
    <row r="76" spans="1:1" x14ac:dyDescent="0.2">
      <c r="A76" s="5" t="s">
        <v>684</v>
      </c>
    </row>
    <row r="77" spans="1:1" x14ac:dyDescent="0.2">
      <c r="A77" s="5" t="s">
        <v>685</v>
      </c>
    </row>
    <row r="78" spans="1:1" x14ac:dyDescent="0.2">
      <c r="A78" s="5" t="s">
        <v>686</v>
      </c>
    </row>
    <row r="79" spans="1:1" x14ac:dyDescent="0.2">
      <c r="A79" s="5" t="s">
        <v>687</v>
      </c>
    </row>
    <row r="80" spans="1:1" x14ac:dyDescent="0.2">
      <c r="A80" s="5" t="s">
        <v>688</v>
      </c>
    </row>
    <row r="81" spans="1:1" x14ac:dyDescent="0.2">
      <c r="A81" s="5" t="s">
        <v>689</v>
      </c>
    </row>
    <row r="82" spans="1:1" x14ac:dyDescent="0.2">
      <c r="A82" s="5" t="s">
        <v>690</v>
      </c>
    </row>
    <row r="83" spans="1:1" x14ac:dyDescent="0.2">
      <c r="A83" s="5" t="s">
        <v>691</v>
      </c>
    </row>
    <row r="84" spans="1:1" x14ac:dyDescent="0.2">
      <c r="A84" s="5" t="s">
        <v>692</v>
      </c>
    </row>
    <row r="85" spans="1:1" x14ac:dyDescent="0.2">
      <c r="A85" s="5" t="s">
        <v>693</v>
      </c>
    </row>
    <row r="86" spans="1:1" x14ac:dyDescent="0.2">
      <c r="A86" s="5" t="s">
        <v>694</v>
      </c>
    </row>
    <row r="87" spans="1:1" x14ac:dyDescent="0.2">
      <c r="A87" s="5" t="s">
        <v>695</v>
      </c>
    </row>
    <row r="88" spans="1:1" x14ac:dyDescent="0.2">
      <c r="A88" s="5" t="s">
        <v>697</v>
      </c>
    </row>
    <row r="89" spans="1:1" x14ac:dyDescent="0.2">
      <c r="A89" s="5" t="s">
        <v>726</v>
      </c>
    </row>
    <row r="90" spans="1:1" x14ac:dyDescent="0.2">
      <c r="A90" s="5" t="s">
        <v>727</v>
      </c>
    </row>
    <row r="91" spans="1:1" x14ac:dyDescent="0.2">
      <c r="A91" s="5" t="s">
        <v>741</v>
      </c>
    </row>
    <row r="92" spans="1:1" x14ac:dyDescent="0.2">
      <c r="A92" s="5" t="s">
        <v>742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281DC-1120-F145-B8E3-3CF8D263EB82}">
  <dimension ref="A1:A651"/>
  <sheetViews>
    <sheetView topLeftCell="A589" workbookViewId="0">
      <selection activeCell="B713" sqref="B713"/>
    </sheetView>
  </sheetViews>
  <sheetFormatPr baseColWidth="10" defaultRowHeight="15" x14ac:dyDescent="0.2"/>
  <cols>
    <col min="1" max="1" width="31" bestFit="1" customWidth="1"/>
  </cols>
  <sheetData>
    <row r="1" spans="1:1" x14ac:dyDescent="0.2">
      <c r="A1" s="1" t="s">
        <v>1</v>
      </c>
    </row>
    <row r="2" spans="1:1" x14ac:dyDescent="0.2">
      <c r="A2" s="4" t="s">
        <v>8</v>
      </c>
    </row>
    <row r="3" spans="1:1" x14ac:dyDescent="0.2">
      <c r="A3" s="4" t="s">
        <v>12</v>
      </c>
    </row>
    <row r="4" spans="1:1" x14ac:dyDescent="0.2">
      <c r="A4" s="4" t="s">
        <v>16</v>
      </c>
    </row>
    <row r="5" spans="1:1" x14ac:dyDescent="0.2">
      <c r="A5" s="4" t="s">
        <v>19</v>
      </c>
    </row>
    <row r="6" spans="1:1" x14ac:dyDescent="0.2">
      <c r="A6" s="4" t="s">
        <v>21</v>
      </c>
    </row>
    <row r="7" spans="1:1" x14ac:dyDescent="0.2">
      <c r="A7" s="4" t="s">
        <v>24</v>
      </c>
    </row>
    <row r="8" spans="1:1" x14ac:dyDescent="0.2">
      <c r="A8" s="4" t="s">
        <v>26</v>
      </c>
    </row>
    <row r="9" spans="1:1" x14ac:dyDescent="0.2">
      <c r="A9" s="4" t="s">
        <v>27</v>
      </c>
    </row>
    <row r="10" spans="1:1" x14ac:dyDescent="0.2">
      <c r="A10" s="4" t="s">
        <v>28</v>
      </c>
    </row>
    <row r="11" spans="1:1" x14ac:dyDescent="0.2">
      <c r="A11" s="4" t="s">
        <v>29</v>
      </c>
    </row>
    <row r="12" spans="1:1" x14ac:dyDescent="0.2">
      <c r="A12" s="4" t="s">
        <v>32</v>
      </c>
    </row>
    <row r="13" spans="1:1" x14ac:dyDescent="0.2">
      <c r="A13" s="4" t="s">
        <v>34</v>
      </c>
    </row>
    <row r="14" spans="1:1" x14ac:dyDescent="0.2">
      <c r="A14" s="4" t="s">
        <v>35</v>
      </c>
    </row>
    <row r="15" spans="1:1" x14ac:dyDescent="0.2">
      <c r="A15" s="4" t="s">
        <v>36</v>
      </c>
    </row>
    <row r="16" spans="1:1" x14ac:dyDescent="0.2">
      <c r="A16" s="4" t="s">
        <v>38</v>
      </c>
    </row>
    <row r="17" spans="1:1" x14ac:dyDescent="0.2">
      <c r="A17" s="4" t="s">
        <v>39</v>
      </c>
    </row>
    <row r="18" spans="1:1" x14ac:dyDescent="0.2">
      <c r="A18" s="4" t="s">
        <v>40</v>
      </c>
    </row>
    <row r="19" spans="1:1" x14ac:dyDescent="0.2">
      <c r="A19" s="4" t="s">
        <v>41</v>
      </c>
    </row>
    <row r="20" spans="1:1" x14ac:dyDescent="0.2">
      <c r="A20" s="4" t="s">
        <v>42</v>
      </c>
    </row>
    <row r="21" spans="1:1" x14ac:dyDescent="0.2">
      <c r="A21" s="4" t="s">
        <v>44</v>
      </c>
    </row>
    <row r="22" spans="1:1" x14ac:dyDescent="0.2">
      <c r="A22" s="4" t="s">
        <v>46</v>
      </c>
    </row>
    <row r="23" spans="1:1" x14ac:dyDescent="0.2">
      <c r="A23" s="4" t="s">
        <v>47</v>
      </c>
    </row>
    <row r="24" spans="1:1" x14ac:dyDescent="0.2">
      <c r="A24" s="4" t="s">
        <v>48</v>
      </c>
    </row>
    <row r="25" spans="1:1" x14ac:dyDescent="0.2">
      <c r="A25" s="4" t="s">
        <v>49</v>
      </c>
    </row>
    <row r="26" spans="1:1" x14ac:dyDescent="0.2">
      <c r="A26" s="4" t="s">
        <v>50</v>
      </c>
    </row>
    <row r="27" spans="1:1" x14ac:dyDescent="0.2">
      <c r="A27" s="4" t="s">
        <v>51</v>
      </c>
    </row>
    <row r="28" spans="1:1" x14ac:dyDescent="0.2">
      <c r="A28" s="4" t="s">
        <v>52</v>
      </c>
    </row>
    <row r="29" spans="1:1" x14ac:dyDescent="0.2">
      <c r="A29" s="4" t="s">
        <v>53</v>
      </c>
    </row>
    <row r="30" spans="1:1" x14ac:dyDescent="0.2">
      <c r="A30" s="4" t="s">
        <v>55</v>
      </c>
    </row>
    <row r="31" spans="1:1" x14ac:dyDescent="0.2">
      <c r="A31" s="4" t="s">
        <v>56</v>
      </c>
    </row>
    <row r="32" spans="1:1" x14ac:dyDescent="0.2">
      <c r="A32" s="4" t="s">
        <v>57</v>
      </c>
    </row>
    <row r="33" spans="1:1" x14ac:dyDescent="0.2">
      <c r="A33" s="4" t="s">
        <v>58</v>
      </c>
    </row>
    <row r="34" spans="1:1" x14ac:dyDescent="0.2">
      <c r="A34" s="4" t="s">
        <v>61</v>
      </c>
    </row>
    <row r="35" spans="1:1" x14ac:dyDescent="0.2">
      <c r="A35" s="4" t="s">
        <v>62</v>
      </c>
    </row>
    <row r="36" spans="1:1" x14ac:dyDescent="0.2">
      <c r="A36" s="4" t="s">
        <v>63</v>
      </c>
    </row>
    <row r="37" spans="1:1" x14ac:dyDescent="0.2">
      <c r="A37" s="4" t="s">
        <v>65</v>
      </c>
    </row>
    <row r="38" spans="1:1" x14ac:dyDescent="0.2">
      <c r="A38" s="4" t="s">
        <v>66</v>
      </c>
    </row>
    <row r="39" spans="1:1" x14ac:dyDescent="0.2">
      <c r="A39" s="4" t="s">
        <v>67</v>
      </c>
    </row>
    <row r="40" spans="1:1" x14ac:dyDescent="0.2">
      <c r="A40" s="4" t="s">
        <v>69</v>
      </c>
    </row>
    <row r="41" spans="1:1" x14ac:dyDescent="0.2">
      <c r="A41" s="4" t="s">
        <v>70</v>
      </c>
    </row>
    <row r="42" spans="1:1" x14ac:dyDescent="0.2">
      <c r="A42" s="4" t="s">
        <v>72</v>
      </c>
    </row>
    <row r="43" spans="1:1" x14ac:dyDescent="0.2">
      <c r="A43" s="4" t="s">
        <v>73</v>
      </c>
    </row>
    <row r="44" spans="1:1" x14ac:dyDescent="0.2">
      <c r="A44" s="4" t="s">
        <v>74</v>
      </c>
    </row>
    <row r="45" spans="1:1" x14ac:dyDescent="0.2">
      <c r="A45" s="4" t="s">
        <v>75</v>
      </c>
    </row>
    <row r="46" spans="1:1" x14ac:dyDescent="0.2">
      <c r="A46" s="4" t="s">
        <v>76</v>
      </c>
    </row>
    <row r="47" spans="1:1" x14ac:dyDescent="0.2">
      <c r="A47" s="4" t="s">
        <v>78</v>
      </c>
    </row>
    <row r="48" spans="1:1" x14ac:dyDescent="0.2">
      <c r="A48" s="4" t="s">
        <v>79</v>
      </c>
    </row>
    <row r="49" spans="1:1" x14ac:dyDescent="0.2">
      <c r="A49" s="4" t="s">
        <v>80</v>
      </c>
    </row>
    <row r="50" spans="1:1" x14ac:dyDescent="0.2">
      <c r="A50" s="4" t="s">
        <v>81</v>
      </c>
    </row>
    <row r="51" spans="1:1" x14ac:dyDescent="0.2">
      <c r="A51" s="4" t="s">
        <v>82</v>
      </c>
    </row>
    <row r="52" spans="1:1" x14ac:dyDescent="0.2">
      <c r="A52" s="4" t="s">
        <v>84</v>
      </c>
    </row>
    <row r="53" spans="1:1" x14ac:dyDescent="0.2">
      <c r="A53" s="4" t="s">
        <v>85</v>
      </c>
    </row>
    <row r="54" spans="1:1" x14ac:dyDescent="0.2">
      <c r="A54" s="4" t="s">
        <v>86</v>
      </c>
    </row>
    <row r="55" spans="1:1" x14ac:dyDescent="0.2">
      <c r="A55" s="4" t="s">
        <v>87</v>
      </c>
    </row>
    <row r="56" spans="1:1" x14ac:dyDescent="0.2">
      <c r="A56" s="4" t="s">
        <v>88</v>
      </c>
    </row>
    <row r="57" spans="1:1" x14ac:dyDescent="0.2">
      <c r="A57" s="4" t="s">
        <v>89</v>
      </c>
    </row>
    <row r="58" spans="1:1" x14ac:dyDescent="0.2">
      <c r="A58" s="4" t="s">
        <v>91</v>
      </c>
    </row>
    <row r="59" spans="1:1" x14ac:dyDescent="0.2">
      <c r="A59" s="4" t="s">
        <v>92</v>
      </c>
    </row>
    <row r="60" spans="1:1" x14ac:dyDescent="0.2">
      <c r="A60" s="4" t="s">
        <v>93</v>
      </c>
    </row>
    <row r="61" spans="1:1" x14ac:dyDescent="0.2">
      <c r="A61" s="4" t="s">
        <v>95</v>
      </c>
    </row>
    <row r="62" spans="1:1" x14ac:dyDescent="0.2">
      <c r="A62" s="4" t="s">
        <v>97</v>
      </c>
    </row>
    <row r="63" spans="1:1" x14ac:dyDescent="0.2">
      <c r="A63" s="4" t="s">
        <v>98</v>
      </c>
    </row>
    <row r="64" spans="1:1" x14ac:dyDescent="0.2">
      <c r="A64" s="4" t="s">
        <v>99</v>
      </c>
    </row>
    <row r="65" spans="1:1" x14ac:dyDescent="0.2">
      <c r="A65" s="4" t="s">
        <v>100</v>
      </c>
    </row>
    <row r="66" spans="1:1" x14ac:dyDescent="0.2">
      <c r="A66" s="4" t="s">
        <v>101</v>
      </c>
    </row>
    <row r="67" spans="1:1" x14ac:dyDescent="0.2">
      <c r="A67" s="4" t="s">
        <v>102</v>
      </c>
    </row>
    <row r="68" spans="1:1" x14ac:dyDescent="0.2">
      <c r="A68" s="4" t="s">
        <v>103</v>
      </c>
    </row>
    <row r="69" spans="1:1" x14ac:dyDescent="0.2">
      <c r="A69" s="4" t="s">
        <v>104</v>
      </c>
    </row>
    <row r="70" spans="1:1" x14ac:dyDescent="0.2">
      <c r="A70" s="4" t="s">
        <v>105</v>
      </c>
    </row>
    <row r="71" spans="1:1" x14ac:dyDescent="0.2">
      <c r="A71" s="4" t="s">
        <v>106</v>
      </c>
    </row>
    <row r="72" spans="1:1" x14ac:dyDescent="0.2">
      <c r="A72" s="4" t="s">
        <v>107</v>
      </c>
    </row>
    <row r="73" spans="1:1" x14ac:dyDescent="0.2">
      <c r="A73" s="4" t="s">
        <v>108</v>
      </c>
    </row>
    <row r="74" spans="1:1" x14ac:dyDescent="0.2">
      <c r="A74" s="4" t="s">
        <v>109</v>
      </c>
    </row>
    <row r="75" spans="1:1" x14ac:dyDescent="0.2">
      <c r="A75" s="4" t="s">
        <v>110</v>
      </c>
    </row>
    <row r="76" spans="1:1" x14ac:dyDescent="0.2">
      <c r="A76" s="4" t="s">
        <v>111</v>
      </c>
    </row>
    <row r="77" spans="1:1" x14ac:dyDescent="0.2">
      <c r="A77" s="4" t="s">
        <v>112</v>
      </c>
    </row>
    <row r="78" spans="1:1" x14ac:dyDescent="0.2">
      <c r="A78" s="4" t="s">
        <v>113</v>
      </c>
    </row>
    <row r="79" spans="1:1" x14ac:dyDescent="0.2">
      <c r="A79" s="4" t="s">
        <v>114</v>
      </c>
    </row>
    <row r="80" spans="1:1" x14ac:dyDescent="0.2">
      <c r="A80" s="4" t="s">
        <v>115</v>
      </c>
    </row>
    <row r="81" spans="1:1" x14ac:dyDescent="0.2">
      <c r="A81" s="4" t="s">
        <v>116</v>
      </c>
    </row>
    <row r="82" spans="1:1" x14ac:dyDescent="0.2">
      <c r="A82" s="4" t="s">
        <v>117</v>
      </c>
    </row>
    <row r="83" spans="1:1" x14ac:dyDescent="0.2">
      <c r="A83" s="4" t="s">
        <v>120</v>
      </c>
    </row>
    <row r="84" spans="1:1" x14ac:dyDescent="0.2">
      <c r="A84" s="4" t="s">
        <v>121</v>
      </c>
    </row>
    <row r="85" spans="1:1" x14ac:dyDescent="0.2">
      <c r="A85" s="4" t="s">
        <v>122</v>
      </c>
    </row>
    <row r="86" spans="1:1" x14ac:dyDescent="0.2">
      <c r="A86" s="4" t="s">
        <v>123</v>
      </c>
    </row>
    <row r="87" spans="1:1" x14ac:dyDescent="0.2">
      <c r="A87" s="4" t="s">
        <v>124</v>
      </c>
    </row>
    <row r="88" spans="1:1" x14ac:dyDescent="0.2">
      <c r="A88" s="4" t="s">
        <v>125</v>
      </c>
    </row>
    <row r="89" spans="1:1" x14ac:dyDescent="0.2">
      <c r="A89" s="4" t="s">
        <v>126</v>
      </c>
    </row>
    <row r="90" spans="1:1" x14ac:dyDescent="0.2">
      <c r="A90" s="4" t="s">
        <v>127</v>
      </c>
    </row>
    <row r="91" spans="1:1" x14ac:dyDescent="0.2">
      <c r="A91" s="4" t="s">
        <v>128</v>
      </c>
    </row>
    <row r="92" spans="1:1" x14ac:dyDescent="0.2">
      <c r="A92" s="4" t="s">
        <v>129</v>
      </c>
    </row>
    <row r="93" spans="1:1" x14ac:dyDescent="0.2">
      <c r="A93" s="4" t="s">
        <v>130</v>
      </c>
    </row>
    <row r="94" spans="1:1" x14ac:dyDescent="0.2">
      <c r="A94" s="4" t="s">
        <v>131</v>
      </c>
    </row>
    <row r="95" spans="1:1" x14ac:dyDescent="0.2">
      <c r="A95" s="4" t="s">
        <v>132</v>
      </c>
    </row>
    <row r="96" spans="1:1" x14ac:dyDescent="0.2">
      <c r="A96" s="4" t="s">
        <v>133</v>
      </c>
    </row>
    <row r="97" spans="1:1" x14ac:dyDescent="0.2">
      <c r="A97" s="4" t="s">
        <v>134</v>
      </c>
    </row>
    <row r="98" spans="1:1" x14ac:dyDescent="0.2">
      <c r="A98" s="4" t="s">
        <v>135</v>
      </c>
    </row>
    <row r="99" spans="1:1" x14ac:dyDescent="0.2">
      <c r="A99" s="4" t="s">
        <v>136</v>
      </c>
    </row>
    <row r="100" spans="1:1" x14ac:dyDescent="0.2">
      <c r="A100" s="4" t="s">
        <v>137</v>
      </c>
    </row>
    <row r="101" spans="1:1" x14ac:dyDescent="0.2">
      <c r="A101" s="4" t="s">
        <v>138</v>
      </c>
    </row>
    <row r="102" spans="1:1" x14ac:dyDescent="0.2">
      <c r="A102" s="4" t="s">
        <v>139</v>
      </c>
    </row>
    <row r="103" spans="1:1" x14ac:dyDescent="0.2">
      <c r="A103" s="4" t="s">
        <v>140</v>
      </c>
    </row>
    <row r="104" spans="1:1" x14ac:dyDescent="0.2">
      <c r="A104" s="4" t="s">
        <v>141</v>
      </c>
    </row>
    <row r="105" spans="1:1" x14ac:dyDescent="0.2">
      <c r="A105" s="4" t="s">
        <v>142</v>
      </c>
    </row>
    <row r="106" spans="1:1" x14ac:dyDescent="0.2">
      <c r="A106" s="4" t="s">
        <v>143</v>
      </c>
    </row>
    <row r="107" spans="1:1" x14ac:dyDescent="0.2">
      <c r="A107" s="4" t="s">
        <v>144</v>
      </c>
    </row>
    <row r="108" spans="1:1" x14ac:dyDescent="0.2">
      <c r="A108" s="4" t="s">
        <v>147</v>
      </c>
    </row>
    <row r="109" spans="1:1" x14ac:dyDescent="0.2">
      <c r="A109" s="4" t="s">
        <v>148</v>
      </c>
    </row>
    <row r="110" spans="1:1" x14ac:dyDescent="0.2">
      <c r="A110" s="4" t="s">
        <v>149</v>
      </c>
    </row>
    <row r="111" spans="1:1" x14ac:dyDescent="0.2">
      <c r="A111" s="4" t="s">
        <v>151</v>
      </c>
    </row>
    <row r="112" spans="1:1" x14ac:dyDescent="0.2">
      <c r="A112" s="4" t="s">
        <v>152</v>
      </c>
    </row>
    <row r="113" spans="1:1" x14ac:dyDescent="0.2">
      <c r="A113" s="4" t="s">
        <v>154</v>
      </c>
    </row>
    <row r="114" spans="1:1" x14ac:dyDescent="0.2">
      <c r="A114" s="4" t="s">
        <v>155</v>
      </c>
    </row>
    <row r="115" spans="1:1" x14ac:dyDescent="0.2">
      <c r="A115" s="4" t="s">
        <v>156</v>
      </c>
    </row>
    <row r="116" spans="1:1" x14ac:dyDescent="0.2">
      <c r="A116" s="4" t="s">
        <v>158</v>
      </c>
    </row>
    <row r="117" spans="1:1" x14ac:dyDescent="0.2">
      <c r="A117" s="4" t="s">
        <v>159</v>
      </c>
    </row>
    <row r="118" spans="1:1" x14ac:dyDescent="0.2">
      <c r="A118" s="4" t="s">
        <v>161</v>
      </c>
    </row>
    <row r="119" spans="1:1" x14ac:dyDescent="0.2">
      <c r="A119" s="4" t="s">
        <v>162</v>
      </c>
    </row>
    <row r="120" spans="1:1" x14ac:dyDescent="0.2">
      <c r="A120" s="4" t="s">
        <v>163</v>
      </c>
    </row>
    <row r="121" spans="1:1" x14ac:dyDescent="0.2">
      <c r="A121" s="4" t="s">
        <v>164</v>
      </c>
    </row>
    <row r="122" spans="1:1" x14ac:dyDescent="0.2">
      <c r="A122" s="4" t="s">
        <v>166</v>
      </c>
    </row>
    <row r="123" spans="1:1" x14ac:dyDescent="0.2">
      <c r="A123" s="4" t="s">
        <v>167</v>
      </c>
    </row>
    <row r="124" spans="1:1" x14ac:dyDescent="0.2">
      <c r="A124" s="4" t="s">
        <v>168</v>
      </c>
    </row>
    <row r="125" spans="1:1" x14ac:dyDescent="0.2">
      <c r="A125" s="4" t="s">
        <v>169</v>
      </c>
    </row>
    <row r="126" spans="1:1" x14ac:dyDescent="0.2">
      <c r="A126" s="4" t="s">
        <v>170</v>
      </c>
    </row>
    <row r="127" spans="1:1" x14ac:dyDescent="0.2">
      <c r="A127" s="4" t="s">
        <v>172</v>
      </c>
    </row>
    <row r="128" spans="1:1" x14ac:dyDescent="0.2">
      <c r="A128" s="4" t="s">
        <v>173</v>
      </c>
    </row>
    <row r="129" spans="1:1" x14ac:dyDescent="0.2">
      <c r="A129" s="4" t="s">
        <v>174</v>
      </c>
    </row>
    <row r="130" spans="1:1" x14ac:dyDescent="0.2">
      <c r="A130" s="4" t="s">
        <v>176</v>
      </c>
    </row>
    <row r="131" spans="1:1" x14ac:dyDescent="0.2">
      <c r="A131" s="4" t="s">
        <v>177</v>
      </c>
    </row>
    <row r="132" spans="1:1" x14ac:dyDescent="0.2">
      <c r="A132" s="4" t="s">
        <v>178</v>
      </c>
    </row>
    <row r="133" spans="1:1" x14ac:dyDescent="0.2">
      <c r="A133" s="4" t="s">
        <v>180</v>
      </c>
    </row>
    <row r="134" spans="1:1" x14ac:dyDescent="0.2">
      <c r="A134" s="4" t="s">
        <v>181</v>
      </c>
    </row>
    <row r="135" spans="1:1" x14ac:dyDescent="0.2">
      <c r="A135" s="4" t="s">
        <v>182</v>
      </c>
    </row>
    <row r="136" spans="1:1" x14ac:dyDescent="0.2">
      <c r="A136" s="4" t="s">
        <v>184</v>
      </c>
    </row>
    <row r="137" spans="1:1" x14ac:dyDescent="0.2">
      <c r="A137" s="4" t="s">
        <v>185</v>
      </c>
    </row>
    <row r="138" spans="1:1" x14ac:dyDescent="0.2">
      <c r="A138" s="4" t="s">
        <v>186</v>
      </c>
    </row>
    <row r="139" spans="1:1" x14ac:dyDescent="0.2">
      <c r="A139" s="4" t="s">
        <v>187</v>
      </c>
    </row>
    <row r="140" spans="1:1" x14ac:dyDescent="0.2">
      <c r="A140" s="4" t="s">
        <v>188</v>
      </c>
    </row>
    <row r="141" spans="1:1" x14ac:dyDescent="0.2">
      <c r="A141" s="4" t="s">
        <v>189</v>
      </c>
    </row>
    <row r="142" spans="1:1" x14ac:dyDescent="0.2">
      <c r="A142" s="4" t="s">
        <v>190</v>
      </c>
    </row>
    <row r="143" spans="1:1" x14ac:dyDescent="0.2">
      <c r="A143" s="4" t="s">
        <v>191</v>
      </c>
    </row>
    <row r="144" spans="1:1" x14ac:dyDescent="0.2">
      <c r="A144" s="4" t="s">
        <v>192</v>
      </c>
    </row>
    <row r="145" spans="1:1" x14ac:dyDescent="0.2">
      <c r="A145" s="4" t="s">
        <v>193</v>
      </c>
    </row>
    <row r="146" spans="1:1" x14ac:dyDescent="0.2">
      <c r="A146" s="4" t="s">
        <v>194</v>
      </c>
    </row>
    <row r="147" spans="1:1" x14ac:dyDescent="0.2">
      <c r="A147" s="4" t="s">
        <v>195</v>
      </c>
    </row>
    <row r="148" spans="1:1" x14ac:dyDescent="0.2">
      <c r="A148" s="4" t="s">
        <v>196</v>
      </c>
    </row>
    <row r="149" spans="1:1" x14ac:dyDescent="0.2">
      <c r="A149" s="4" t="s">
        <v>197</v>
      </c>
    </row>
    <row r="150" spans="1:1" x14ac:dyDescent="0.2">
      <c r="A150" s="4" t="s">
        <v>198</v>
      </c>
    </row>
    <row r="151" spans="1:1" x14ac:dyDescent="0.2">
      <c r="A151" s="4" t="s">
        <v>199</v>
      </c>
    </row>
    <row r="152" spans="1:1" x14ac:dyDescent="0.2">
      <c r="A152" s="4" t="s">
        <v>200</v>
      </c>
    </row>
    <row r="153" spans="1:1" x14ac:dyDescent="0.2">
      <c r="A153" s="4" t="s">
        <v>202</v>
      </c>
    </row>
    <row r="154" spans="1:1" x14ac:dyDescent="0.2">
      <c r="A154" s="4" t="s">
        <v>203</v>
      </c>
    </row>
    <row r="155" spans="1:1" x14ac:dyDescent="0.2">
      <c r="A155" s="4" t="s">
        <v>204</v>
      </c>
    </row>
    <row r="156" spans="1:1" x14ac:dyDescent="0.2">
      <c r="A156" s="4" t="s">
        <v>205</v>
      </c>
    </row>
    <row r="157" spans="1:1" x14ac:dyDescent="0.2">
      <c r="A157" s="4" t="s">
        <v>206</v>
      </c>
    </row>
    <row r="158" spans="1:1" x14ac:dyDescent="0.2">
      <c r="A158" s="4" t="s">
        <v>207</v>
      </c>
    </row>
    <row r="159" spans="1:1" x14ac:dyDescent="0.2">
      <c r="A159" s="4" t="s">
        <v>209</v>
      </c>
    </row>
    <row r="160" spans="1:1" x14ac:dyDescent="0.2">
      <c r="A160" s="4" t="s">
        <v>210</v>
      </c>
    </row>
    <row r="161" spans="1:1" x14ac:dyDescent="0.2">
      <c r="A161" s="4" t="s">
        <v>211</v>
      </c>
    </row>
    <row r="162" spans="1:1" x14ac:dyDescent="0.2">
      <c r="A162" s="4" t="s">
        <v>212</v>
      </c>
    </row>
    <row r="163" spans="1:1" x14ac:dyDescent="0.2">
      <c r="A163" s="4" t="s">
        <v>213</v>
      </c>
    </row>
    <row r="164" spans="1:1" x14ac:dyDescent="0.2">
      <c r="A164" s="4" t="s">
        <v>214</v>
      </c>
    </row>
    <row r="165" spans="1:1" x14ac:dyDescent="0.2">
      <c r="A165" s="4" t="s">
        <v>215</v>
      </c>
    </row>
    <row r="166" spans="1:1" x14ac:dyDescent="0.2">
      <c r="A166" s="4" t="s">
        <v>216</v>
      </c>
    </row>
    <row r="167" spans="1:1" x14ac:dyDescent="0.2">
      <c r="A167" s="4" t="s">
        <v>217</v>
      </c>
    </row>
    <row r="168" spans="1:1" x14ac:dyDescent="0.2">
      <c r="A168" s="4" t="s">
        <v>218</v>
      </c>
    </row>
    <row r="169" spans="1:1" x14ac:dyDescent="0.2">
      <c r="A169" s="4" t="s">
        <v>219</v>
      </c>
    </row>
    <row r="170" spans="1:1" x14ac:dyDescent="0.2">
      <c r="A170" s="4" t="s">
        <v>220</v>
      </c>
    </row>
    <row r="171" spans="1:1" x14ac:dyDescent="0.2">
      <c r="A171" s="4" t="s">
        <v>221</v>
      </c>
    </row>
    <row r="172" spans="1:1" x14ac:dyDescent="0.2">
      <c r="A172" s="4" t="s">
        <v>222</v>
      </c>
    </row>
    <row r="173" spans="1:1" x14ac:dyDescent="0.2">
      <c r="A173" s="4" t="s">
        <v>223</v>
      </c>
    </row>
    <row r="174" spans="1:1" x14ac:dyDescent="0.2">
      <c r="A174" s="4" t="s">
        <v>224</v>
      </c>
    </row>
    <row r="175" spans="1:1" x14ac:dyDescent="0.2">
      <c r="A175" s="4" t="s">
        <v>225</v>
      </c>
    </row>
    <row r="176" spans="1:1" x14ac:dyDescent="0.2">
      <c r="A176" s="4" t="s">
        <v>226</v>
      </c>
    </row>
    <row r="177" spans="1:1" x14ac:dyDescent="0.2">
      <c r="A177" s="4" t="s">
        <v>227</v>
      </c>
    </row>
    <row r="178" spans="1:1" x14ac:dyDescent="0.2">
      <c r="A178" s="4" t="s">
        <v>228</v>
      </c>
    </row>
    <row r="179" spans="1:1" x14ac:dyDescent="0.2">
      <c r="A179" s="4" t="s">
        <v>229</v>
      </c>
    </row>
    <row r="180" spans="1:1" x14ac:dyDescent="0.2">
      <c r="A180" s="4" t="s">
        <v>230</v>
      </c>
    </row>
    <row r="181" spans="1:1" x14ac:dyDescent="0.2">
      <c r="A181" s="4" t="s">
        <v>231</v>
      </c>
    </row>
    <row r="182" spans="1:1" x14ac:dyDescent="0.2">
      <c r="A182" s="4" t="s">
        <v>232</v>
      </c>
    </row>
    <row r="183" spans="1:1" x14ac:dyDescent="0.2">
      <c r="A183" s="4" t="s">
        <v>233</v>
      </c>
    </row>
    <row r="184" spans="1:1" x14ac:dyDescent="0.2">
      <c r="A184" s="4" t="s">
        <v>234</v>
      </c>
    </row>
    <row r="185" spans="1:1" x14ac:dyDescent="0.2">
      <c r="A185" s="4" t="s">
        <v>235</v>
      </c>
    </row>
    <row r="186" spans="1:1" x14ac:dyDescent="0.2">
      <c r="A186" s="4" t="s">
        <v>236</v>
      </c>
    </row>
    <row r="187" spans="1:1" x14ac:dyDescent="0.2">
      <c r="A187" s="4" t="s">
        <v>237</v>
      </c>
    </row>
    <row r="188" spans="1:1" x14ac:dyDescent="0.2">
      <c r="A188" s="4" t="s">
        <v>238</v>
      </c>
    </row>
    <row r="189" spans="1:1" x14ac:dyDescent="0.2">
      <c r="A189" s="4" t="s">
        <v>239</v>
      </c>
    </row>
    <row r="190" spans="1:1" x14ac:dyDescent="0.2">
      <c r="A190" s="4" t="s">
        <v>240</v>
      </c>
    </row>
    <row r="191" spans="1:1" x14ac:dyDescent="0.2">
      <c r="A191" s="4" t="s">
        <v>241</v>
      </c>
    </row>
    <row r="192" spans="1:1" x14ac:dyDescent="0.2">
      <c r="A192" s="4" t="s">
        <v>242</v>
      </c>
    </row>
    <row r="193" spans="1:1" x14ac:dyDescent="0.2">
      <c r="A193" s="4" t="s">
        <v>243</v>
      </c>
    </row>
    <row r="194" spans="1:1" x14ac:dyDescent="0.2">
      <c r="A194" s="4" t="s">
        <v>244</v>
      </c>
    </row>
    <row r="195" spans="1:1" x14ac:dyDescent="0.2">
      <c r="A195" s="4" t="s">
        <v>245</v>
      </c>
    </row>
    <row r="196" spans="1:1" x14ac:dyDescent="0.2">
      <c r="A196" s="4" t="s">
        <v>246</v>
      </c>
    </row>
    <row r="197" spans="1:1" x14ac:dyDescent="0.2">
      <c r="A197" s="4" t="s">
        <v>247</v>
      </c>
    </row>
    <row r="198" spans="1:1" x14ac:dyDescent="0.2">
      <c r="A198" s="4" t="s">
        <v>248</v>
      </c>
    </row>
    <row r="199" spans="1:1" x14ac:dyDescent="0.2">
      <c r="A199" s="4" t="s">
        <v>249</v>
      </c>
    </row>
    <row r="200" spans="1:1" x14ac:dyDescent="0.2">
      <c r="A200" s="4" t="s">
        <v>250</v>
      </c>
    </row>
    <row r="201" spans="1:1" x14ac:dyDescent="0.2">
      <c r="A201" s="4" t="s">
        <v>252</v>
      </c>
    </row>
    <row r="202" spans="1:1" x14ac:dyDescent="0.2">
      <c r="A202" s="4" t="s">
        <v>253</v>
      </c>
    </row>
    <row r="203" spans="1:1" x14ac:dyDescent="0.2">
      <c r="A203" s="4" t="s">
        <v>254</v>
      </c>
    </row>
    <row r="204" spans="1:1" x14ac:dyDescent="0.2">
      <c r="A204" s="4" t="s">
        <v>255</v>
      </c>
    </row>
    <row r="205" spans="1:1" x14ac:dyDescent="0.2">
      <c r="A205" s="4" t="s">
        <v>256</v>
      </c>
    </row>
    <row r="206" spans="1:1" x14ac:dyDescent="0.2">
      <c r="A206" s="4" t="s">
        <v>257</v>
      </c>
    </row>
    <row r="207" spans="1:1" x14ac:dyDescent="0.2">
      <c r="A207" s="4" t="s">
        <v>258</v>
      </c>
    </row>
    <row r="208" spans="1:1" x14ac:dyDescent="0.2">
      <c r="A208" s="4" t="s">
        <v>259</v>
      </c>
    </row>
    <row r="209" spans="1:1" x14ac:dyDescent="0.2">
      <c r="A209" s="4" t="s">
        <v>260</v>
      </c>
    </row>
    <row r="210" spans="1:1" x14ac:dyDescent="0.2">
      <c r="A210" s="4" t="s">
        <v>261</v>
      </c>
    </row>
    <row r="211" spans="1:1" x14ac:dyDescent="0.2">
      <c r="A211" s="4" t="s">
        <v>262</v>
      </c>
    </row>
    <row r="212" spans="1:1" x14ac:dyDescent="0.2">
      <c r="A212" s="4" t="s">
        <v>263</v>
      </c>
    </row>
    <row r="213" spans="1:1" x14ac:dyDescent="0.2">
      <c r="A213" s="4" t="s">
        <v>264</v>
      </c>
    </row>
    <row r="214" spans="1:1" x14ac:dyDescent="0.2">
      <c r="A214" s="4" t="s">
        <v>265</v>
      </c>
    </row>
    <row r="215" spans="1:1" x14ac:dyDescent="0.2">
      <c r="A215" s="4" t="s">
        <v>266</v>
      </c>
    </row>
    <row r="216" spans="1:1" x14ac:dyDescent="0.2">
      <c r="A216" s="4" t="s">
        <v>267</v>
      </c>
    </row>
    <row r="217" spans="1:1" x14ac:dyDescent="0.2">
      <c r="A217" s="4" t="s">
        <v>268</v>
      </c>
    </row>
    <row r="218" spans="1:1" x14ac:dyDescent="0.2">
      <c r="A218" s="4" t="s">
        <v>269</v>
      </c>
    </row>
    <row r="219" spans="1:1" x14ac:dyDescent="0.2">
      <c r="A219" s="4" t="s">
        <v>270</v>
      </c>
    </row>
    <row r="220" spans="1:1" x14ac:dyDescent="0.2">
      <c r="A220" s="4" t="s">
        <v>271</v>
      </c>
    </row>
    <row r="221" spans="1:1" x14ac:dyDescent="0.2">
      <c r="A221" s="4" t="s">
        <v>272</v>
      </c>
    </row>
    <row r="222" spans="1:1" x14ac:dyDescent="0.2">
      <c r="A222" s="4" t="s">
        <v>273</v>
      </c>
    </row>
    <row r="223" spans="1:1" x14ac:dyDescent="0.2">
      <c r="A223" s="4" t="s">
        <v>274</v>
      </c>
    </row>
    <row r="224" spans="1:1" x14ac:dyDescent="0.2">
      <c r="A224" s="4" t="s">
        <v>275</v>
      </c>
    </row>
    <row r="225" spans="1:1" x14ac:dyDescent="0.2">
      <c r="A225" s="4" t="s">
        <v>276</v>
      </c>
    </row>
    <row r="226" spans="1:1" x14ac:dyDescent="0.2">
      <c r="A226" s="4" t="s">
        <v>277</v>
      </c>
    </row>
    <row r="227" spans="1:1" x14ac:dyDescent="0.2">
      <c r="A227" s="4" t="s">
        <v>279</v>
      </c>
    </row>
    <row r="228" spans="1:1" x14ac:dyDescent="0.2">
      <c r="A228" s="4" t="s">
        <v>281</v>
      </c>
    </row>
    <row r="229" spans="1:1" x14ac:dyDescent="0.2">
      <c r="A229" s="4" t="s">
        <v>282</v>
      </c>
    </row>
    <row r="230" spans="1:1" x14ac:dyDescent="0.2">
      <c r="A230" s="4" t="s">
        <v>283</v>
      </c>
    </row>
    <row r="231" spans="1:1" x14ac:dyDescent="0.2">
      <c r="A231" s="4" t="s">
        <v>285</v>
      </c>
    </row>
    <row r="232" spans="1:1" x14ac:dyDescent="0.2">
      <c r="A232" s="4" t="s">
        <v>286</v>
      </c>
    </row>
    <row r="233" spans="1:1" x14ac:dyDescent="0.2">
      <c r="A233" s="4" t="s">
        <v>287</v>
      </c>
    </row>
    <row r="234" spans="1:1" x14ac:dyDescent="0.2">
      <c r="A234" s="4" t="s">
        <v>288</v>
      </c>
    </row>
    <row r="235" spans="1:1" x14ac:dyDescent="0.2">
      <c r="A235" s="4" t="s">
        <v>289</v>
      </c>
    </row>
    <row r="236" spans="1:1" x14ac:dyDescent="0.2">
      <c r="A236" s="4" t="s">
        <v>290</v>
      </c>
    </row>
    <row r="237" spans="1:1" x14ac:dyDescent="0.2">
      <c r="A237" s="4" t="s">
        <v>291</v>
      </c>
    </row>
    <row r="238" spans="1:1" x14ac:dyDescent="0.2">
      <c r="A238" s="4" t="s">
        <v>292</v>
      </c>
    </row>
    <row r="239" spans="1:1" x14ac:dyDescent="0.2">
      <c r="A239" s="4" t="s">
        <v>294</v>
      </c>
    </row>
    <row r="240" spans="1:1" x14ac:dyDescent="0.2">
      <c r="A240" s="4" t="s">
        <v>295</v>
      </c>
    </row>
    <row r="241" spans="1:1" x14ac:dyDescent="0.2">
      <c r="A241" s="4" t="s">
        <v>296</v>
      </c>
    </row>
    <row r="242" spans="1:1" x14ac:dyDescent="0.2">
      <c r="A242" s="4" t="s">
        <v>297</v>
      </c>
    </row>
    <row r="243" spans="1:1" x14ac:dyDescent="0.2">
      <c r="A243" s="4" t="s">
        <v>298</v>
      </c>
    </row>
    <row r="244" spans="1:1" x14ac:dyDescent="0.2">
      <c r="A244" s="4" t="s">
        <v>299</v>
      </c>
    </row>
    <row r="245" spans="1:1" x14ac:dyDescent="0.2">
      <c r="A245" s="4" t="s">
        <v>301</v>
      </c>
    </row>
    <row r="246" spans="1:1" x14ac:dyDescent="0.2">
      <c r="A246" s="4" t="s">
        <v>302</v>
      </c>
    </row>
    <row r="247" spans="1:1" x14ac:dyDescent="0.2">
      <c r="A247" s="4" t="s">
        <v>303</v>
      </c>
    </row>
    <row r="248" spans="1:1" x14ac:dyDescent="0.2">
      <c r="A248" s="4" t="s">
        <v>305</v>
      </c>
    </row>
    <row r="249" spans="1:1" x14ac:dyDescent="0.2">
      <c r="A249" s="4" t="s">
        <v>306</v>
      </c>
    </row>
    <row r="250" spans="1:1" x14ac:dyDescent="0.2">
      <c r="A250" s="4" t="s">
        <v>307</v>
      </c>
    </row>
    <row r="251" spans="1:1" x14ac:dyDescent="0.2">
      <c r="A251" s="4" t="s">
        <v>308</v>
      </c>
    </row>
    <row r="252" spans="1:1" x14ac:dyDescent="0.2">
      <c r="A252" s="4" t="s">
        <v>309</v>
      </c>
    </row>
    <row r="253" spans="1:1" x14ac:dyDescent="0.2">
      <c r="A253" s="4" t="s">
        <v>310</v>
      </c>
    </row>
    <row r="254" spans="1:1" x14ac:dyDescent="0.2">
      <c r="A254" s="4" t="s">
        <v>311</v>
      </c>
    </row>
    <row r="255" spans="1:1" x14ac:dyDescent="0.2">
      <c r="A255" s="4" t="s">
        <v>312</v>
      </c>
    </row>
    <row r="256" spans="1:1" x14ac:dyDescent="0.2">
      <c r="A256" s="4" t="s">
        <v>313</v>
      </c>
    </row>
    <row r="257" spans="1:1" x14ac:dyDescent="0.2">
      <c r="A257" s="4" t="s">
        <v>315</v>
      </c>
    </row>
    <row r="258" spans="1:1" x14ac:dyDescent="0.2">
      <c r="A258" s="4" t="s">
        <v>316</v>
      </c>
    </row>
    <row r="259" spans="1:1" x14ac:dyDescent="0.2">
      <c r="A259" s="4" t="s">
        <v>317</v>
      </c>
    </row>
    <row r="260" spans="1:1" x14ac:dyDescent="0.2">
      <c r="A260" s="4" t="s">
        <v>318</v>
      </c>
    </row>
    <row r="261" spans="1:1" x14ac:dyDescent="0.2">
      <c r="A261" s="4" t="s">
        <v>319</v>
      </c>
    </row>
    <row r="262" spans="1:1" x14ac:dyDescent="0.2">
      <c r="A262" s="4" t="s">
        <v>320</v>
      </c>
    </row>
    <row r="263" spans="1:1" x14ac:dyDescent="0.2">
      <c r="A263" s="4" t="s">
        <v>321</v>
      </c>
    </row>
    <row r="264" spans="1:1" x14ac:dyDescent="0.2">
      <c r="A264" s="4" t="s">
        <v>323</v>
      </c>
    </row>
    <row r="265" spans="1:1" x14ac:dyDescent="0.2">
      <c r="A265" s="4" t="s">
        <v>324</v>
      </c>
    </row>
    <row r="266" spans="1:1" x14ac:dyDescent="0.2">
      <c r="A266" s="4" t="s">
        <v>325</v>
      </c>
    </row>
    <row r="267" spans="1:1" x14ac:dyDescent="0.2">
      <c r="A267" s="4" t="s">
        <v>326</v>
      </c>
    </row>
    <row r="268" spans="1:1" x14ac:dyDescent="0.2">
      <c r="A268" s="4" t="s">
        <v>327</v>
      </c>
    </row>
    <row r="269" spans="1:1" x14ac:dyDescent="0.2">
      <c r="A269" s="4" t="s">
        <v>328</v>
      </c>
    </row>
    <row r="270" spans="1:1" x14ac:dyDescent="0.2">
      <c r="A270" s="4" t="s">
        <v>329</v>
      </c>
    </row>
    <row r="271" spans="1:1" x14ac:dyDescent="0.2">
      <c r="A271" s="4" t="s">
        <v>330</v>
      </c>
    </row>
    <row r="272" spans="1:1" x14ac:dyDescent="0.2">
      <c r="A272" s="4" t="s">
        <v>331</v>
      </c>
    </row>
    <row r="273" spans="1:1" x14ac:dyDescent="0.2">
      <c r="A273" s="4" t="s">
        <v>332</v>
      </c>
    </row>
    <row r="274" spans="1:1" x14ac:dyDescent="0.2">
      <c r="A274" s="4" t="s">
        <v>333</v>
      </c>
    </row>
    <row r="275" spans="1:1" x14ac:dyDescent="0.2">
      <c r="A275" s="4" t="s">
        <v>334</v>
      </c>
    </row>
    <row r="276" spans="1:1" x14ac:dyDescent="0.2">
      <c r="A276" s="4" t="s">
        <v>335</v>
      </c>
    </row>
    <row r="277" spans="1:1" x14ac:dyDescent="0.2">
      <c r="A277" s="4" t="s">
        <v>336</v>
      </c>
    </row>
    <row r="278" spans="1:1" x14ac:dyDescent="0.2">
      <c r="A278" s="4" t="s">
        <v>337</v>
      </c>
    </row>
    <row r="279" spans="1:1" x14ac:dyDescent="0.2">
      <c r="A279" s="4" t="s">
        <v>338</v>
      </c>
    </row>
    <row r="280" spans="1:1" x14ac:dyDescent="0.2">
      <c r="A280" s="4" t="s">
        <v>340</v>
      </c>
    </row>
    <row r="281" spans="1:1" x14ac:dyDescent="0.2">
      <c r="A281" s="4" t="s">
        <v>341</v>
      </c>
    </row>
    <row r="282" spans="1:1" x14ac:dyDescent="0.2">
      <c r="A282" s="4" t="s">
        <v>342</v>
      </c>
    </row>
    <row r="283" spans="1:1" x14ac:dyDescent="0.2">
      <c r="A283" s="4" t="s">
        <v>343</v>
      </c>
    </row>
    <row r="284" spans="1:1" x14ac:dyDescent="0.2">
      <c r="A284" s="4" t="s">
        <v>344</v>
      </c>
    </row>
    <row r="285" spans="1:1" x14ac:dyDescent="0.2">
      <c r="A285" s="4" t="s">
        <v>345</v>
      </c>
    </row>
    <row r="286" spans="1:1" x14ac:dyDescent="0.2">
      <c r="A286" s="4" t="s">
        <v>346</v>
      </c>
    </row>
    <row r="287" spans="1:1" x14ac:dyDescent="0.2">
      <c r="A287" s="4" t="s">
        <v>347</v>
      </c>
    </row>
    <row r="288" spans="1:1" x14ac:dyDescent="0.2">
      <c r="A288" s="4" t="s">
        <v>349</v>
      </c>
    </row>
    <row r="289" spans="1:1" x14ac:dyDescent="0.2">
      <c r="A289" s="4" t="s">
        <v>352</v>
      </c>
    </row>
    <row r="290" spans="1:1" x14ac:dyDescent="0.2">
      <c r="A290" s="4" t="s">
        <v>353</v>
      </c>
    </row>
    <row r="291" spans="1:1" x14ac:dyDescent="0.2">
      <c r="A291" s="4" t="s">
        <v>354</v>
      </c>
    </row>
    <row r="292" spans="1:1" x14ac:dyDescent="0.2">
      <c r="A292" s="4" t="s">
        <v>355</v>
      </c>
    </row>
    <row r="293" spans="1:1" x14ac:dyDescent="0.2">
      <c r="A293" s="4" t="s">
        <v>356</v>
      </c>
    </row>
    <row r="294" spans="1:1" x14ac:dyDescent="0.2">
      <c r="A294" s="4" t="s">
        <v>357</v>
      </c>
    </row>
    <row r="295" spans="1:1" x14ac:dyDescent="0.2">
      <c r="A295" s="4" t="s">
        <v>358</v>
      </c>
    </row>
    <row r="296" spans="1:1" x14ac:dyDescent="0.2">
      <c r="A296" s="4" t="s">
        <v>359</v>
      </c>
    </row>
    <row r="297" spans="1:1" x14ac:dyDescent="0.2">
      <c r="A297" s="4" t="s">
        <v>360</v>
      </c>
    </row>
    <row r="298" spans="1:1" x14ac:dyDescent="0.2">
      <c r="A298" s="4" t="s">
        <v>361</v>
      </c>
    </row>
    <row r="299" spans="1:1" x14ac:dyDescent="0.2">
      <c r="A299" s="4" t="s">
        <v>363</v>
      </c>
    </row>
    <row r="300" spans="1:1" x14ac:dyDescent="0.2">
      <c r="A300" s="4" t="s">
        <v>364</v>
      </c>
    </row>
    <row r="301" spans="1:1" x14ac:dyDescent="0.2">
      <c r="A301" s="4" t="s">
        <v>365</v>
      </c>
    </row>
    <row r="302" spans="1:1" x14ac:dyDescent="0.2">
      <c r="A302" s="4" t="s">
        <v>366</v>
      </c>
    </row>
    <row r="303" spans="1:1" x14ac:dyDescent="0.2">
      <c r="A303" s="4" t="s">
        <v>367</v>
      </c>
    </row>
    <row r="304" spans="1:1" x14ac:dyDescent="0.2">
      <c r="A304" s="4" t="s">
        <v>368</v>
      </c>
    </row>
    <row r="305" spans="1:1" x14ac:dyDescent="0.2">
      <c r="A305" s="4" t="s">
        <v>370</v>
      </c>
    </row>
    <row r="306" spans="1:1" x14ac:dyDescent="0.2">
      <c r="A306" s="4" t="s">
        <v>371</v>
      </c>
    </row>
    <row r="307" spans="1:1" x14ac:dyDescent="0.2">
      <c r="A307" s="4" t="s">
        <v>372</v>
      </c>
    </row>
    <row r="308" spans="1:1" x14ac:dyDescent="0.2">
      <c r="A308" s="4" t="s">
        <v>374</v>
      </c>
    </row>
    <row r="309" spans="1:1" x14ac:dyDescent="0.2">
      <c r="A309" s="4" t="s">
        <v>375</v>
      </c>
    </row>
    <row r="310" spans="1:1" x14ac:dyDescent="0.2">
      <c r="A310" s="4" t="s">
        <v>376</v>
      </c>
    </row>
    <row r="311" spans="1:1" x14ac:dyDescent="0.2">
      <c r="A311" s="4" t="s">
        <v>378</v>
      </c>
    </row>
    <row r="312" spans="1:1" x14ac:dyDescent="0.2">
      <c r="A312" s="4" t="s">
        <v>379</v>
      </c>
    </row>
    <row r="313" spans="1:1" x14ac:dyDescent="0.2">
      <c r="A313" s="4" t="s">
        <v>380</v>
      </c>
    </row>
    <row r="314" spans="1:1" x14ac:dyDescent="0.2">
      <c r="A314" s="4" t="s">
        <v>382</v>
      </c>
    </row>
    <row r="315" spans="1:1" x14ac:dyDescent="0.2">
      <c r="A315" s="4" t="s">
        <v>384</v>
      </c>
    </row>
    <row r="316" spans="1:1" x14ac:dyDescent="0.2">
      <c r="A316" s="4" t="s">
        <v>385</v>
      </c>
    </row>
    <row r="317" spans="1:1" x14ac:dyDescent="0.2">
      <c r="A317" s="4" t="s">
        <v>386</v>
      </c>
    </row>
    <row r="318" spans="1:1" x14ac:dyDescent="0.2">
      <c r="A318" s="4" t="s">
        <v>387</v>
      </c>
    </row>
    <row r="319" spans="1:1" x14ac:dyDescent="0.2">
      <c r="A319" s="4" t="s">
        <v>388</v>
      </c>
    </row>
    <row r="320" spans="1:1" x14ac:dyDescent="0.2">
      <c r="A320" s="4" t="s">
        <v>389</v>
      </c>
    </row>
    <row r="321" spans="1:1" x14ac:dyDescent="0.2">
      <c r="A321" s="4" t="s">
        <v>390</v>
      </c>
    </row>
    <row r="322" spans="1:1" x14ac:dyDescent="0.2">
      <c r="A322" s="4" t="s">
        <v>391</v>
      </c>
    </row>
    <row r="323" spans="1:1" x14ac:dyDescent="0.2">
      <c r="A323" s="4" t="s">
        <v>392</v>
      </c>
    </row>
    <row r="324" spans="1:1" x14ac:dyDescent="0.2">
      <c r="A324" s="4" t="s">
        <v>393</v>
      </c>
    </row>
    <row r="325" spans="1:1" x14ac:dyDescent="0.2">
      <c r="A325" s="4" t="s">
        <v>394</v>
      </c>
    </row>
    <row r="326" spans="1:1" x14ac:dyDescent="0.2">
      <c r="A326" s="4" t="s">
        <v>395</v>
      </c>
    </row>
    <row r="327" spans="1:1" x14ac:dyDescent="0.2">
      <c r="A327" s="4" t="s">
        <v>396</v>
      </c>
    </row>
    <row r="328" spans="1:1" x14ac:dyDescent="0.2">
      <c r="A328" s="4" t="s">
        <v>397</v>
      </c>
    </row>
    <row r="329" spans="1:1" x14ac:dyDescent="0.2">
      <c r="A329" s="4" t="s">
        <v>398</v>
      </c>
    </row>
    <row r="330" spans="1:1" x14ac:dyDescent="0.2">
      <c r="A330" s="4" t="s">
        <v>399</v>
      </c>
    </row>
    <row r="331" spans="1:1" x14ac:dyDescent="0.2">
      <c r="A331" s="4" t="s">
        <v>400</v>
      </c>
    </row>
    <row r="332" spans="1:1" x14ac:dyDescent="0.2">
      <c r="A332" s="4" t="s">
        <v>401</v>
      </c>
    </row>
    <row r="333" spans="1:1" x14ac:dyDescent="0.2">
      <c r="A333" s="4" t="s">
        <v>402</v>
      </c>
    </row>
    <row r="334" spans="1:1" x14ac:dyDescent="0.2">
      <c r="A334" s="4" t="s">
        <v>404</v>
      </c>
    </row>
    <row r="335" spans="1:1" x14ac:dyDescent="0.2">
      <c r="A335" s="4" t="s">
        <v>405</v>
      </c>
    </row>
    <row r="336" spans="1:1" x14ac:dyDescent="0.2">
      <c r="A336" s="4" t="s">
        <v>407</v>
      </c>
    </row>
    <row r="337" spans="1:1" x14ac:dyDescent="0.2">
      <c r="A337" s="4" t="s">
        <v>408</v>
      </c>
    </row>
    <row r="338" spans="1:1" x14ac:dyDescent="0.2">
      <c r="A338" s="4" t="s">
        <v>409</v>
      </c>
    </row>
    <row r="339" spans="1:1" x14ac:dyDescent="0.2">
      <c r="A339" s="4" t="s">
        <v>410</v>
      </c>
    </row>
    <row r="340" spans="1:1" x14ac:dyDescent="0.2">
      <c r="A340" s="4" t="s">
        <v>411</v>
      </c>
    </row>
    <row r="341" spans="1:1" x14ac:dyDescent="0.2">
      <c r="A341" s="4" t="s">
        <v>412</v>
      </c>
    </row>
    <row r="342" spans="1:1" x14ac:dyDescent="0.2">
      <c r="A342" s="4" t="s">
        <v>413</v>
      </c>
    </row>
    <row r="343" spans="1:1" x14ac:dyDescent="0.2">
      <c r="A343" s="4" t="s">
        <v>414</v>
      </c>
    </row>
    <row r="344" spans="1:1" x14ac:dyDescent="0.2">
      <c r="A344" s="4" t="s">
        <v>416</v>
      </c>
    </row>
    <row r="345" spans="1:1" x14ac:dyDescent="0.2">
      <c r="A345" s="4" t="s">
        <v>417</v>
      </c>
    </row>
    <row r="346" spans="1:1" x14ac:dyDescent="0.2">
      <c r="A346" s="4" t="s">
        <v>418</v>
      </c>
    </row>
    <row r="347" spans="1:1" x14ac:dyDescent="0.2">
      <c r="A347" s="4" t="s">
        <v>420</v>
      </c>
    </row>
    <row r="348" spans="1:1" x14ac:dyDescent="0.2">
      <c r="A348" s="4" t="s">
        <v>421</v>
      </c>
    </row>
    <row r="349" spans="1:1" x14ac:dyDescent="0.2">
      <c r="A349" s="4" t="s">
        <v>422</v>
      </c>
    </row>
    <row r="350" spans="1:1" x14ac:dyDescent="0.2">
      <c r="A350" s="4" t="s">
        <v>423</v>
      </c>
    </row>
    <row r="351" spans="1:1" x14ac:dyDescent="0.2">
      <c r="A351" s="4" t="s">
        <v>424</v>
      </c>
    </row>
    <row r="352" spans="1:1" x14ac:dyDescent="0.2">
      <c r="A352" s="4" t="s">
        <v>425</v>
      </c>
    </row>
    <row r="353" spans="1:1" x14ac:dyDescent="0.2">
      <c r="A353" s="4" t="s">
        <v>426</v>
      </c>
    </row>
    <row r="354" spans="1:1" x14ac:dyDescent="0.2">
      <c r="A354" s="4" t="s">
        <v>427</v>
      </c>
    </row>
    <row r="355" spans="1:1" x14ac:dyDescent="0.2">
      <c r="A355" s="4" t="s">
        <v>428</v>
      </c>
    </row>
    <row r="356" spans="1:1" x14ac:dyDescent="0.2">
      <c r="A356" s="4" t="s">
        <v>429</v>
      </c>
    </row>
    <row r="357" spans="1:1" x14ac:dyDescent="0.2">
      <c r="A357" s="4" t="s">
        <v>430</v>
      </c>
    </row>
    <row r="358" spans="1:1" x14ac:dyDescent="0.2">
      <c r="A358" s="4" t="s">
        <v>431</v>
      </c>
    </row>
    <row r="359" spans="1:1" x14ac:dyDescent="0.2">
      <c r="A359" s="4" t="s">
        <v>433</v>
      </c>
    </row>
    <row r="360" spans="1:1" x14ac:dyDescent="0.2">
      <c r="A360" s="4" t="s">
        <v>434</v>
      </c>
    </row>
    <row r="361" spans="1:1" x14ac:dyDescent="0.2">
      <c r="A361" s="4" t="s">
        <v>435</v>
      </c>
    </row>
    <row r="362" spans="1:1" x14ac:dyDescent="0.2">
      <c r="A362" s="4" t="s">
        <v>437</v>
      </c>
    </row>
    <row r="363" spans="1:1" x14ac:dyDescent="0.2">
      <c r="A363" s="4" t="s">
        <v>438</v>
      </c>
    </row>
    <row r="364" spans="1:1" x14ac:dyDescent="0.2">
      <c r="A364" s="4" t="s">
        <v>439</v>
      </c>
    </row>
    <row r="365" spans="1:1" x14ac:dyDescent="0.2">
      <c r="A365" s="4" t="s">
        <v>441</v>
      </c>
    </row>
    <row r="366" spans="1:1" x14ac:dyDescent="0.2">
      <c r="A366" s="4" t="s">
        <v>443</v>
      </c>
    </row>
    <row r="367" spans="1:1" x14ac:dyDescent="0.2">
      <c r="A367" s="4" t="s">
        <v>444</v>
      </c>
    </row>
    <row r="368" spans="1:1" x14ac:dyDescent="0.2">
      <c r="A368" s="4" t="s">
        <v>445</v>
      </c>
    </row>
    <row r="369" spans="1:1" x14ac:dyDescent="0.2">
      <c r="A369" s="4" t="s">
        <v>447</v>
      </c>
    </row>
    <row r="370" spans="1:1" x14ac:dyDescent="0.2">
      <c r="A370" s="4" t="s">
        <v>448</v>
      </c>
    </row>
    <row r="371" spans="1:1" x14ac:dyDescent="0.2">
      <c r="A371" s="4" t="s">
        <v>449</v>
      </c>
    </row>
    <row r="372" spans="1:1" x14ac:dyDescent="0.2">
      <c r="A372" s="4" t="s">
        <v>451</v>
      </c>
    </row>
    <row r="373" spans="1:1" x14ac:dyDescent="0.2">
      <c r="A373" s="4" t="s">
        <v>452</v>
      </c>
    </row>
    <row r="374" spans="1:1" x14ac:dyDescent="0.2">
      <c r="A374" s="4" t="s">
        <v>453</v>
      </c>
    </row>
    <row r="375" spans="1:1" x14ac:dyDescent="0.2">
      <c r="A375" s="4" t="s">
        <v>454</v>
      </c>
    </row>
    <row r="376" spans="1:1" x14ac:dyDescent="0.2">
      <c r="A376" s="4" t="s">
        <v>456</v>
      </c>
    </row>
    <row r="377" spans="1:1" x14ac:dyDescent="0.2">
      <c r="A377" s="4" t="s">
        <v>458</v>
      </c>
    </row>
    <row r="378" spans="1:1" x14ac:dyDescent="0.2">
      <c r="A378" s="4" t="s">
        <v>459</v>
      </c>
    </row>
    <row r="379" spans="1:1" x14ac:dyDescent="0.2">
      <c r="A379" s="4" t="s">
        <v>460</v>
      </c>
    </row>
    <row r="380" spans="1:1" x14ac:dyDescent="0.2">
      <c r="A380" s="4" t="s">
        <v>462</v>
      </c>
    </row>
    <row r="381" spans="1:1" x14ac:dyDescent="0.2">
      <c r="A381" s="4" t="s">
        <v>464</v>
      </c>
    </row>
    <row r="382" spans="1:1" x14ac:dyDescent="0.2">
      <c r="A382" s="4" t="s">
        <v>465</v>
      </c>
    </row>
    <row r="383" spans="1:1" x14ac:dyDescent="0.2">
      <c r="A383" s="4" t="s">
        <v>466</v>
      </c>
    </row>
    <row r="384" spans="1:1" x14ac:dyDescent="0.2">
      <c r="A384" s="4" t="s">
        <v>468</v>
      </c>
    </row>
    <row r="385" spans="1:1" x14ac:dyDescent="0.2">
      <c r="A385" s="4" t="s">
        <v>469</v>
      </c>
    </row>
    <row r="386" spans="1:1" x14ac:dyDescent="0.2">
      <c r="A386" s="4" t="s">
        <v>471</v>
      </c>
    </row>
    <row r="387" spans="1:1" x14ac:dyDescent="0.2">
      <c r="A387" s="4" t="s">
        <v>472</v>
      </c>
    </row>
    <row r="388" spans="1:1" x14ac:dyDescent="0.2">
      <c r="A388" s="4" t="s">
        <v>474</v>
      </c>
    </row>
    <row r="389" spans="1:1" x14ac:dyDescent="0.2">
      <c r="A389" s="4" t="s">
        <v>475</v>
      </c>
    </row>
    <row r="390" spans="1:1" x14ac:dyDescent="0.2">
      <c r="A390" s="4" t="s">
        <v>476</v>
      </c>
    </row>
    <row r="391" spans="1:1" x14ac:dyDescent="0.2">
      <c r="A391" s="4" t="s">
        <v>477</v>
      </c>
    </row>
    <row r="392" spans="1:1" x14ac:dyDescent="0.2">
      <c r="A392" s="4" t="s">
        <v>478</v>
      </c>
    </row>
    <row r="393" spans="1:1" x14ac:dyDescent="0.2">
      <c r="A393" s="4" t="s">
        <v>479</v>
      </c>
    </row>
    <row r="394" spans="1:1" x14ac:dyDescent="0.2">
      <c r="A394" s="4" t="s">
        <v>480</v>
      </c>
    </row>
    <row r="395" spans="1:1" x14ac:dyDescent="0.2">
      <c r="A395" s="4" t="s">
        <v>481</v>
      </c>
    </row>
    <row r="396" spans="1:1" x14ac:dyDescent="0.2">
      <c r="A396" s="4" t="s">
        <v>482</v>
      </c>
    </row>
    <row r="397" spans="1:1" x14ac:dyDescent="0.2">
      <c r="A397" s="4" t="s">
        <v>483</v>
      </c>
    </row>
    <row r="398" spans="1:1" x14ac:dyDescent="0.2">
      <c r="A398" s="4" t="s">
        <v>484</v>
      </c>
    </row>
    <row r="399" spans="1:1" x14ac:dyDescent="0.2">
      <c r="A399" s="4" t="s">
        <v>485</v>
      </c>
    </row>
    <row r="400" spans="1:1" x14ac:dyDescent="0.2">
      <c r="A400" s="4" t="s">
        <v>486</v>
      </c>
    </row>
    <row r="401" spans="1:1" x14ac:dyDescent="0.2">
      <c r="A401" s="4" t="s">
        <v>487</v>
      </c>
    </row>
    <row r="402" spans="1:1" x14ac:dyDescent="0.2">
      <c r="A402" s="4" t="s">
        <v>488</v>
      </c>
    </row>
    <row r="403" spans="1:1" x14ac:dyDescent="0.2">
      <c r="A403" s="4" t="s">
        <v>489</v>
      </c>
    </row>
    <row r="404" spans="1:1" x14ac:dyDescent="0.2">
      <c r="A404" s="4" t="s">
        <v>490</v>
      </c>
    </row>
    <row r="405" spans="1:1" x14ac:dyDescent="0.2">
      <c r="A405" s="4" t="s">
        <v>491</v>
      </c>
    </row>
    <row r="406" spans="1:1" x14ac:dyDescent="0.2">
      <c r="A406" s="4" t="s">
        <v>493</v>
      </c>
    </row>
    <row r="407" spans="1:1" x14ac:dyDescent="0.2">
      <c r="A407" s="4" t="s">
        <v>494</v>
      </c>
    </row>
    <row r="408" spans="1:1" x14ac:dyDescent="0.2">
      <c r="A408" s="4" t="s">
        <v>495</v>
      </c>
    </row>
    <row r="409" spans="1:1" x14ac:dyDescent="0.2">
      <c r="A409" s="4" t="s">
        <v>496</v>
      </c>
    </row>
    <row r="410" spans="1:1" x14ac:dyDescent="0.2">
      <c r="A410" s="4" t="s">
        <v>498</v>
      </c>
    </row>
    <row r="411" spans="1:1" x14ac:dyDescent="0.2">
      <c r="A411" s="4" t="s">
        <v>499</v>
      </c>
    </row>
    <row r="412" spans="1:1" x14ac:dyDescent="0.2">
      <c r="A412" s="4" t="s">
        <v>500</v>
      </c>
    </row>
    <row r="413" spans="1:1" x14ac:dyDescent="0.2">
      <c r="A413" s="4" t="s">
        <v>501</v>
      </c>
    </row>
    <row r="414" spans="1:1" x14ac:dyDescent="0.2">
      <c r="A414" s="4" t="s">
        <v>502</v>
      </c>
    </row>
    <row r="415" spans="1:1" x14ac:dyDescent="0.2">
      <c r="A415" s="4" t="s">
        <v>503</v>
      </c>
    </row>
    <row r="416" spans="1:1" x14ac:dyDescent="0.2">
      <c r="A416" s="4" t="s">
        <v>504</v>
      </c>
    </row>
    <row r="417" spans="1:1" x14ac:dyDescent="0.2">
      <c r="A417" s="4" t="s">
        <v>505</v>
      </c>
    </row>
    <row r="418" spans="1:1" x14ac:dyDescent="0.2">
      <c r="A418" s="4" t="s">
        <v>506</v>
      </c>
    </row>
    <row r="419" spans="1:1" x14ac:dyDescent="0.2">
      <c r="A419" s="4" t="s">
        <v>507</v>
      </c>
    </row>
    <row r="420" spans="1:1" x14ac:dyDescent="0.2">
      <c r="A420" s="4" t="s">
        <v>509</v>
      </c>
    </row>
    <row r="421" spans="1:1" x14ac:dyDescent="0.2">
      <c r="A421" s="4" t="s">
        <v>510</v>
      </c>
    </row>
    <row r="422" spans="1:1" x14ac:dyDescent="0.2">
      <c r="A422" s="4" t="s">
        <v>511</v>
      </c>
    </row>
    <row r="423" spans="1:1" x14ac:dyDescent="0.2">
      <c r="A423" s="4" t="s">
        <v>512</v>
      </c>
    </row>
    <row r="424" spans="1:1" x14ac:dyDescent="0.2">
      <c r="A424" s="4" t="s">
        <v>514</v>
      </c>
    </row>
    <row r="425" spans="1:1" x14ac:dyDescent="0.2">
      <c r="A425" s="4" t="s">
        <v>515</v>
      </c>
    </row>
    <row r="426" spans="1:1" x14ac:dyDescent="0.2">
      <c r="A426" s="4" t="s">
        <v>516</v>
      </c>
    </row>
    <row r="427" spans="1:1" x14ac:dyDescent="0.2">
      <c r="A427" s="4" t="s">
        <v>517</v>
      </c>
    </row>
    <row r="428" spans="1:1" x14ac:dyDescent="0.2">
      <c r="A428" s="4" t="s">
        <v>518</v>
      </c>
    </row>
    <row r="429" spans="1:1" x14ac:dyDescent="0.2">
      <c r="A429" s="4" t="s">
        <v>520</v>
      </c>
    </row>
    <row r="430" spans="1:1" x14ac:dyDescent="0.2">
      <c r="A430" s="4" t="s">
        <v>521</v>
      </c>
    </row>
    <row r="431" spans="1:1" x14ac:dyDescent="0.2">
      <c r="A431" s="4" t="s">
        <v>522</v>
      </c>
    </row>
    <row r="432" spans="1:1" x14ac:dyDescent="0.2">
      <c r="A432" s="4" t="s">
        <v>523</v>
      </c>
    </row>
    <row r="433" spans="1:1" x14ac:dyDescent="0.2">
      <c r="A433" s="4" t="s">
        <v>524</v>
      </c>
    </row>
    <row r="434" spans="1:1" x14ac:dyDescent="0.2">
      <c r="A434" s="4" t="s">
        <v>525</v>
      </c>
    </row>
    <row r="435" spans="1:1" x14ac:dyDescent="0.2">
      <c r="A435" s="4" t="s">
        <v>526</v>
      </c>
    </row>
    <row r="436" spans="1:1" x14ac:dyDescent="0.2">
      <c r="A436" s="4" t="s">
        <v>527</v>
      </c>
    </row>
    <row r="437" spans="1:1" x14ac:dyDescent="0.2">
      <c r="A437" s="4" t="s">
        <v>529</v>
      </c>
    </row>
    <row r="438" spans="1:1" x14ac:dyDescent="0.2">
      <c r="A438" s="4" t="s">
        <v>530</v>
      </c>
    </row>
    <row r="439" spans="1:1" x14ac:dyDescent="0.2">
      <c r="A439" s="4" t="s">
        <v>531</v>
      </c>
    </row>
    <row r="440" spans="1:1" x14ac:dyDescent="0.2">
      <c r="A440" s="4" t="s">
        <v>532</v>
      </c>
    </row>
    <row r="441" spans="1:1" x14ac:dyDescent="0.2">
      <c r="A441" s="4" t="s">
        <v>533</v>
      </c>
    </row>
    <row r="442" spans="1:1" x14ac:dyDescent="0.2">
      <c r="A442" s="4" t="s">
        <v>534</v>
      </c>
    </row>
    <row r="443" spans="1:1" x14ac:dyDescent="0.2">
      <c r="A443" s="4" t="s">
        <v>535</v>
      </c>
    </row>
    <row r="444" spans="1:1" x14ac:dyDescent="0.2">
      <c r="A444" s="4" t="s">
        <v>536</v>
      </c>
    </row>
    <row r="445" spans="1:1" x14ac:dyDescent="0.2">
      <c r="A445" s="4" t="s">
        <v>538</v>
      </c>
    </row>
    <row r="446" spans="1:1" x14ac:dyDescent="0.2">
      <c r="A446" s="4" t="s">
        <v>539</v>
      </c>
    </row>
    <row r="447" spans="1:1" x14ac:dyDescent="0.2">
      <c r="A447" s="4" t="s">
        <v>540</v>
      </c>
    </row>
    <row r="448" spans="1:1" x14ac:dyDescent="0.2">
      <c r="A448" s="4" t="s">
        <v>541</v>
      </c>
    </row>
    <row r="449" spans="1:1" x14ac:dyDescent="0.2">
      <c r="A449" s="4" t="s">
        <v>542</v>
      </c>
    </row>
    <row r="450" spans="1:1" x14ac:dyDescent="0.2">
      <c r="A450" s="4" t="s">
        <v>543</v>
      </c>
    </row>
    <row r="451" spans="1:1" x14ac:dyDescent="0.2">
      <c r="A451" s="4" t="s">
        <v>545</v>
      </c>
    </row>
    <row r="452" spans="1:1" x14ac:dyDescent="0.2">
      <c r="A452" s="4" t="s">
        <v>546</v>
      </c>
    </row>
    <row r="453" spans="1:1" x14ac:dyDescent="0.2">
      <c r="A453" s="4" t="s">
        <v>547</v>
      </c>
    </row>
    <row r="454" spans="1:1" x14ac:dyDescent="0.2">
      <c r="A454" s="4" t="s">
        <v>548</v>
      </c>
    </row>
    <row r="455" spans="1:1" x14ac:dyDescent="0.2">
      <c r="A455" s="4" t="s">
        <v>549</v>
      </c>
    </row>
    <row r="456" spans="1:1" x14ac:dyDescent="0.2">
      <c r="A456" s="4" t="s">
        <v>550</v>
      </c>
    </row>
    <row r="457" spans="1:1" x14ac:dyDescent="0.2">
      <c r="A457" s="4" t="s">
        <v>551</v>
      </c>
    </row>
    <row r="458" spans="1:1" x14ac:dyDescent="0.2">
      <c r="A458" s="4" t="s">
        <v>552</v>
      </c>
    </row>
    <row r="459" spans="1:1" x14ac:dyDescent="0.2">
      <c r="A459" s="4" t="s">
        <v>553</v>
      </c>
    </row>
    <row r="460" spans="1:1" x14ac:dyDescent="0.2">
      <c r="A460" s="4" t="s">
        <v>554</v>
      </c>
    </row>
    <row r="461" spans="1:1" x14ac:dyDescent="0.2">
      <c r="A461" s="4" t="s">
        <v>555</v>
      </c>
    </row>
    <row r="462" spans="1:1" x14ac:dyDescent="0.2">
      <c r="A462" s="4" t="s">
        <v>556</v>
      </c>
    </row>
    <row r="463" spans="1:1" x14ac:dyDescent="0.2">
      <c r="A463" s="4" t="s">
        <v>557</v>
      </c>
    </row>
    <row r="464" spans="1:1" x14ac:dyDescent="0.2">
      <c r="A464" s="4" t="s">
        <v>559</v>
      </c>
    </row>
    <row r="465" spans="1:1" x14ac:dyDescent="0.2">
      <c r="A465" s="4" t="s">
        <v>561</v>
      </c>
    </row>
    <row r="466" spans="1:1" x14ac:dyDescent="0.2">
      <c r="A466" s="4" t="s">
        <v>563</v>
      </c>
    </row>
    <row r="467" spans="1:1" x14ac:dyDescent="0.2">
      <c r="A467" s="4" t="s">
        <v>564</v>
      </c>
    </row>
    <row r="468" spans="1:1" x14ac:dyDescent="0.2">
      <c r="A468" s="4" t="s">
        <v>565</v>
      </c>
    </row>
    <row r="469" spans="1:1" x14ac:dyDescent="0.2">
      <c r="A469" s="4" t="s">
        <v>566</v>
      </c>
    </row>
    <row r="470" spans="1:1" x14ac:dyDescent="0.2">
      <c r="A470" s="4" t="s">
        <v>567</v>
      </c>
    </row>
    <row r="471" spans="1:1" x14ac:dyDescent="0.2">
      <c r="A471" s="4" t="s">
        <v>569</v>
      </c>
    </row>
    <row r="472" spans="1:1" x14ac:dyDescent="0.2">
      <c r="A472" s="4" t="s">
        <v>570</v>
      </c>
    </row>
    <row r="473" spans="1:1" x14ac:dyDescent="0.2">
      <c r="A473" s="4" t="s">
        <v>571</v>
      </c>
    </row>
    <row r="474" spans="1:1" x14ac:dyDescent="0.2">
      <c r="A474" s="4" t="s">
        <v>572</v>
      </c>
    </row>
    <row r="475" spans="1:1" x14ac:dyDescent="0.2">
      <c r="A475" s="4" t="s">
        <v>573</v>
      </c>
    </row>
    <row r="476" spans="1:1" x14ac:dyDescent="0.2">
      <c r="A476" s="4" t="s">
        <v>574</v>
      </c>
    </row>
    <row r="477" spans="1:1" x14ac:dyDescent="0.2">
      <c r="A477" s="4" t="s">
        <v>575</v>
      </c>
    </row>
    <row r="478" spans="1:1" x14ac:dyDescent="0.2">
      <c r="A478" s="4" t="s">
        <v>576</v>
      </c>
    </row>
    <row r="479" spans="1:1" x14ac:dyDescent="0.2">
      <c r="A479" s="4" t="s">
        <v>578</v>
      </c>
    </row>
    <row r="480" spans="1:1" x14ac:dyDescent="0.2">
      <c r="A480" s="4" t="s">
        <v>579</v>
      </c>
    </row>
    <row r="481" spans="1:1" x14ac:dyDescent="0.2">
      <c r="A481" s="4" t="s">
        <v>580</v>
      </c>
    </row>
    <row r="482" spans="1:1" x14ac:dyDescent="0.2">
      <c r="A482" s="4" t="s">
        <v>581</v>
      </c>
    </row>
    <row r="483" spans="1:1" x14ac:dyDescent="0.2">
      <c r="A483" s="4" t="s">
        <v>582</v>
      </c>
    </row>
    <row r="484" spans="1:1" x14ac:dyDescent="0.2">
      <c r="A484" s="4" t="s">
        <v>583</v>
      </c>
    </row>
    <row r="485" spans="1:1" x14ac:dyDescent="0.2">
      <c r="A485" s="4" t="s">
        <v>584</v>
      </c>
    </row>
    <row r="486" spans="1:1" x14ac:dyDescent="0.2">
      <c r="A486" s="4" t="s">
        <v>585</v>
      </c>
    </row>
    <row r="487" spans="1:1" x14ac:dyDescent="0.2">
      <c r="A487" s="4" t="s">
        <v>586</v>
      </c>
    </row>
    <row r="488" spans="1:1" x14ac:dyDescent="0.2">
      <c r="A488" s="4" t="s">
        <v>587</v>
      </c>
    </row>
    <row r="489" spans="1:1" x14ac:dyDescent="0.2">
      <c r="A489" s="4" t="s">
        <v>588</v>
      </c>
    </row>
    <row r="490" spans="1:1" x14ac:dyDescent="0.2">
      <c r="A490" s="4" t="s">
        <v>589</v>
      </c>
    </row>
    <row r="491" spans="1:1" x14ac:dyDescent="0.2">
      <c r="A491" s="4" t="s">
        <v>590</v>
      </c>
    </row>
    <row r="492" spans="1:1" x14ac:dyDescent="0.2">
      <c r="A492" s="4" t="s">
        <v>591</v>
      </c>
    </row>
    <row r="493" spans="1:1" x14ac:dyDescent="0.2">
      <c r="A493" s="4" t="s">
        <v>592</v>
      </c>
    </row>
    <row r="494" spans="1:1" x14ac:dyDescent="0.2">
      <c r="A494" s="4" t="s">
        <v>593</v>
      </c>
    </row>
    <row r="495" spans="1:1" x14ac:dyDescent="0.2">
      <c r="A495" s="4" t="s">
        <v>594</v>
      </c>
    </row>
    <row r="496" spans="1:1" x14ac:dyDescent="0.2">
      <c r="A496" s="4" t="s">
        <v>595</v>
      </c>
    </row>
    <row r="497" spans="1:1" x14ac:dyDescent="0.2">
      <c r="A497" s="4" t="s">
        <v>596</v>
      </c>
    </row>
    <row r="498" spans="1:1" x14ac:dyDescent="0.2">
      <c r="A498" s="4" t="s">
        <v>597</v>
      </c>
    </row>
    <row r="499" spans="1:1" x14ac:dyDescent="0.2">
      <c r="A499" s="4" t="s">
        <v>598</v>
      </c>
    </row>
    <row r="500" spans="1:1" x14ac:dyDescent="0.2">
      <c r="A500" s="4" t="s">
        <v>599</v>
      </c>
    </row>
    <row r="501" spans="1:1" x14ac:dyDescent="0.2">
      <c r="A501" s="4" t="s">
        <v>600</v>
      </c>
    </row>
    <row r="502" spans="1:1" x14ac:dyDescent="0.2">
      <c r="A502" s="4" t="s">
        <v>601</v>
      </c>
    </row>
    <row r="503" spans="1:1" x14ac:dyDescent="0.2">
      <c r="A503" s="4" t="s">
        <v>602</v>
      </c>
    </row>
    <row r="504" spans="1:1" x14ac:dyDescent="0.2">
      <c r="A504" s="4" t="s">
        <v>603</v>
      </c>
    </row>
    <row r="505" spans="1:1" x14ac:dyDescent="0.2">
      <c r="A505" s="4" t="s">
        <v>604</v>
      </c>
    </row>
    <row r="506" spans="1:1" x14ac:dyDescent="0.2">
      <c r="A506" s="4" t="s">
        <v>605</v>
      </c>
    </row>
    <row r="507" spans="1:1" x14ac:dyDescent="0.2">
      <c r="A507" s="4" t="s">
        <v>606</v>
      </c>
    </row>
    <row r="508" spans="1:1" x14ac:dyDescent="0.2">
      <c r="A508" s="4" t="s">
        <v>607</v>
      </c>
    </row>
    <row r="509" spans="1:1" x14ac:dyDescent="0.2">
      <c r="A509" s="4" t="s">
        <v>608</v>
      </c>
    </row>
    <row r="510" spans="1:1" x14ac:dyDescent="0.2">
      <c r="A510" s="4" t="s">
        <v>609</v>
      </c>
    </row>
    <row r="511" spans="1:1" x14ac:dyDescent="0.2">
      <c r="A511" s="4" t="s">
        <v>610</v>
      </c>
    </row>
    <row r="512" spans="1:1" x14ac:dyDescent="0.2">
      <c r="A512" s="4" t="s">
        <v>611</v>
      </c>
    </row>
    <row r="513" spans="1:1" x14ac:dyDescent="0.2">
      <c r="A513" s="4" t="s">
        <v>612</v>
      </c>
    </row>
    <row r="514" spans="1:1" x14ac:dyDescent="0.2">
      <c r="A514" s="4" t="s">
        <v>613</v>
      </c>
    </row>
    <row r="515" spans="1:1" x14ac:dyDescent="0.2">
      <c r="A515" s="4" t="s">
        <v>614</v>
      </c>
    </row>
    <row r="516" spans="1:1" x14ac:dyDescent="0.2">
      <c r="A516" s="4" t="s">
        <v>615</v>
      </c>
    </row>
    <row r="517" spans="1:1" x14ac:dyDescent="0.2">
      <c r="A517" s="4" t="s">
        <v>616</v>
      </c>
    </row>
    <row r="518" spans="1:1" x14ac:dyDescent="0.2">
      <c r="A518" s="4" t="s">
        <v>617</v>
      </c>
    </row>
    <row r="519" spans="1:1" x14ac:dyDescent="0.2">
      <c r="A519" s="4" t="s">
        <v>618</v>
      </c>
    </row>
    <row r="520" spans="1:1" x14ac:dyDescent="0.2">
      <c r="A520" s="4" t="s">
        <v>619</v>
      </c>
    </row>
    <row r="521" spans="1:1" x14ac:dyDescent="0.2">
      <c r="A521" s="4" t="s">
        <v>620</v>
      </c>
    </row>
    <row r="522" spans="1:1" x14ac:dyDescent="0.2">
      <c r="A522" s="4" t="s">
        <v>621</v>
      </c>
    </row>
    <row r="523" spans="1:1" x14ac:dyDescent="0.2">
      <c r="A523" s="4" t="s">
        <v>622</v>
      </c>
    </row>
    <row r="524" spans="1:1" x14ac:dyDescent="0.2">
      <c r="A524" s="4" t="s">
        <v>623</v>
      </c>
    </row>
    <row r="525" spans="1:1" x14ac:dyDescent="0.2">
      <c r="A525" s="4" t="s">
        <v>624</v>
      </c>
    </row>
    <row r="526" spans="1:1" x14ac:dyDescent="0.2">
      <c r="A526" s="4" t="s">
        <v>625</v>
      </c>
    </row>
    <row r="527" spans="1:1" x14ac:dyDescent="0.2">
      <c r="A527" s="4" t="s">
        <v>626</v>
      </c>
    </row>
    <row r="528" spans="1:1" x14ac:dyDescent="0.2">
      <c r="A528" s="4" t="s">
        <v>627</v>
      </c>
    </row>
    <row r="529" spans="1:1" x14ac:dyDescent="0.2">
      <c r="A529" s="4" t="s">
        <v>628</v>
      </c>
    </row>
    <row r="530" spans="1:1" x14ac:dyDescent="0.2">
      <c r="A530" s="4" t="s">
        <v>629</v>
      </c>
    </row>
    <row r="531" spans="1:1" x14ac:dyDescent="0.2">
      <c r="A531" s="4" t="s">
        <v>630</v>
      </c>
    </row>
    <row r="532" spans="1:1" x14ac:dyDescent="0.2">
      <c r="A532" s="4" t="s">
        <v>631</v>
      </c>
    </row>
    <row r="533" spans="1:1" x14ac:dyDescent="0.2">
      <c r="A533" s="4" t="s">
        <v>632</v>
      </c>
    </row>
    <row r="534" spans="1:1" x14ac:dyDescent="0.2">
      <c r="A534" s="4" t="s">
        <v>634</v>
      </c>
    </row>
    <row r="535" spans="1:1" x14ac:dyDescent="0.2">
      <c r="A535" s="4" t="s">
        <v>635</v>
      </c>
    </row>
    <row r="536" spans="1:1" x14ac:dyDescent="0.2">
      <c r="A536" s="4" t="s">
        <v>636</v>
      </c>
    </row>
    <row r="537" spans="1:1" x14ac:dyDescent="0.2">
      <c r="A537" s="4" t="s">
        <v>637</v>
      </c>
    </row>
    <row r="538" spans="1:1" x14ac:dyDescent="0.2">
      <c r="A538" s="4" t="s">
        <v>638</v>
      </c>
    </row>
    <row r="539" spans="1:1" x14ac:dyDescent="0.2">
      <c r="A539" s="4" t="s">
        <v>639</v>
      </c>
    </row>
    <row r="540" spans="1:1" x14ac:dyDescent="0.2">
      <c r="A540" s="4" t="s">
        <v>640</v>
      </c>
    </row>
    <row r="541" spans="1:1" x14ac:dyDescent="0.2">
      <c r="A541" s="4" t="s">
        <v>641</v>
      </c>
    </row>
    <row r="542" spans="1:1" x14ac:dyDescent="0.2">
      <c r="A542" s="4" t="s">
        <v>642</v>
      </c>
    </row>
    <row r="543" spans="1:1" x14ac:dyDescent="0.2">
      <c r="A543" s="4" t="s">
        <v>643</v>
      </c>
    </row>
    <row r="544" spans="1:1" x14ac:dyDescent="0.2">
      <c r="A544" s="4" t="s">
        <v>644</v>
      </c>
    </row>
    <row r="545" spans="1:1" x14ac:dyDescent="0.2">
      <c r="A545" s="4" t="s">
        <v>645</v>
      </c>
    </row>
    <row r="546" spans="1:1" x14ac:dyDescent="0.2">
      <c r="A546" s="4" t="s">
        <v>646</v>
      </c>
    </row>
    <row r="547" spans="1:1" x14ac:dyDescent="0.2">
      <c r="A547" s="4" t="s">
        <v>647</v>
      </c>
    </row>
    <row r="548" spans="1:1" x14ac:dyDescent="0.2">
      <c r="A548" s="4" t="s">
        <v>648</v>
      </c>
    </row>
    <row r="549" spans="1:1" x14ac:dyDescent="0.2">
      <c r="A549" s="4" t="s">
        <v>649</v>
      </c>
    </row>
    <row r="550" spans="1:1" x14ac:dyDescent="0.2">
      <c r="A550" s="4" t="s">
        <v>650</v>
      </c>
    </row>
    <row r="551" spans="1:1" x14ac:dyDescent="0.2">
      <c r="A551" s="4" t="s">
        <v>651</v>
      </c>
    </row>
    <row r="552" spans="1:1" x14ac:dyDescent="0.2">
      <c r="A552" s="4" t="s">
        <v>652</v>
      </c>
    </row>
    <row r="553" spans="1:1" x14ac:dyDescent="0.2">
      <c r="A553" s="4" t="s">
        <v>653</v>
      </c>
    </row>
    <row r="554" spans="1:1" x14ac:dyDescent="0.2">
      <c r="A554" s="4" t="s">
        <v>654</v>
      </c>
    </row>
    <row r="555" spans="1:1" x14ac:dyDescent="0.2">
      <c r="A555" s="4" t="s">
        <v>655</v>
      </c>
    </row>
    <row r="556" spans="1:1" x14ac:dyDescent="0.2">
      <c r="A556" s="4" t="s">
        <v>656</v>
      </c>
    </row>
    <row r="557" spans="1:1" x14ac:dyDescent="0.2">
      <c r="A557" s="4" t="s">
        <v>657</v>
      </c>
    </row>
    <row r="558" spans="1:1" x14ac:dyDescent="0.2">
      <c r="A558" s="4" t="s">
        <v>658</v>
      </c>
    </row>
    <row r="559" spans="1:1" x14ac:dyDescent="0.2">
      <c r="A559" s="4" t="s">
        <v>659</v>
      </c>
    </row>
    <row r="560" spans="1:1" x14ac:dyDescent="0.2">
      <c r="A560" s="4" t="s">
        <v>660</v>
      </c>
    </row>
    <row r="561" spans="1:1" x14ac:dyDescent="0.2">
      <c r="A561" s="4" t="s">
        <v>661</v>
      </c>
    </row>
    <row r="562" spans="1:1" x14ac:dyDescent="0.2">
      <c r="A562" s="4" t="s">
        <v>662</v>
      </c>
    </row>
    <row r="563" spans="1:1" x14ac:dyDescent="0.2">
      <c r="A563" s="4" t="s">
        <v>663</v>
      </c>
    </row>
    <row r="564" spans="1:1" x14ac:dyDescent="0.2">
      <c r="A564" s="4" t="s">
        <v>664</v>
      </c>
    </row>
    <row r="565" spans="1:1" x14ac:dyDescent="0.2">
      <c r="A565" s="4" t="s">
        <v>665</v>
      </c>
    </row>
    <row r="566" spans="1:1" x14ac:dyDescent="0.2">
      <c r="A566" s="4" t="s">
        <v>666</v>
      </c>
    </row>
    <row r="567" spans="1:1" x14ac:dyDescent="0.2">
      <c r="A567" s="4" t="s">
        <v>667</v>
      </c>
    </row>
    <row r="568" spans="1:1" x14ac:dyDescent="0.2">
      <c r="A568" s="4" t="s">
        <v>668</v>
      </c>
    </row>
    <row r="569" spans="1:1" x14ac:dyDescent="0.2">
      <c r="A569" s="4" t="s">
        <v>669</v>
      </c>
    </row>
    <row r="570" spans="1:1" x14ac:dyDescent="0.2">
      <c r="A570" s="4" t="s">
        <v>670</v>
      </c>
    </row>
    <row r="571" spans="1:1" x14ac:dyDescent="0.2">
      <c r="A571" s="4" t="s">
        <v>671</v>
      </c>
    </row>
    <row r="572" spans="1:1" x14ac:dyDescent="0.2">
      <c r="A572" s="4" t="s">
        <v>672</v>
      </c>
    </row>
    <row r="573" spans="1:1" x14ac:dyDescent="0.2">
      <c r="A573" s="4" t="s">
        <v>673</v>
      </c>
    </row>
    <row r="574" spans="1:1" x14ac:dyDescent="0.2">
      <c r="A574" s="4" t="s">
        <v>674</v>
      </c>
    </row>
    <row r="575" spans="1:1" x14ac:dyDescent="0.2">
      <c r="A575" s="4" t="s">
        <v>675</v>
      </c>
    </row>
    <row r="576" spans="1:1" x14ac:dyDescent="0.2">
      <c r="A576" s="4" t="s">
        <v>676</v>
      </c>
    </row>
    <row r="577" spans="1:1" x14ac:dyDescent="0.2">
      <c r="A577" s="4" t="s">
        <v>677</v>
      </c>
    </row>
    <row r="578" spans="1:1" x14ac:dyDescent="0.2">
      <c r="A578" s="4" t="s">
        <v>678</v>
      </c>
    </row>
    <row r="579" spans="1:1" x14ac:dyDescent="0.2">
      <c r="A579" s="4" t="s">
        <v>679</v>
      </c>
    </row>
    <row r="580" spans="1:1" x14ac:dyDescent="0.2">
      <c r="A580" s="4" t="s">
        <v>680</v>
      </c>
    </row>
    <row r="581" spans="1:1" x14ac:dyDescent="0.2">
      <c r="A581" s="4" t="s">
        <v>681</v>
      </c>
    </row>
    <row r="582" spans="1:1" x14ac:dyDescent="0.2">
      <c r="A582" s="4" t="s">
        <v>682</v>
      </c>
    </row>
    <row r="583" spans="1:1" x14ac:dyDescent="0.2">
      <c r="A583" s="4" t="s">
        <v>683</v>
      </c>
    </row>
    <row r="584" spans="1:1" x14ac:dyDescent="0.2">
      <c r="A584" s="4" t="s">
        <v>684</v>
      </c>
    </row>
    <row r="585" spans="1:1" x14ac:dyDescent="0.2">
      <c r="A585" s="4" t="s">
        <v>685</v>
      </c>
    </row>
    <row r="586" spans="1:1" x14ac:dyDescent="0.2">
      <c r="A586" s="4" t="s">
        <v>686</v>
      </c>
    </row>
    <row r="587" spans="1:1" x14ac:dyDescent="0.2">
      <c r="A587" s="4" t="s">
        <v>687</v>
      </c>
    </row>
    <row r="588" spans="1:1" x14ac:dyDescent="0.2">
      <c r="A588" s="4" t="s">
        <v>688</v>
      </c>
    </row>
    <row r="589" spans="1:1" x14ac:dyDescent="0.2">
      <c r="A589" s="4" t="s">
        <v>689</v>
      </c>
    </row>
    <row r="590" spans="1:1" x14ac:dyDescent="0.2">
      <c r="A590" s="4" t="s">
        <v>690</v>
      </c>
    </row>
    <row r="591" spans="1:1" x14ac:dyDescent="0.2">
      <c r="A591" s="4" t="s">
        <v>691</v>
      </c>
    </row>
    <row r="592" spans="1:1" x14ac:dyDescent="0.2">
      <c r="A592" s="4" t="s">
        <v>692</v>
      </c>
    </row>
    <row r="593" spans="1:1" x14ac:dyDescent="0.2">
      <c r="A593" s="4" t="s">
        <v>693</v>
      </c>
    </row>
    <row r="594" spans="1:1" x14ac:dyDescent="0.2">
      <c r="A594" s="4" t="s">
        <v>694</v>
      </c>
    </row>
    <row r="595" spans="1:1" x14ac:dyDescent="0.2">
      <c r="A595" s="4" t="s">
        <v>695</v>
      </c>
    </row>
    <row r="596" spans="1:1" x14ac:dyDescent="0.2">
      <c r="A596" s="4" t="s">
        <v>696</v>
      </c>
    </row>
    <row r="597" spans="1:1" x14ac:dyDescent="0.2">
      <c r="A597" s="4" t="s">
        <v>697</v>
      </c>
    </row>
    <row r="598" spans="1:1" x14ac:dyDescent="0.2">
      <c r="A598" s="4" t="s">
        <v>698</v>
      </c>
    </row>
    <row r="599" spans="1:1" x14ac:dyDescent="0.2">
      <c r="A599" s="4" t="s">
        <v>699</v>
      </c>
    </row>
    <row r="600" spans="1:1" x14ac:dyDescent="0.2">
      <c r="A600" s="4" t="s">
        <v>700</v>
      </c>
    </row>
    <row r="601" spans="1:1" x14ac:dyDescent="0.2">
      <c r="A601" s="4" t="s">
        <v>701</v>
      </c>
    </row>
    <row r="602" spans="1:1" x14ac:dyDescent="0.2">
      <c r="A602" s="4" t="s">
        <v>702</v>
      </c>
    </row>
    <row r="603" spans="1:1" x14ac:dyDescent="0.2">
      <c r="A603" s="4" t="s">
        <v>703</v>
      </c>
    </row>
    <row r="604" spans="1:1" x14ac:dyDescent="0.2">
      <c r="A604" s="4" t="s">
        <v>704</v>
      </c>
    </row>
    <row r="605" spans="1:1" x14ac:dyDescent="0.2">
      <c r="A605" s="4" t="s">
        <v>705</v>
      </c>
    </row>
    <row r="606" spans="1:1" x14ac:dyDescent="0.2">
      <c r="A606" s="4" t="s">
        <v>706</v>
      </c>
    </row>
    <row r="607" spans="1:1" x14ac:dyDescent="0.2">
      <c r="A607" s="4" t="s">
        <v>707</v>
      </c>
    </row>
    <row r="608" spans="1:1" x14ac:dyDescent="0.2">
      <c r="A608" s="4" t="s">
        <v>708</v>
      </c>
    </row>
    <row r="609" spans="1:1" x14ac:dyDescent="0.2">
      <c r="A609" s="4" t="s">
        <v>709</v>
      </c>
    </row>
    <row r="610" spans="1:1" x14ac:dyDescent="0.2">
      <c r="A610" s="4" t="s">
        <v>710</v>
      </c>
    </row>
    <row r="611" spans="1:1" x14ac:dyDescent="0.2">
      <c r="A611" s="4" t="s">
        <v>711</v>
      </c>
    </row>
    <row r="612" spans="1:1" x14ac:dyDescent="0.2">
      <c r="A612" s="4" t="s">
        <v>712</v>
      </c>
    </row>
    <row r="613" spans="1:1" x14ac:dyDescent="0.2">
      <c r="A613" s="4" t="s">
        <v>713</v>
      </c>
    </row>
    <row r="614" spans="1:1" x14ac:dyDescent="0.2">
      <c r="A614" s="4" t="s">
        <v>714</v>
      </c>
    </row>
    <row r="615" spans="1:1" x14ac:dyDescent="0.2">
      <c r="A615" s="4" t="s">
        <v>715</v>
      </c>
    </row>
    <row r="616" spans="1:1" x14ac:dyDescent="0.2">
      <c r="A616" s="4" t="s">
        <v>716</v>
      </c>
    </row>
    <row r="617" spans="1:1" x14ac:dyDescent="0.2">
      <c r="A617" s="4" t="s">
        <v>717</v>
      </c>
    </row>
    <row r="618" spans="1:1" x14ac:dyDescent="0.2">
      <c r="A618" s="4" t="s">
        <v>718</v>
      </c>
    </row>
    <row r="619" spans="1:1" x14ac:dyDescent="0.2">
      <c r="A619" s="4" t="s">
        <v>719</v>
      </c>
    </row>
    <row r="620" spans="1:1" x14ac:dyDescent="0.2">
      <c r="A620" s="4" t="s">
        <v>720</v>
      </c>
    </row>
    <row r="621" spans="1:1" x14ac:dyDescent="0.2">
      <c r="A621" s="4" t="s">
        <v>721</v>
      </c>
    </row>
    <row r="622" spans="1:1" x14ac:dyDescent="0.2">
      <c r="A622" s="4" t="s">
        <v>722</v>
      </c>
    </row>
    <row r="623" spans="1:1" x14ac:dyDescent="0.2">
      <c r="A623" s="4" t="s">
        <v>723</v>
      </c>
    </row>
    <row r="624" spans="1:1" x14ac:dyDescent="0.2">
      <c r="A624" s="4" t="s">
        <v>725</v>
      </c>
    </row>
    <row r="625" spans="1:1" x14ac:dyDescent="0.2">
      <c r="A625" s="4" t="s">
        <v>726</v>
      </c>
    </row>
    <row r="626" spans="1:1" x14ac:dyDescent="0.2">
      <c r="A626" s="4" t="s">
        <v>727</v>
      </c>
    </row>
    <row r="627" spans="1:1" x14ac:dyDescent="0.2">
      <c r="A627" s="4" t="s">
        <v>728</v>
      </c>
    </row>
    <row r="628" spans="1:1" x14ac:dyDescent="0.2">
      <c r="A628" s="4" t="s">
        <v>730</v>
      </c>
    </row>
    <row r="629" spans="1:1" x14ac:dyDescent="0.2">
      <c r="A629" s="4" t="s">
        <v>731</v>
      </c>
    </row>
    <row r="630" spans="1:1" x14ac:dyDescent="0.2">
      <c r="A630" s="4" t="s">
        <v>733</v>
      </c>
    </row>
    <row r="631" spans="1:1" x14ac:dyDescent="0.2">
      <c r="A631" s="4" t="s">
        <v>734</v>
      </c>
    </row>
    <row r="632" spans="1:1" x14ac:dyDescent="0.2">
      <c r="A632" s="4" t="s">
        <v>735</v>
      </c>
    </row>
    <row r="633" spans="1:1" x14ac:dyDescent="0.2">
      <c r="A633" s="4" t="s">
        <v>736</v>
      </c>
    </row>
    <row r="634" spans="1:1" x14ac:dyDescent="0.2">
      <c r="A634" s="4" t="s">
        <v>737</v>
      </c>
    </row>
    <row r="635" spans="1:1" x14ac:dyDescent="0.2">
      <c r="A635" s="4" t="s">
        <v>738</v>
      </c>
    </row>
    <row r="636" spans="1:1" x14ac:dyDescent="0.2">
      <c r="A636" s="4" t="s">
        <v>739</v>
      </c>
    </row>
    <row r="637" spans="1:1" x14ac:dyDescent="0.2">
      <c r="A637" s="4" t="s">
        <v>741</v>
      </c>
    </row>
    <row r="638" spans="1:1" x14ac:dyDescent="0.2">
      <c r="A638" s="4" t="s">
        <v>742</v>
      </c>
    </row>
    <row r="639" spans="1:1" x14ac:dyDescent="0.2">
      <c r="A639" s="4" t="s">
        <v>743</v>
      </c>
    </row>
    <row r="640" spans="1:1" x14ac:dyDescent="0.2">
      <c r="A640" s="4" t="s">
        <v>744</v>
      </c>
    </row>
    <row r="641" spans="1:1" x14ac:dyDescent="0.2">
      <c r="A641" s="4" t="s">
        <v>745</v>
      </c>
    </row>
    <row r="642" spans="1:1" x14ac:dyDescent="0.2">
      <c r="A642" s="4" t="s">
        <v>746</v>
      </c>
    </row>
    <row r="643" spans="1:1" x14ac:dyDescent="0.2">
      <c r="A643" s="4" t="s">
        <v>747</v>
      </c>
    </row>
    <row r="644" spans="1:1" x14ac:dyDescent="0.2">
      <c r="A644" s="4" t="s">
        <v>748</v>
      </c>
    </row>
    <row r="645" spans="1:1" x14ac:dyDescent="0.2">
      <c r="A645" s="4" t="s">
        <v>749</v>
      </c>
    </row>
    <row r="646" spans="1:1" x14ac:dyDescent="0.2">
      <c r="A646" s="4" t="s">
        <v>751</v>
      </c>
    </row>
    <row r="647" spans="1:1" x14ac:dyDescent="0.2">
      <c r="A647" s="4" t="s">
        <v>752</v>
      </c>
    </row>
    <row r="648" spans="1:1" x14ac:dyDescent="0.2">
      <c r="A648" s="4" t="s">
        <v>754</v>
      </c>
    </row>
    <row r="649" spans="1:1" x14ac:dyDescent="0.2">
      <c r="A649" s="4" t="s">
        <v>755</v>
      </c>
    </row>
    <row r="650" spans="1:1" x14ac:dyDescent="0.2">
      <c r="A650" s="4" t="s">
        <v>756</v>
      </c>
    </row>
    <row r="651" spans="1:1" x14ac:dyDescent="0.2">
      <c r="A651" s="4" t="s">
        <v>757</v>
      </c>
    </row>
  </sheetData>
  <autoFilter ref="A1:A651" xr:uid="{3C1281DC-1120-F145-B8E3-3CF8D263EB82}"/>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Main data</vt:lpstr>
      <vt:lpstr>Final sheet </vt:lpstr>
      <vt:lpstr>Sheet1</vt:lpstr>
      <vt:lpstr>Sheet5</vt:lpstr>
      <vt:lpstr>All companies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Lonakadi, Arpita</cp:lastModifiedBy>
  <dcterms:created xsi:type="dcterms:W3CDTF">2024-06-18T15:50:05Z</dcterms:created>
  <dcterms:modified xsi:type="dcterms:W3CDTF">2024-11-25T04:46:22Z</dcterms:modified>
</cp:coreProperties>
</file>