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men_movsesyan.CUSTOMS\Desktop\girq\"/>
    </mc:Choice>
  </mc:AlternateContent>
  <bookViews>
    <workbookView xWindow="6420" yWindow="105" windowWidth="6480" windowHeight="3810"/>
  </bookViews>
  <sheets>
    <sheet name="gr4" sheetId="20" r:id="rId1"/>
  </sheets>
  <definedNames>
    <definedName name="_xlnm._FilterDatabase" localSheetId="0" hidden="1">'gr4'!#REF!</definedName>
  </definedNames>
  <calcPr calcId="152511"/>
</workbook>
</file>

<file path=xl/sharedStrings.xml><?xml version="1.0" encoding="utf-8"?>
<sst xmlns="http://schemas.openxmlformats.org/spreadsheetml/2006/main" count="35" uniqueCount="30">
  <si>
    <t>(հազ. ԱՄՆ  դոլար)</t>
  </si>
  <si>
    <t>ԱՐՏԱՀԱՆՈՒՄ</t>
  </si>
  <si>
    <t>ՆԵՐՄՈՒԾՈՒՄ</t>
  </si>
  <si>
    <t>առավել բարձր ցուցանիշերով</t>
  </si>
  <si>
    <t>ԵՐԿՐԻ  ԱՆՎԱՆՈՒՄԸ</t>
  </si>
  <si>
    <t>Մնացած երկրներ</t>
  </si>
  <si>
    <t xml:space="preserve">%-ը </t>
  </si>
  <si>
    <t>ՀՀ արտաքին և փոխադարձ առեւտրի գործընկերներն</t>
  </si>
  <si>
    <t xml:space="preserve">âÇÝ³ëï³Ý                                        </t>
  </si>
  <si>
    <t xml:space="preserve">Þí»Ûó³ñÇ³                                       </t>
  </si>
  <si>
    <t xml:space="preserve">¶»ñÙ³ÝÇ³                                        </t>
  </si>
  <si>
    <t xml:space="preserve">´áõÉÕ³ñÇ³                                       </t>
  </si>
  <si>
    <t xml:space="preserve">Æï³ÉÇ³                                          </t>
  </si>
  <si>
    <t xml:space="preserve">ÂáõñùÇ³                                         </t>
  </si>
  <si>
    <t xml:space="preserve">ÜÇ¹»ñÉ³Ý¹Ý»ñ                                    </t>
  </si>
  <si>
    <t xml:space="preserve">àõÏñ³ÇÝ³                                        </t>
  </si>
  <si>
    <t xml:space="preserve">Æñ³ù                                            </t>
  </si>
  <si>
    <t xml:space="preserve">ìñ³ëï³Ý                                         </t>
  </si>
  <si>
    <t xml:space="preserve">Ö³åáÝÇ³                                         </t>
  </si>
  <si>
    <t xml:space="preserve">´»É·Ç³                                          </t>
  </si>
  <si>
    <t xml:space="preserve">üñ³ÝëÇ³                                         </t>
  </si>
  <si>
    <t xml:space="preserve">ÐÝ¹Ï³ëï³Ý                                       </t>
  </si>
  <si>
    <t>2018թ.</t>
  </si>
  <si>
    <t xml:space="preserve">èáõë³ëï³ÝÇ ¸³ßÝáõÃÛáõÝ                          </t>
  </si>
  <si>
    <t xml:space="preserve">Æñ³ÝÇ ÆëÉ³Ù³Ï³Ý Ð³Ýñ³å»ïáõÃÛáõÝ                 </t>
  </si>
  <si>
    <t xml:space="preserve">ØÇ³óÛ³É Ü³Ñ³Ý·Ý»ñ                               </t>
  </si>
  <si>
    <t xml:space="preserve">²ñ³µ³Ï³Ý ØÇ³óÛ³É  ¾ÙÇñáõÃÛáõÝÝ»ñ                </t>
  </si>
  <si>
    <t xml:space="preserve">Î³Ý³¹³                                          </t>
  </si>
  <si>
    <t xml:space="preserve">ØÇ³óÛ³É Â³·³íáñáõÃÛáõÝ                          </t>
  </si>
  <si>
    <t>2019թ.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</si>
</sst>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%"/>
  </numFmts>
  <fonts count="14" x14ac:knownFonts="1">
    <font>
      <sz val="10"/>
      <name val="Arial Armenian"/>
    </font>
    <font>
      <b/>
      <sz val="10"/>
      <name val="Arial Armenian"/>
      <family val="2"/>
    </font>
    <font>
      <sz val="5"/>
      <name val="Arial Armenian"/>
      <family val="2"/>
    </font>
    <font>
      <sz val="8"/>
      <name val="Arial Armenian"/>
    </font>
    <font>
      <sz val="2"/>
      <name val="Arial Armenian"/>
      <family val="2"/>
    </font>
    <font>
      <b/>
      <sz val="12"/>
      <name val="GHEA Grapalat"/>
      <family val="3"/>
    </font>
    <font>
      <sz val="10"/>
      <name val="GHEA Grapalat"/>
      <family val="3"/>
    </font>
    <font>
      <b/>
      <sz val="10"/>
      <name val="GHEA Grapalat"/>
      <family val="3"/>
    </font>
    <font>
      <b/>
      <sz val="11"/>
      <name val="GHEA Grapalat"/>
      <family val="3"/>
    </font>
    <font>
      <b/>
      <sz val="2"/>
      <name val="GHEA Grapalat"/>
      <family val="3"/>
    </font>
    <font>
      <sz val="8"/>
      <name val="GHEA Grapalat"/>
      <family val="3"/>
    </font>
    <font>
      <sz val="5"/>
      <name val="GHEA Grapalat"/>
      <family val="3"/>
    </font>
    <font>
      <sz val="11"/>
      <name val="GHEA Grapalat"/>
      <family val="3"/>
    </font>
    <font>
      <sz val="2"/>
      <name val="GHEA Grapalat"/>
      <family val="3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3" fontId="12" fillId="0" borderId="0" xfId="0" applyNumberFormat="1" applyFont="1"/>
    <xf numFmtId="0" fontId="11" fillId="0" borderId="0" xfId="0" applyFont="1"/>
    <xf numFmtId="0" fontId="7" fillId="0" borderId="0" xfId="0" applyFont="1"/>
    <xf numFmtId="0" fontId="5" fillId="2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9" fillId="3" borderId="0" xfId="0" applyFont="1" applyFill="1" applyAlignment="1">
      <alignment horizontal="center"/>
    </xf>
    <xf numFmtId="0" fontId="13" fillId="0" borderId="0" xfId="0" applyFont="1"/>
    <xf numFmtId="0" fontId="7" fillId="0" borderId="0" xfId="0" applyFont="1" applyBorder="1"/>
    <xf numFmtId="3" fontId="12" fillId="0" borderId="0" xfId="0" applyNumberFormat="1" applyFont="1" applyBorder="1"/>
    <xf numFmtId="0" fontId="5" fillId="0" borderId="0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/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166" fontId="6" fillId="0" borderId="0" xfId="0" applyNumberFormat="1" applyFont="1"/>
    <xf numFmtId="0" fontId="5" fillId="0" borderId="0" xfId="0" applyFont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7" fillId="0" borderId="1" xfId="0" quotePrefix="1" applyFont="1" applyBorder="1" applyAlignment="1">
      <alignment horizontal="center" vertical="center"/>
    </xf>
    <xf numFmtId="0" fontId="7" fillId="0" borderId="2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r>
              <a:rPr lang="en-US"/>
              <a:t>²ðî²Ð²ÜàôØ  2007Ã.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3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explosion val="19"/>
          <c:dPt>
            <c:idx val="0"/>
            <c:bubble3D val="0"/>
            <c:spPr>
              <a:solidFill>
                <a:srgbClr val="8080FF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Lbls>
            <c:dLbl>
              <c:idx val="0"/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500" b="0" i="0" u="none" strike="noStrike" baseline="0">
                      <a:solidFill>
                        <a:srgbClr val="000000"/>
                      </a:solidFill>
                      <a:latin typeface="Arial Armenian"/>
                      <a:ea typeface="Arial Armenian"/>
                      <a:cs typeface="Arial Armenian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500" b="0" i="0" u="none" strike="noStrike" baseline="0">
                    <a:solidFill>
                      <a:srgbClr val="000000"/>
                    </a:solidFill>
                    <a:latin typeface="Arial Armenian"/>
                    <a:ea typeface="Arial Armenian"/>
                    <a:cs typeface="Arial Armenian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'gr4'!#REF!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'gr4'!#REF!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r>
              <a:rPr lang="en-US"/>
              <a:t>ÜºðØàôÌàôØ   2007Ã.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5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explosion val="24"/>
          <c:dPt>
            <c:idx val="0"/>
            <c:bubble3D val="0"/>
            <c:spPr>
              <a:solidFill>
                <a:srgbClr val="8080FF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500" b="0" i="0" u="none" strike="noStrike" baseline="0">
                    <a:solidFill>
                      <a:srgbClr val="000000"/>
                    </a:solidFill>
                    <a:latin typeface="Arial Armenian"/>
                    <a:ea typeface="Arial Armenian"/>
                    <a:cs typeface="Arial Armenian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'gr4'!#REF!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'gr4'!#REF!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paperSize="9" orientation="landscape" horizontalDpi="-4" verticalDpi="15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49</xdr:row>
      <xdr:rowOff>0</xdr:rowOff>
    </xdr:from>
    <xdr:to>
      <xdr:col>3</xdr:col>
      <xdr:colOff>409575</xdr:colOff>
      <xdr:row>49</xdr:row>
      <xdr:rowOff>0</xdr:rowOff>
    </xdr:to>
    <xdr:graphicFrame macro="">
      <xdr:nvGraphicFramePr>
        <xdr:cNvPr id="518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419100</xdr:colOff>
      <xdr:row>49</xdr:row>
      <xdr:rowOff>0</xdr:rowOff>
    </xdr:from>
    <xdr:to>
      <xdr:col>9</xdr:col>
      <xdr:colOff>676275</xdr:colOff>
      <xdr:row>49</xdr:row>
      <xdr:rowOff>0</xdr:rowOff>
    </xdr:to>
    <xdr:graphicFrame macro="">
      <xdr:nvGraphicFramePr>
        <xdr:cNvPr id="518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49"/>
  <sheetViews>
    <sheetView tabSelected="1" workbookViewId="0">
      <selection activeCell="Q21" sqref="Q21"/>
    </sheetView>
  </sheetViews>
  <sheetFormatPr defaultRowHeight="12.75" x14ac:dyDescent="0.2"/>
  <cols>
    <col min="1" max="1" width="21.5703125" customWidth="1"/>
    <col min="2" max="2" width="9.7109375" customWidth="1"/>
    <col min="3" max="3" width="6.28515625" bestFit="1" customWidth="1"/>
    <col min="4" max="4" width="9.7109375" customWidth="1"/>
    <col min="5" max="5" width="7.85546875" customWidth="1"/>
    <col min="6" max="6" width="11" bestFit="1" customWidth="1"/>
    <col min="7" max="7" width="6.28515625" customWidth="1"/>
    <col min="8" max="8" width="11" bestFit="1" customWidth="1"/>
    <col min="9" max="9" width="5.85546875" customWidth="1"/>
    <col min="10" max="10" width="7.42578125" customWidth="1"/>
    <col min="11" max="14" width="4.85546875" customWidth="1"/>
  </cols>
  <sheetData>
    <row r="1" spans="1:10" ht="17.25" x14ac:dyDescent="0.3">
      <c r="A1" s="21" t="s">
        <v>7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17.25" x14ac:dyDescent="0.3">
      <c r="A2" s="21" t="s">
        <v>3</v>
      </c>
      <c r="B2" s="21"/>
      <c r="C2" s="21"/>
      <c r="D2" s="21"/>
      <c r="E2" s="21"/>
      <c r="F2" s="21"/>
      <c r="G2" s="21"/>
      <c r="H2" s="21"/>
      <c r="I2" s="21"/>
      <c r="J2" s="21"/>
    </row>
    <row r="3" spans="1:10" ht="17.25" x14ac:dyDescent="0.3">
      <c r="A3" s="21" t="s">
        <v>0</v>
      </c>
      <c r="B3" s="21"/>
      <c r="C3" s="21"/>
      <c r="D3" s="21"/>
      <c r="E3" s="21"/>
      <c r="F3" s="21"/>
      <c r="G3" s="21"/>
      <c r="H3" s="21"/>
      <c r="I3" s="21"/>
      <c r="J3" s="21"/>
    </row>
    <row r="4" spans="1:10" ht="17.25" x14ac:dyDescent="0.3">
      <c r="A4" s="21"/>
      <c r="B4" s="21"/>
      <c r="C4" s="21"/>
      <c r="D4" s="21"/>
      <c r="E4" s="21"/>
      <c r="F4" s="21"/>
      <c r="G4" s="21"/>
      <c r="H4" s="21"/>
      <c r="I4" s="21"/>
      <c r="J4" s="21"/>
    </row>
    <row r="5" spans="1:10" ht="9" customHeight="1" thickBot="1" x14ac:dyDescent="0.3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0" ht="18" thickTop="1" thickBot="1" x14ac:dyDescent="0.35">
      <c r="A6" s="25" t="s">
        <v>4</v>
      </c>
      <c r="B6" s="22" t="s">
        <v>1</v>
      </c>
      <c r="C6" s="23"/>
      <c r="D6" s="23"/>
      <c r="E6" s="24"/>
      <c r="F6" s="22" t="s">
        <v>2</v>
      </c>
      <c r="G6" s="23"/>
      <c r="H6" s="23"/>
      <c r="I6" s="24"/>
      <c r="J6" s="3"/>
    </row>
    <row r="7" spans="1:10" ht="14.25" customHeight="1" thickTop="1" thickBot="1" x14ac:dyDescent="0.3">
      <c r="A7" s="26"/>
      <c r="B7" s="16" t="s">
        <v>22</v>
      </c>
      <c r="C7" s="18" t="s">
        <v>6</v>
      </c>
      <c r="D7" s="17" t="s">
        <v>29</v>
      </c>
      <c r="E7" s="19" t="s">
        <v>6</v>
      </c>
      <c r="F7" s="16" t="s">
        <v>22</v>
      </c>
      <c r="G7" s="18" t="s">
        <v>6</v>
      </c>
      <c r="H7" s="17" t="s">
        <v>29</v>
      </c>
      <c r="I7" s="19" t="s">
        <v>6</v>
      </c>
      <c r="J7" s="3"/>
    </row>
    <row r="8" spans="1:10" s="1" customFormat="1" ht="9" thickTop="1" x14ac:dyDescent="0.15">
      <c r="B8" s="5"/>
      <c r="C8" s="5"/>
      <c r="D8" s="5"/>
      <c r="E8" s="5"/>
      <c r="F8" s="5"/>
      <c r="G8" s="5"/>
      <c r="H8" s="5"/>
      <c r="I8" s="5"/>
      <c r="J8" s="5"/>
    </row>
    <row r="9" spans="1:10" ht="17.25" customHeight="1" x14ac:dyDescent="0.3">
      <c r="A9" s="15" t="s">
        <v>23</v>
      </c>
      <c r="B9" s="4">
        <v>654030.4</v>
      </c>
      <c r="C9" s="20">
        <v>0.27173006144553175</v>
      </c>
      <c r="D9" s="4">
        <v>733010.9</v>
      </c>
      <c r="E9" s="20">
        <v>0.27801197314906989</v>
      </c>
      <c r="F9" s="4">
        <v>1400735.7</v>
      </c>
      <c r="G9" s="20">
        <v>0.28209837496586637</v>
      </c>
      <c r="H9" s="4">
        <v>1648298.2</v>
      </c>
      <c r="I9" s="20">
        <v>0.29681583411832141</v>
      </c>
      <c r="J9" s="7">
        <v>1</v>
      </c>
    </row>
    <row r="10" spans="1:10" s="2" customFormat="1" ht="6.75" customHeight="1" x14ac:dyDescent="0.3">
      <c r="A10" s="15"/>
      <c r="B10" s="4"/>
      <c r="C10" s="20"/>
      <c r="D10" s="4"/>
      <c r="E10" s="20"/>
      <c r="F10" s="4"/>
      <c r="G10" s="20"/>
      <c r="H10" s="4"/>
      <c r="I10" s="20"/>
      <c r="J10" s="8"/>
    </row>
    <row r="11" spans="1:10" ht="16.5" customHeight="1" x14ac:dyDescent="0.3">
      <c r="A11" s="15" t="s">
        <v>8</v>
      </c>
      <c r="B11" s="4">
        <v>107210.5</v>
      </c>
      <c r="C11" s="20">
        <v>4.4542754820886273E-2</v>
      </c>
      <c r="D11" s="4">
        <v>193707</v>
      </c>
      <c r="E11" s="20">
        <v>7.3468027941722122E-2</v>
      </c>
      <c r="F11" s="4">
        <v>621376.9</v>
      </c>
      <c r="G11" s="20">
        <v>0.12514096251800227</v>
      </c>
      <c r="H11" s="4">
        <v>695093.8</v>
      </c>
      <c r="I11" s="20">
        <v>0.12516839855644671</v>
      </c>
      <c r="J11" s="7">
        <v>2</v>
      </c>
    </row>
    <row r="12" spans="1:10" s="2" customFormat="1" ht="6" customHeight="1" x14ac:dyDescent="0.3">
      <c r="A12" s="15"/>
      <c r="B12" s="4"/>
      <c r="C12" s="20"/>
      <c r="D12" s="4"/>
      <c r="E12" s="20"/>
      <c r="F12" s="4"/>
      <c r="G12" s="20"/>
      <c r="H12" s="4"/>
      <c r="I12" s="20"/>
      <c r="J12" s="8"/>
    </row>
    <row r="13" spans="1:10" ht="21" customHeight="1" x14ac:dyDescent="0.3">
      <c r="A13" s="15" t="s">
        <v>9</v>
      </c>
      <c r="B13" s="4">
        <v>336378.2</v>
      </c>
      <c r="C13" s="20">
        <v>0.13975507706512932</v>
      </c>
      <c r="D13" s="4">
        <v>457853.3</v>
      </c>
      <c r="E13" s="20">
        <v>0.17365185066935981</v>
      </c>
      <c r="F13" s="4">
        <v>114443.8</v>
      </c>
      <c r="G13" s="20">
        <v>2.3048181041518841E-2</v>
      </c>
      <c r="H13" s="4">
        <v>62714.7</v>
      </c>
      <c r="I13" s="20">
        <v>1.1293293890620212E-2</v>
      </c>
      <c r="J13" s="7">
        <v>3</v>
      </c>
    </row>
    <row r="14" spans="1:10" s="2" customFormat="1" ht="6" customHeight="1" x14ac:dyDescent="0.3">
      <c r="A14" s="15"/>
      <c r="B14" s="4"/>
      <c r="C14" s="20"/>
      <c r="D14" s="4"/>
      <c r="E14" s="20"/>
      <c r="F14" s="4"/>
      <c r="G14" s="20"/>
      <c r="H14" s="4"/>
      <c r="I14" s="20"/>
      <c r="J14" s="8"/>
    </row>
    <row r="15" spans="1:10" ht="18" customHeight="1" x14ac:dyDescent="0.3">
      <c r="A15" s="15" t="s">
        <v>10</v>
      </c>
      <c r="B15" s="4">
        <v>136077.5</v>
      </c>
      <c r="C15" s="20">
        <v>5.6536129568830966E-2</v>
      </c>
      <c r="D15" s="4">
        <v>69616.7</v>
      </c>
      <c r="E15" s="20">
        <v>2.6403803996812126E-2</v>
      </c>
      <c r="F15" s="4">
        <v>286690.5</v>
      </c>
      <c r="G15" s="20">
        <v>5.7737461941001232E-2</v>
      </c>
      <c r="H15" s="4">
        <v>378267</v>
      </c>
      <c r="I15" s="20">
        <v>6.8116093995877133E-2</v>
      </c>
      <c r="J15" s="7">
        <v>4</v>
      </c>
    </row>
    <row r="16" spans="1:10" s="2" customFormat="1" ht="6" customHeight="1" x14ac:dyDescent="0.3">
      <c r="A16" s="15"/>
      <c r="B16" s="4"/>
      <c r="C16" s="20"/>
      <c r="D16" s="4"/>
      <c r="E16" s="20"/>
      <c r="F16" s="4"/>
      <c r="G16" s="20"/>
      <c r="H16" s="4"/>
      <c r="I16" s="20"/>
      <c r="J16" s="8"/>
    </row>
    <row r="17" spans="1:10" ht="17.25" customHeight="1" x14ac:dyDescent="0.3">
      <c r="A17" s="15" t="s">
        <v>24</v>
      </c>
      <c r="B17" s="4">
        <v>110081.4</v>
      </c>
      <c r="C17" s="20">
        <v>4.5735527868444883E-2</v>
      </c>
      <c r="D17" s="4">
        <v>84328.5</v>
      </c>
      <c r="E17" s="20">
        <v>3.1983607171054813E-2</v>
      </c>
      <c r="F17" s="4">
        <v>276671</v>
      </c>
      <c r="G17" s="20">
        <v>5.5719604704999821E-2</v>
      </c>
      <c r="H17" s="4">
        <v>324076.09999999998</v>
      </c>
      <c r="I17" s="20">
        <v>5.8357715818237586E-2</v>
      </c>
      <c r="J17" s="7">
        <v>5</v>
      </c>
    </row>
    <row r="18" spans="1:10" s="2" customFormat="1" ht="4.5" customHeight="1" x14ac:dyDescent="0.3">
      <c r="A18" s="15"/>
      <c r="B18" s="4"/>
      <c r="C18" s="20"/>
      <c r="D18" s="4"/>
      <c r="E18" s="20"/>
      <c r="F18" s="4"/>
      <c r="G18" s="20"/>
      <c r="H18" s="4"/>
      <c r="I18" s="20"/>
      <c r="J18" s="8"/>
    </row>
    <row r="19" spans="1:10" ht="17.25" customHeight="1" x14ac:dyDescent="0.3">
      <c r="A19" s="15" t="s">
        <v>25</v>
      </c>
      <c r="B19" s="4">
        <v>47669.599999999999</v>
      </c>
      <c r="C19" s="20">
        <v>1.9805292440663185E-2</v>
      </c>
      <c r="D19" s="4">
        <v>53909</v>
      </c>
      <c r="E19" s="20">
        <v>2.0446281849960498E-2</v>
      </c>
      <c r="F19" s="4">
        <v>179416.5</v>
      </c>
      <c r="G19" s="20">
        <v>3.6133228482763284E-2</v>
      </c>
      <c r="H19" s="4">
        <v>279796.7</v>
      </c>
      <c r="I19" s="20">
        <v>5.0384142198331434E-2</v>
      </c>
      <c r="J19" s="7">
        <v>6</v>
      </c>
    </row>
    <row r="20" spans="1:10" s="2" customFormat="1" ht="6" customHeight="1" x14ac:dyDescent="0.3">
      <c r="A20" s="15"/>
      <c r="B20" s="4"/>
      <c r="C20" s="20"/>
      <c r="D20" s="4"/>
      <c r="E20" s="20"/>
      <c r="F20" s="4"/>
      <c r="G20" s="20"/>
      <c r="H20" s="4"/>
      <c r="I20" s="20"/>
      <c r="J20" s="8"/>
    </row>
    <row r="21" spans="1:10" ht="17.25" customHeight="1" x14ac:dyDescent="0.3">
      <c r="A21" s="15" t="s">
        <v>13</v>
      </c>
      <c r="B21" s="4">
        <v>2525.4</v>
      </c>
      <c r="C21" s="20">
        <v>1.0492281355339841E-3</v>
      </c>
      <c r="D21" s="4">
        <v>2223.8000000000002</v>
      </c>
      <c r="E21" s="20">
        <v>8.4342951228815518E-4</v>
      </c>
      <c r="F21" s="4">
        <v>251528.8</v>
      </c>
      <c r="G21" s="20">
        <v>5.0656141438470095E-2</v>
      </c>
      <c r="H21" s="4">
        <v>266855.90000000002</v>
      </c>
      <c r="I21" s="20">
        <v>4.8053839134141733E-2</v>
      </c>
      <c r="J21" s="7">
        <v>7</v>
      </c>
    </row>
    <row r="22" spans="1:10" s="2" customFormat="1" ht="6" customHeight="1" x14ac:dyDescent="0.3">
      <c r="A22" s="15"/>
      <c r="B22" s="4"/>
      <c r="C22" s="20"/>
      <c r="D22" s="4"/>
      <c r="E22" s="20"/>
      <c r="F22" s="4"/>
      <c r="G22" s="20"/>
      <c r="H22" s="4"/>
      <c r="I22" s="20"/>
      <c r="J22" s="8"/>
    </row>
    <row r="23" spans="1:10" ht="17.25" customHeight="1" x14ac:dyDescent="0.3">
      <c r="A23" s="15" t="s">
        <v>12</v>
      </c>
      <c r="B23" s="4">
        <v>49877.2</v>
      </c>
      <c r="C23" s="20">
        <v>2.0722484185339205E-2</v>
      </c>
      <c r="D23" s="4">
        <v>59677.9</v>
      </c>
      <c r="E23" s="20">
        <v>2.263427560544172E-2</v>
      </c>
      <c r="F23" s="4">
        <v>183855</v>
      </c>
      <c r="G23" s="20">
        <v>3.7027111345380406E-2</v>
      </c>
      <c r="H23" s="4">
        <v>208980.2</v>
      </c>
      <c r="I23" s="20">
        <v>3.763192386985173E-2</v>
      </c>
      <c r="J23" s="7">
        <v>8</v>
      </c>
    </row>
    <row r="24" spans="1:10" s="2" customFormat="1" ht="6" customHeight="1" x14ac:dyDescent="0.3">
      <c r="A24" s="15"/>
      <c r="B24" s="4"/>
      <c r="C24" s="20"/>
      <c r="D24" s="4"/>
      <c r="E24" s="20"/>
      <c r="F24" s="4"/>
      <c r="G24" s="20"/>
      <c r="H24" s="4"/>
      <c r="I24" s="20"/>
      <c r="J24" s="8"/>
    </row>
    <row r="25" spans="1:10" ht="17.25" customHeight="1" x14ac:dyDescent="0.3">
      <c r="A25" s="15" t="s">
        <v>11</v>
      </c>
      <c r="B25" s="4">
        <v>215270.5</v>
      </c>
      <c r="C25" s="20">
        <v>8.9438451473219494E-2</v>
      </c>
      <c r="D25" s="4">
        <v>207412.1</v>
      </c>
      <c r="E25" s="20">
        <v>7.8666015984199145E-2</v>
      </c>
      <c r="F25" s="4">
        <v>43941.9</v>
      </c>
      <c r="G25" s="20">
        <v>8.849591384664934E-3</v>
      </c>
      <c r="H25" s="4">
        <v>31979</v>
      </c>
      <c r="I25" s="20">
        <v>5.7585900168245045E-3</v>
      </c>
      <c r="J25" s="7">
        <v>9</v>
      </c>
    </row>
    <row r="26" spans="1:10" s="2" customFormat="1" ht="6" customHeight="1" x14ac:dyDescent="0.3">
      <c r="A26" s="15"/>
      <c r="B26" s="4"/>
      <c r="C26" s="20"/>
      <c r="D26" s="4"/>
      <c r="E26" s="20"/>
      <c r="F26" s="4"/>
      <c r="G26" s="20"/>
      <c r="H26" s="4"/>
      <c r="I26" s="20"/>
      <c r="J26" s="8"/>
    </row>
    <row r="27" spans="1:10" ht="18" customHeight="1" x14ac:dyDescent="0.3">
      <c r="A27" s="15" t="s">
        <v>18</v>
      </c>
      <c r="B27" s="4">
        <v>375.4</v>
      </c>
      <c r="C27" s="20">
        <v>1.559674673633712E-4</v>
      </c>
      <c r="D27" s="4">
        <v>1483.1</v>
      </c>
      <c r="E27" s="20">
        <v>5.625012634564991E-4</v>
      </c>
      <c r="F27" s="4">
        <v>95815.5</v>
      </c>
      <c r="G27" s="20">
        <v>1.9296571684823891E-2</v>
      </c>
      <c r="H27" s="4">
        <v>203253.4</v>
      </c>
      <c r="I27" s="20">
        <v>3.6600675447188397E-2</v>
      </c>
      <c r="J27" s="7">
        <v>10</v>
      </c>
    </row>
    <row r="28" spans="1:10" s="2" customFormat="1" ht="6" customHeight="1" x14ac:dyDescent="0.3">
      <c r="A28" s="15"/>
      <c r="B28" s="4"/>
      <c r="C28" s="20"/>
      <c r="D28" s="4"/>
      <c r="E28" s="20"/>
      <c r="F28" s="4"/>
      <c r="G28" s="20"/>
      <c r="H28" s="4"/>
      <c r="I28" s="20"/>
      <c r="J28" s="8"/>
    </row>
    <row r="29" spans="1:10" ht="16.5" customHeight="1" x14ac:dyDescent="0.3">
      <c r="A29" s="15" t="s">
        <v>14</v>
      </c>
      <c r="B29" s="4">
        <v>132307.1</v>
      </c>
      <c r="C29" s="20">
        <v>5.4969641185914464E-2</v>
      </c>
      <c r="D29" s="4">
        <v>153828.1</v>
      </c>
      <c r="E29" s="20">
        <v>5.8342998182936222E-2</v>
      </c>
      <c r="F29" s="4">
        <v>53517.4</v>
      </c>
      <c r="G29" s="20">
        <v>1.0778030125453544E-2</v>
      </c>
      <c r="H29" s="4">
        <v>37433.599999999999</v>
      </c>
      <c r="I29" s="20">
        <v>6.7408222662935606E-3</v>
      </c>
      <c r="J29" s="7">
        <v>11</v>
      </c>
    </row>
    <row r="30" spans="1:10" s="2" customFormat="1" ht="6" customHeight="1" x14ac:dyDescent="0.3">
      <c r="A30" s="15"/>
      <c r="B30" s="4"/>
      <c r="C30" s="20"/>
      <c r="D30" s="4"/>
      <c r="E30" s="20"/>
      <c r="F30" s="4"/>
      <c r="G30" s="20"/>
      <c r="H30" s="4"/>
      <c r="I30" s="20"/>
      <c r="J30" s="8"/>
    </row>
    <row r="31" spans="1:10" ht="17.25" customHeight="1" x14ac:dyDescent="0.3">
      <c r="A31" s="15" t="s">
        <v>16</v>
      </c>
      <c r="B31" s="4">
        <v>150638</v>
      </c>
      <c r="C31" s="20">
        <v>6.2585581642737115E-2</v>
      </c>
      <c r="D31" s="4">
        <v>177290.7</v>
      </c>
      <c r="E31" s="20">
        <v>6.724175224131021E-2</v>
      </c>
      <c r="F31" s="4">
        <v>4961.7</v>
      </c>
      <c r="G31" s="20">
        <v>9.9925168400301291E-4</v>
      </c>
      <c r="H31" s="4">
        <v>4166.3</v>
      </c>
      <c r="I31" s="20">
        <v>7.5024277141548935E-4</v>
      </c>
      <c r="J31" s="7">
        <v>12</v>
      </c>
    </row>
    <row r="32" spans="1:10" s="2" customFormat="1" ht="6" customHeight="1" x14ac:dyDescent="0.3">
      <c r="A32" s="15"/>
      <c r="B32" s="4"/>
      <c r="C32" s="20"/>
      <c r="D32" s="4"/>
      <c r="E32" s="20"/>
      <c r="F32" s="4"/>
      <c r="G32" s="20"/>
      <c r="H32" s="4"/>
      <c r="I32" s="20"/>
      <c r="J32" s="8"/>
    </row>
    <row r="33" spans="1:10" ht="17.25" customHeight="1" x14ac:dyDescent="0.3">
      <c r="A33" s="15" t="s">
        <v>15</v>
      </c>
      <c r="B33" s="4">
        <v>18255.8</v>
      </c>
      <c r="C33" s="20">
        <v>7.5847386539484064E-3</v>
      </c>
      <c r="D33" s="4">
        <v>24616.3</v>
      </c>
      <c r="E33" s="20">
        <v>9.3363224675505497E-3</v>
      </c>
      <c r="F33" s="4">
        <v>153242.20000000001</v>
      </c>
      <c r="G33" s="20">
        <v>3.0861907493465252E-2</v>
      </c>
      <c r="H33" s="4">
        <v>145640</v>
      </c>
      <c r="I33" s="20">
        <v>2.6225993622387218E-2</v>
      </c>
      <c r="J33" s="7">
        <v>13</v>
      </c>
    </row>
    <row r="34" spans="1:10" s="2" customFormat="1" ht="6" customHeight="1" x14ac:dyDescent="0.3">
      <c r="A34" s="15"/>
      <c r="B34" s="4"/>
      <c r="C34" s="20"/>
      <c r="D34" s="4"/>
      <c r="E34" s="20"/>
      <c r="F34" s="4"/>
      <c r="G34" s="20"/>
      <c r="H34" s="4"/>
      <c r="I34" s="20"/>
      <c r="J34" s="8"/>
    </row>
    <row r="35" spans="1:10" ht="18" customHeight="1" x14ac:dyDescent="0.3">
      <c r="A35" s="15" t="s">
        <v>17</v>
      </c>
      <c r="B35" s="4">
        <v>71251.199999999997</v>
      </c>
      <c r="C35" s="20">
        <v>2.9602741637189754E-2</v>
      </c>
      <c r="D35" s="4">
        <v>71531.399999999994</v>
      </c>
      <c r="E35" s="20">
        <v>2.7129999916938995E-2</v>
      </c>
      <c r="F35" s="4">
        <v>85043</v>
      </c>
      <c r="G35" s="20">
        <v>1.7127065514373752E-2</v>
      </c>
      <c r="H35" s="4">
        <v>87363.9</v>
      </c>
      <c r="I35" s="20">
        <v>1.5731976683787934E-2</v>
      </c>
      <c r="J35" s="7">
        <v>14</v>
      </c>
    </row>
    <row r="36" spans="1:10" s="2" customFormat="1" ht="6" customHeight="1" x14ac:dyDescent="0.3">
      <c r="A36" s="15"/>
      <c r="B36" s="4"/>
      <c r="C36" s="20"/>
      <c r="D36" s="4"/>
      <c r="E36" s="20"/>
      <c r="F36" s="4"/>
      <c r="G36" s="20"/>
      <c r="H36" s="4"/>
      <c r="I36" s="20"/>
      <c r="J36" s="9"/>
    </row>
    <row r="37" spans="1:10" ht="18" customHeight="1" x14ac:dyDescent="0.3">
      <c r="A37" s="15" t="s">
        <v>21</v>
      </c>
      <c r="B37" s="4">
        <v>566.1</v>
      </c>
      <c r="C37" s="20">
        <v>2.3519761127971348E-4</v>
      </c>
      <c r="D37" s="4">
        <v>3490</v>
      </c>
      <c r="E37" s="20">
        <v>1.3236662460138777E-3</v>
      </c>
      <c r="F37" s="4">
        <v>77119.899999999994</v>
      </c>
      <c r="G37" s="20">
        <v>1.5531408578741955E-2</v>
      </c>
      <c r="H37" s="4">
        <v>127643.1</v>
      </c>
      <c r="I37" s="20">
        <v>2.2985217842225583E-2</v>
      </c>
      <c r="J37" s="7">
        <v>15</v>
      </c>
    </row>
    <row r="38" spans="1:10" s="2" customFormat="1" ht="6" customHeight="1" x14ac:dyDescent="0.3">
      <c r="A38" s="15"/>
      <c r="B38" s="4"/>
      <c r="C38" s="20"/>
      <c r="D38" s="4"/>
      <c r="E38" s="20"/>
      <c r="F38" s="4"/>
      <c r="G38" s="20"/>
      <c r="H38" s="4"/>
      <c r="I38" s="20"/>
      <c r="J38" s="9"/>
    </row>
    <row r="39" spans="1:10" ht="16.5" customHeight="1" x14ac:dyDescent="0.3">
      <c r="A39" s="15" t="s">
        <v>26</v>
      </c>
      <c r="B39" s="4">
        <v>73746.899999999994</v>
      </c>
      <c r="C39" s="20">
        <v>3.0639630311400635E-2</v>
      </c>
      <c r="D39" s="4">
        <v>57277.599999999999</v>
      </c>
      <c r="E39" s="20">
        <v>2.1723904232860886E-2</v>
      </c>
      <c r="F39" s="4">
        <v>107946.9</v>
      </c>
      <c r="G39" s="20">
        <v>2.173975081280707E-2</v>
      </c>
      <c r="H39" s="4">
        <v>50739.5</v>
      </c>
      <c r="I39" s="20">
        <v>9.1368703886508945E-3</v>
      </c>
      <c r="J39" s="7">
        <v>16</v>
      </c>
    </row>
    <row r="40" spans="1:10" s="2" customFormat="1" ht="6" customHeight="1" x14ac:dyDescent="0.3">
      <c r="A40" s="15"/>
      <c r="B40" s="4"/>
      <c r="C40" s="20"/>
      <c r="D40" s="4"/>
      <c r="E40" s="20"/>
      <c r="F40" s="4"/>
      <c r="G40" s="20"/>
      <c r="H40" s="4"/>
      <c r="I40" s="20"/>
      <c r="J40" s="8"/>
    </row>
    <row r="41" spans="1:10" ht="16.5" customHeight="1" x14ac:dyDescent="0.3">
      <c r="A41" s="15" t="s">
        <v>27</v>
      </c>
      <c r="B41" s="4">
        <v>33233.699999999997</v>
      </c>
      <c r="C41" s="20">
        <v>1.3807607938503113E-2</v>
      </c>
      <c r="D41" s="4">
        <v>61228.7</v>
      </c>
      <c r="E41" s="20">
        <v>2.3222453718426909E-2</v>
      </c>
      <c r="F41" s="4">
        <v>29825.4</v>
      </c>
      <c r="G41" s="20">
        <v>6.0066269980175073E-3</v>
      </c>
      <c r="H41" s="4">
        <v>34399.5</v>
      </c>
      <c r="I41" s="20">
        <v>6.1944594041012709E-3</v>
      </c>
      <c r="J41" s="7">
        <v>17</v>
      </c>
    </row>
    <row r="42" spans="1:10" s="2" customFormat="1" ht="6" customHeight="1" x14ac:dyDescent="0.3">
      <c r="A42" s="15"/>
      <c r="B42" s="4"/>
      <c r="C42" s="20"/>
      <c r="D42" s="4"/>
      <c r="E42" s="20"/>
      <c r="F42" s="4"/>
      <c r="G42" s="20"/>
      <c r="H42" s="4"/>
      <c r="I42" s="20"/>
      <c r="J42" s="9"/>
    </row>
    <row r="43" spans="1:10" ht="17.25" customHeight="1" x14ac:dyDescent="0.3">
      <c r="A43" s="15" t="s">
        <v>20</v>
      </c>
      <c r="B43" s="4">
        <v>8551.9</v>
      </c>
      <c r="C43" s="20">
        <v>3.5530585619201228E-3</v>
      </c>
      <c r="D43" s="4">
        <v>8759.6</v>
      </c>
      <c r="E43" s="20">
        <v>3.3222884952960356E-3</v>
      </c>
      <c r="F43" s="4">
        <v>108146</v>
      </c>
      <c r="G43" s="20">
        <v>2.1779848160547767E-2</v>
      </c>
      <c r="H43" s="4">
        <v>81283.5</v>
      </c>
      <c r="I43" s="20">
        <v>1.4637054055241084E-2</v>
      </c>
      <c r="J43" s="7">
        <v>18</v>
      </c>
    </row>
    <row r="44" spans="1:10" s="2" customFormat="1" ht="6" customHeight="1" x14ac:dyDescent="0.3">
      <c r="A44" s="15"/>
      <c r="B44" s="4"/>
      <c r="C44" s="20"/>
      <c r="D44" s="4"/>
      <c r="E44" s="20"/>
      <c r="F44" s="4"/>
      <c r="G44" s="20"/>
      <c r="H44" s="4"/>
      <c r="I44" s="20"/>
      <c r="J44" s="10"/>
    </row>
    <row r="45" spans="1:10" ht="17.25" customHeight="1" x14ac:dyDescent="0.3">
      <c r="A45" s="15" t="s">
        <v>19</v>
      </c>
      <c r="B45" s="4">
        <v>49202.2</v>
      </c>
      <c r="C45" s="20">
        <v>2.0442041882541454E-2</v>
      </c>
      <c r="D45" s="4">
        <v>44455.3</v>
      </c>
      <c r="E45" s="20">
        <v>1.686073927404606E-2</v>
      </c>
      <c r="F45" s="4">
        <v>38767.5</v>
      </c>
      <c r="G45" s="20">
        <v>7.8075034080228164E-3</v>
      </c>
      <c r="H45" s="4">
        <v>44661.9</v>
      </c>
      <c r="I45" s="20">
        <v>8.0424519676166976E-3</v>
      </c>
      <c r="J45" s="7">
        <v>19</v>
      </c>
    </row>
    <row r="46" spans="1:10" s="2" customFormat="1" ht="6" customHeight="1" x14ac:dyDescent="0.3">
      <c r="A46" s="15"/>
      <c r="B46" s="4"/>
      <c r="C46" s="20"/>
      <c r="D46" s="4"/>
      <c r="E46" s="20"/>
      <c r="F46" s="4"/>
      <c r="G46" s="20"/>
      <c r="H46" s="4"/>
      <c r="I46" s="20"/>
      <c r="J46" s="10"/>
    </row>
    <row r="47" spans="1:10" ht="18" customHeight="1" x14ac:dyDescent="0.3">
      <c r="A47" s="15" t="s">
        <v>28</v>
      </c>
      <c r="B47" s="4">
        <v>7631.6</v>
      </c>
      <c r="C47" s="20">
        <v>3.1707014489352789E-3</v>
      </c>
      <c r="D47" s="4">
        <v>4503.5</v>
      </c>
      <c r="E47" s="20">
        <v>1.7080604409522918E-3</v>
      </c>
      <c r="F47" s="4">
        <v>32211.599999999999</v>
      </c>
      <c r="G47" s="20">
        <v>6.4871909918841229E-3</v>
      </c>
      <c r="H47" s="4">
        <v>72722</v>
      </c>
      <c r="I47" s="20">
        <v>1.3095349548250777E-2</v>
      </c>
      <c r="J47" s="7">
        <v>20</v>
      </c>
    </row>
    <row r="48" spans="1:10" s="2" customFormat="1" ht="6" customHeight="1" x14ac:dyDescent="0.3">
      <c r="A48" s="6"/>
      <c r="B48" s="4"/>
      <c r="C48" s="20"/>
      <c r="D48" s="4"/>
      <c r="E48" s="20"/>
      <c r="F48" s="4"/>
      <c r="G48" s="20"/>
      <c r="H48" s="4"/>
      <c r="I48" s="20"/>
      <c r="J48" s="10"/>
    </row>
    <row r="49" spans="1:10" s="2" customFormat="1" ht="14.25" customHeight="1" x14ac:dyDescent="0.3">
      <c r="A49" s="11" t="s">
        <v>5</v>
      </c>
      <c r="B49" s="12">
        <v>202031.59999999963</v>
      </c>
      <c r="C49" s="20">
        <v>8.3938084654687287E-2</v>
      </c>
      <c r="D49" s="12">
        <v>166412.79999999981</v>
      </c>
      <c r="E49" s="20">
        <v>6.3116047640303152E-2</v>
      </c>
      <c r="F49" s="12">
        <v>820158.50000000047</v>
      </c>
      <c r="G49" s="20">
        <v>0.1651741867251921</v>
      </c>
      <c r="H49" s="12">
        <v>767900.79999999888</v>
      </c>
      <c r="I49" s="20">
        <v>0.1382790544041885</v>
      </c>
      <c r="J49" s="13"/>
    </row>
  </sheetData>
  <mergeCells count="7">
    <mergeCell ref="A1:J1"/>
    <mergeCell ref="A2:J2"/>
    <mergeCell ref="A3:J3"/>
    <mergeCell ref="A4:J4"/>
    <mergeCell ref="B6:E6"/>
    <mergeCell ref="F6:I6"/>
    <mergeCell ref="A6:A7"/>
  </mergeCells>
  <phoneticPr fontId="3" type="noConversion"/>
  <pageMargins left="0.56000000000000005" right="0.42" top="0.28000000000000003" bottom="0.3" header="0.16" footer="0.24"/>
  <pageSetup paperSize="9" firstPageNumber="5" orientation="portrait" useFirstPageNumber="1" r:id="rId1"/>
  <headerFooter alignWithMargins="0">
    <oddHeader>&amp;R&amp;8&amp;U¶ñ³ýÇÏ 3</oddHeader>
    <oddFooter>&amp;C4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 Movsisjan</dc:creator>
  <cp:lastModifiedBy>Armen Movsesyan S.</cp:lastModifiedBy>
  <cp:lastPrinted>2018-11-13T07:22:18Z</cp:lastPrinted>
  <dcterms:created xsi:type="dcterms:W3CDTF">2001-03-30T11:12:39Z</dcterms:created>
  <dcterms:modified xsi:type="dcterms:W3CDTF">2020-03-02T06:21:29Z</dcterms:modified>
</cp:coreProperties>
</file>