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de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name val="Segoe UI"/>
      <b val="1"/>
      <color rgb="00F3F4F6"/>
      <sz val="11"/>
    </font>
    <font>
      <name val="Segoe UI"/>
      <b val="1"/>
      <color rgb="00059669"/>
      <sz val="11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164" fontId="2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14" customWidth="1" min="3" max="3"/>
    <col width="26" customWidth="1" min="4" max="4"/>
    <col width="26" customWidth="1" min="5" max="5"/>
    <col width="22" customWidth="1" min="6" max="6"/>
    <col width="22" customWidth="1" min="7" max="7"/>
    <col width="26" customWidth="1" min="8" max="8"/>
    <col width="16" customWidth="1" min="9" max="9"/>
    <col width="61" customWidth="1" min="10" max="10"/>
  </cols>
  <sheetData>
    <row r="1">
      <c r="A1" s="1" t="inlineStr">
        <is>
          <t>SKU / Clave</t>
        </is>
      </c>
      <c r="B1" s="1" t="inlineStr">
        <is>
          <t>Nombre del Producto</t>
        </is>
      </c>
      <c r="C1" s="1" t="inlineStr">
        <is>
          <t>Marca</t>
        </is>
      </c>
      <c r="D1" s="1" t="inlineStr">
        <is>
          <t>Categoría</t>
        </is>
      </c>
      <c r="E1" s="1" t="inlineStr">
        <is>
          <t>Línea de Producto</t>
        </is>
      </c>
      <c r="F1" s="1" t="inlineStr">
        <is>
          <t>Costo Proveedor ($)</t>
        </is>
      </c>
      <c r="G1" s="1" t="inlineStr">
        <is>
          <t>Margen Utilidad (%)</t>
        </is>
      </c>
      <c r="H1" s="1" t="inlineStr">
        <is>
          <t>Precio Venta Tienda ($)</t>
        </is>
      </c>
      <c r="I1" s="1" t="inlineStr">
        <is>
          <t>Stock Dispon.</t>
        </is>
      </c>
      <c r="J1" s="1" t="inlineStr">
        <is>
          <t>Archivo PDF Fuente</t>
        </is>
      </c>
    </row>
    <row r="2">
      <c r="A2" t="inlineStr">
        <is>
          <t>PIN-001</t>
        </is>
      </c>
      <c r="B2" t="inlineStr">
        <is>
          <t>Pinto - GODETES Y PALETAS PINTO (20x30 cm)</t>
        </is>
      </c>
      <c r="C2" t="inlineStr">
        <is>
          <t>Pinto</t>
        </is>
      </c>
      <c r="D2" t="inlineStr">
        <is>
          <t>Pinceles &amp; Herramientas</t>
        </is>
      </c>
      <c r="E2" t="inlineStr">
        <is>
          <t>GODETES Y PALETAS PINTO</t>
        </is>
      </c>
      <c r="F2" s="2" t="n">
        <v>63.5</v>
      </c>
      <c r="G2" s="3" t="n">
        <v>0.4</v>
      </c>
      <c r="H2" s="4">
        <f>ROUND(F2*(1+G2), 2)</f>
        <v/>
      </c>
      <c r="I2" s="5" t="n">
        <v>0</v>
      </c>
      <c r="J2" t="inlineStr">
        <is>
          <t>GODETES Y PALETAS PINTO Lista de precios 2024-06-27(2).pdf</t>
        </is>
      </c>
    </row>
    <row r="3">
      <c r="A3" t="inlineStr">
        <is>
          <t>PIN-002</t>
        </is>
      </c>
      <c r="B3" t="inlineStr">
        <is>
          <t>Pinto - GODETES Y PALETAS PINTO (30x40 cm)</t>
        </is>
      </c>
      <c r="C3" t="inlineStr">
        <is>
          <t>Pinto</t>
        </is>
      </c>
      <c r="D3" t="inlineStr">
        <is>
          <t>Pinceles &amp; Herramientas</t>
        </is>
      </c>
      <c r="E3" t="inlineStr">
        <is>
          <t>GODETES Y PALETAS PINTO</t>
        </is>
      </c>
      <c r="F3" s="2" t="n">
        <v>82</v>
      </c>
      <c r="G3" s="3" t="n">
        <v>0.4</v>
      </c>
      <c r="H3" s="4">
        <f>ROUND(F3*(1+G3), 2)</f>
        <v/>
      </c>
      <c r="I3" s="5" t="n">
        <v>0</v>
      </c>
      <c r="J3" t="inlineStr">
        <is>
          <t>GODETES Y PALETAS PINTO Lista de precios 2024-06-27(2).pdf</t>
        </is>
      </c>
    </row>
    <row r="4">
      <c r="A4" t="inlineStr">
        <is>
          <t>PIN-003</t>
        </is>
      </c>
      <c r="B4" t="inlineStr">
        <is>
          <t>Pinto - GODETES Y PALETAS PINTO (40x50 cm)</t>
        </is>
      </c>
      <c r="C4" t="inlineStr">
        <is>
          <t>Pinto</t>
        </is>
      </c>
      <c r="D4" t="inlineStr">
        <is>
          <t>Pinceles &amp; Herramientas</t>
        </is>
      </c>
      <c r="E4" t="inlineStr">
        <is>
          <t>GODETES Y PALETAS PINTO</t>
        </is>
      </c>
      <c r="F4" s="2" t="n">
        <v>100.5</v>
      </c>
      <c r="G4" s="3" t="n">
        <v>0.4</v>
      </c>
      <c r="H4" s="4">
        <f>ROUND(F4*(1+G4), 2)</f>
        <v/>
      </c>
      <c r="I4" s="5" t="n">
        <v>0</v>
      </c>
      <c r="J4" t="inlineStr">
        <is>
          <t>GODETES Y PALETAS PINTO Lista de precios 2024-06-27(2).pdf</t>
        </is>
      </c>
    </row>
    <row r="5">
      <c r="A5" t="inlineStr">
        <is>
          <t>PIN-004</t>
        </is>
      </c>
      <c r="B5" t="inlineStr">
        <is>
          <t>Pinto - GODETES Y PALETAS PINTO (50x60 cm)</t>
        </is>
      </c>
      <c r="C5" t="inlineStr">
        <is>
          <t>Pinto</t>
        </is>
      </c>
      <c r="D5" t="inlineStr">
        <is>
          <t>Pinceles &amp; Herramientas</t>
        </is>
      </c>
      <c r="E5" t="inlineStr">
        <is>
          <t>GODETES Y PALETAS PINTO</t>
        </is>
      </c>
      <c r="F5" s="2" t="n">
        <v>119</v>
      </c>
      <c r="G5" s="3" t="n">
        <v>0.4</v>
      </c>
      <c r="H5" s="4">
        <f>ROUND(F5*(1+G5), 2)</f>
        <v/>
      </c>
      <c r="I5" s="5" t="n">
        <v>0</v>
      </c>
      <c r="J5" t="inlineStr">
        <is>
          <t>GODETES Y PALETAS PINTO Lista de precios 2024-06-27(2).pdf</t>
        </is>
      </c>
    </row>
    <row r="6">
      <c r="A6" t="inlineStr">
        <is>
          <t>PIN-005</t>
        </is>
      </c>
      <c r="B6" t="inlineStr">
        <is>
          <t>Pinto - GODETES Y PALETAS PINTO (60x80 cm)</t>
        </is>
      </c>
      <c r="C6" t="inlineStr">
        <is>
          <t>Pinto</t>
        </is>
      </c>
      <c r="D6" t="inlineStr">
        <is>
          <t>Pinceles &amp; Herramientas</t>
        </is>
      </c>
      <c r="E6" t="inlineStr">
        <is>
          <t>GODETES Y PALETAS PINTO</t>
        </is>
      </c>
      <c r="F6" s="2" t="n">
        <v>137.5</v>
      </c>
      <c r="G6" s="3" t="n">
        <v>0.4</v>
      </c>
      <c r="H6" s="4">
        <f>ROUND(F6*(1+G6), 2)</f>
        <v/>
      </c>
      <c r="I6" s="5" t="n">
        <v>0</v>
      </c>
      <c r="J6" t="inlineStr">
        <is>
          <t>GODETES Y PALETAS PINTO Lista de precios 2024-06-27(2).pdf</t>
        </is>
      </c>
    </row>
    <row r="7">
      <c r="A7" t="inlineStr">
        <is>
          <t>PIN-006</t>
        </is>
      </c>
      <c r="B7" t="inlineStr">
        <is>
          <t>Pinto - GODETES Y PALETAS PINTO (80x100 cm)</t>
        </is>
      </c>
      <c r="C7" t="inlineStr">
        <is>
          <t>Pinto</t>
        </is>
      </c>
      <c r="D7" t="inlineStr">
        <is>
          <t>Pinceles &amp; Herramientas</t>
        </is>
      </c>
      <c r="E7" t="inlineStr">
        <is>
          <t>GODETES Y PALETAS PINTO</t>
        </is>
      </c>
      <c r="F7" s="2" t="n">
        <v>156</v>
      </c>
      <c r="G7" s="3" t="n">
        <v>0.4</v>
      </c>
      <c r="H7" s="4">
        <f>ROUND(F7*(1+G7), 2)</f>
        <v/>
      </c>
      <c r="I7" s="5" t="n">
        <v>0</v>
      </c>
      <c r="J7" t="inlineStr">
        <is>
          <t>GODETES Y PALETAS PINTO Lista de precios 2024-06-27(2).pdf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2026-08-10T17:41:15Z</dcterms:created>
  <dcterms:modified xsi:type="dcterms:W3CDTF">2026-08-10T17:41:15Z</dcterms:modified>
</cp:coreProperties>
</file>