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 Costos y Precios Pi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b val="1"/>
      <color rgb="00F3F4F6"/>
      <sz val="11"/>
    </font>
    <font>
      <name val="Segoe UI"/>
      <b val="1"/>
      <color rgb="00059669"/>
      <sz val="11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2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7" customWidth="1" min="1" max="1"/>
    <col width="39" customWidth="1" min="2" max="2"/>
    <col width="17" customWidth="1" min="3" max="3"/>
    <col width="19" customWidth="1" min="4" max="4"/>
    <col width="22" customWidth="1" min="5" max="5"/>
    <col width="22" customWidth="1" min="6" max="6"/>
    <col width="26" customWidth="1" min="7" max="7"/>
    <col width="18" customWidth="1" min="8" max="8"/>
    <col width="126" customWidth="1" min="9" max="9"/>
  </cols>
  <sheetData>
    <row r="1">
      <c r="A1" s="1" t="inlineStr">
        <is>
          <t>SKU / ID</t>
        </is>
      </c>
      <c r="B1" s="1" t="inlineStr">
        <is>
          <t>Nombre del Producto</t>
        </is>
      </c>
      <c r="C1" s="1" t="inlineStr">
        <is>
          <t>Categoría</t>
        </is>
      </c>
      <c r="D1" s="1" t="inlineStr">
        <is>
          <t>Gramaje / Medida</t>
        </is>
      </c>
      <c r="E1" s="1" t="inlineStr">
        <is>
          <t>Costo Proveedor ($)</t>
        </is>
      </c>
      <c r="F1" s="1" t="inlineStr">
        <is>
          <t>Margen Utilidad (%)</t>
        </is>
      </c>
      <c r="G1" s="1" t="inlineStr">
        <is>
          <t>Precio Venta Tienda ($)</t>
        </is>
      </c>
      <c r="H1" s="1" t="inlineStr">
        <is>
          <t>Stock (Pliegos)</t>
        </is>
      </c>
      <c r="I1" s="1" t="inlineStr">
        <is>
          <t>Descripción / Aplicación</t>
        </is>
      </c>
    </row>
    <row r="2">
      <c r="A2" t="inlineStr">
        <is>
          <t>PIN-OPT-220-BP</t>
        </is>
      </c>
      <c r="B2" t="inlineStr">
        <is>
          <t>Papel Pinto Opalina Telada 220g</t>
        </is>
      </c>
      <c r="C2" t="inlineStr">
        <is>
          <t>Opalinas</t>
        </is>
      </c>
      <c r="D2" t="inlineStr">
        <is>
          <t>220g - 70x100cm</t>
        </is>
      </c>
      <c r="E2" s="2" t="n">
        <v>14</v>
      </c>
      <c r="F2" s="3" t="n">
        <v>0.4</v>
      </c>
      <c r="G2" s="4">
        <f>ROUND(E2*(1+F2), 2)</f>
        <v/>
      </c>
      <c r="H2" s="5" t="n">
        <v>450</v>
      </c>
      <c r="I2" t="inlineStr">
        <is>
          <t>Superficie con textura tipo lino de alta definición. Ideal para invitaciones de lujo, diplomas y papelería corporativa.</t>
        </is>
      </c>
    </row>
    <row r="3">
      <c r="A3" t="inlineStr">
        <is>
          <t>PIN-KRF-300-KN</t>
        </is>
      </c>
      <c r="B3" t="inlineStr">
        <is>
          <t>Papel Pinto Kraft Especialidad 300g</t>
        </is>
      </c>
      <c r="C3" t="inlineStr">
        <is>
          <t>Ecológicos</t>
        </is>
      </c>
      <c r="D3" t="inlineStr">
        <is>
          <t>300g - 61x90cm</t>
        </is>
      </c>
      <c r="E3" s="2" t="n">
        <v>9.5</v>
      </c>
      <c r="F3" s="3" t="n">
        <v>0.4</v>
      </c>
      <c r="G3" s="4">
        <f>ROUND(E3*(1+F3), 2)</f>
        <v/>
      </c>
      <c r="H3" s="5" t="n">
        <v>1200</v>
      </c>
      <c r="I3" t="inlineStr">
        <is>
          <t>Papel 100% reciclado de fibra larga con acabado satinado natural. Resistencia óptima para empaques de lujo y etiquetas.</t>
        </is>
      </c>
    </row>
    <row r="4">
      <c r="A4" t="inlineStr">
        <is>
          <t>PIN-ALG-350-BF</t>
        </is>
      </c>
      <c r="B4" t="inlineStr">
        <is>
          <t>Papel Pinto Algodón Grabado 350g</t>
        </is>
      </c>
      <c r="C4" t="inlineStr">
        <is>
          <t>Arte &amp; Edición</t>
        </is>
      </c>
      <c r="D4" t="inlineStr">
        <is>
          <t>350g - 56x76cm</t>
        </is>
      </c>
      <c r="E4" s="2" t="n">
        <v>26</v>
      </c>
      <c r="F4" s="3" t="n">
        <v>0.4</v>
      </c>
      <c r="G4" s="4">
        <f>ROUND(E4*(1+F4), 2)</f>
        <v/>
      </c>
      <c r="H4" s="5" t="n">
        <v>310</v>
      </c>
      <c r="I4" t="inlineStr">
        <is>
          <t>100% algodón con barbas en sus cuatro lados. pH neutro, libre de ácido. Perfecto para grabado, acuarela y Letterpress.</t>
        </is>
      </c>
    </row>
    <row r="5">
      <c r="A5" t="inlineStr">
        <is>
          <t>PIN-VEG-110-TC</t>
        </is>
      </c>
      <c r="B5" t="inlineStr">
        <is>
          <t>Papel Pinto Vegetal Translúcido 110g</t>
        </is>
      </c>
      <c r="C5" t="inlineStr">
        <is>
          <t>Translúcidos</t>
        </is>
      </c>
      <c r="D5" t="inlineStr">
        <is>
          <t>110g - 70x100cm</t>
        </is>
      </c>
      <c r="E5" s="2" t="n">
        <v>8</v>
      </c>
      <c r="F5" s="3" t="n">
        <v>0.4</v>
      </c>
      <c r="G5" s="4">
        <f>ROUND(E5*(1+F5), 2)</f>
        <v/>
      </c>
      <c r="H5" s="5" t="n">
        <v>800</v>
      </c>
      <c r="I5" t="inlineStr">
        <is>
          <t>Transparencia homogénea sin nubosidades. Gran estabilidad dimensional para planos, capas overlay y envoltorios decorativos.</t>
        </is>
      </c>
    </row>
    <row r="6">
      <c r="A6" t="inlineStr">
        <is>
          <t>PIN-MET-250-PP</t>
        </is>
      </c>
      <c r="B6" t="inlineStr">
        <is>
          <t>Papel Pinto Metalizado Perla 250g</t>
        </is>
      </c>
      <c r="C6" t="inlineStr">
        <is>
          <t>Metalizados</t>
        </is>
      </c>
      <c r="D6" t="inlineStr">
        <is>
          <t>250g - 72x102cm</t>
        </is>
      </c>
      <c r="E6" s="2" t="n">
        <v>18.5</v>
      </c>
      <c r="F6" s="3" t="n">
        <v>0.4</v>
      </c>
      <c r="G6" s="4">
        <f>ROUND(E6*(1+F6), 2)</f>
        <v/>
      </c>
      <c r="H6" s="5" t="n">
        <v>540</v>
      </c>
      <c r="I6" t="inlineStr">
        <is>
          <t>Recubrimiento perlado iridiscente de doble cara. Brillo elegante resistente al roce, ideal para sobres premium.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2026-08-08T20:58:31Z</dcterms:created>
  <dcterms:modified xsi:type="dcterms:W3CDTF">2026-08-08T20:58:31Z</dcterms:modified>
</cp:coreProperties>
</file>