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rigocoen/Dropbox/GitHub/2021 Repos/Curso_Ciencia_de_Datos/Hidden_files/C4 Random Forest/"/>
    </mc:Choice>
  </mc:AlternateContent>
  <xr:revisionPtr revIDLastSave="0" documentId="8_{0CD3EF66-135E-5642-84C5-35D2B51588BF}" xr6:coauthVersionLast="47" xr6:coauthVersionMax="47" xr10:uidLastSave="{00000000-0000-0000-0000-000000000000}"/>
  <bookViews>
    <workbookView xWindow="0" yWindow="500" windowWidth="38400" windowHeight="21100" activeTab="1" xr2:uid="{CBED1B86-CA74-EF45-B888-14C2D658CEDD}"/>
  </bookViews>
  <sheets>
    <sheet name="Sheet1" sheetId="1" r:id="rId1"/>
    <sheet name="Sheet1 (2)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D2" i="3"/>
  <c r="C2" i="3"/>
  <c r="B2" i="3"/>
  <c r="A2" i="3"/>
  <c r="F6" i="3" s="1"/>
  <c r="E6" i="1"/>
  <c r="I6" i="3" l="1"/>
  <c r="H6" i="3"/>
  <c r="E6" i="3"/>
</calcChain>
</file>

<file path=xl/sharedStrings.xml><?xml version="1.0" encoding="utf-8"?>
<sst xmlns="http://schemas.openxmlformats.org/spreadsheetml/2006/main" count="108" uniqueCount="8">
  <si>
    <t>Dolor en el pecho</t>
  </si>
  <si>
    <t>Buena circulación</t>
  </si>
  <si>
    <t>Arterias bloquedas</t>
  </si>
  <si>
    <t>Enfermo</t>
  </si>
  <si>
    <t>No</t>
  </si>
  <si>
    <t>Yes</t>
  </si>
  <si>
    <t>SI</t>
  </si>
  <si>
    <t xml:space="preserve">Prob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</si>
</sst>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6"/>
      <color rgb="FF0A0101"/>
      <name val="Helvetica Neue"/>
      <family val="2"/>
    </font>
    <font>
      <sz val="16"/>
      <color theme="4" tint="-0.499984740745262"/>
      <name val="Calibri"/>
      <family val="2"/>
      <scheme val="minor"/>
    </font>
    <font>
      <sz val="16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3" borderId="0" xfId="1" applyFont="1" applyFill="1"/>
    <xf numFmtId="0" fontId="4" fillId="2" borderId="0" xfId="1" applyFont="1"/>
    <xf numFmtId="0" fontId="4" fillId="2" borderId="0" xfId="1" applyFont="1" applyAlignment="1">
      <alignment horizontal="center"/>
    </xf>
    <xf numFmtId="0" fontId="4" fillId="4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6.xml"/><Relationship Id="rId7" Type="http://schemas.openxmlformats.org/officeDocument/2006/relationships/customXml" Target="../ink/ink8.xml"/><Relationship Id="rId2" Type="http://schemas.openxmlformats.org/officeDocument/2006/relationships/image" Target="../media/image1.png"/><Relationship Id="rId1" Type="http://schemas.openxmlformats.org/officeDocument/2006/relationships/customXml" Target="../ink/ink5.xml"/><Relationship Id="rId6" Type="http://schemas.openxmlformats.org/officeDocument/2006/relationships/image" Target="../media/image3.png"/><Relationship Id="rId5" Type="http://schemas.openxmlformats.org/officeDocument/2006/relationships/customXml" Target="../ink/ink7.xml"/><Relationship Id="rId10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599107</xdr:colOff>
      <xdr:row>2</xdr:row>
      <xdr:rowOff>63118</xdr:rowOff>
    </xdr:from>
    <xdr:to>
      <xdr:col>5</xdr:col>
      <xdr:colOff>211503</xdr:colOff>
      <xdr:row>3</xdr:row>
      <xdr:rowOff>6318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1FD52EA-F4B8-6341-93DB-E9DE522E9AB1}"/>
                </a:ext>
              </a:extLst>
            </xdr14:cNvPr>
            <xdr14:cNvContentPartPr/>
          </xdr14:nvContentPartPr>
          <xdr14:nvPr macro=""/>
          <xdr14:xfrm>
            <a:off x="7372440" y="594360"/>
            <a:ext cx="434160" cy="20052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1FD52EA-F4B8-6341-93DB-E9DE522E9A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363800" y="585704"/>
              <a:ext cx="451800" cy="218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1314182</xdr:colOff>
      <xdr:row>2</xdr:row>
      <xdr:rowOff>53038</xdr:rowOff>
    </xdr:from>
    <xdr:to>
      <xdr:col>7</xdr:col>
      <xdr:colOff>466633</xdr:colOff>
      <xdr:row>3</xdr:row>
      <xdr:rowOff>12798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E452994-640B-C34D-842C-1EFBC8633327}"/>
                </a:ext>
              </a:extLst>
            </xdr14:cNvPr>
            <xdr14:cNvContentPartPr/>
          </xdr14:nvContentPartPr>
          <xdr14:nvPr macro=""/>
          <xdr14:xfrm>
            <a:off x="8909280" y="584280"/>
            <a:ext cx="787680" cy="2170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E452994-640B-C34D-842C-1EFBC863332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900640" y="575280"/>
              <a:ext cx="80532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260707</xdr:colOff>
      <xdr:row>2</xdr:row>
      <xdr:rowOff>37198</xdr:rowOff>
    </xdr:from>
    <xdr:to>
      <xdr:col>5</xdr:col>
      <xdr:colOff>531427</xdr:colOff>
      <xdr:row>2</xdr:row>
      <xdr:rowOff>176878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FBE5926F-2400-E349-AF2D-65A02A1092F1}"/>
                </a:ext>
              </a:extLst>
            </xdr14:cNvPr>
            <xdr14:cNvContentPartPr/>
          </xdr14:nvContentPartPr>
          <xdr14:nvPr macro=""/>
          <xdr14:xfrm>
            <a:off x="7034040" y="568440"/>
            <a:ext cx="270720" cy="1396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FBE5926F-2400-E349-AF2D-65A02A1092F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025400" y="559463"/>
              <a:ext cx="288360" cy="157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503713</xdr:colOff>
      <xdr:row>1</xdr:row>
      <xdr:rowOff>175019</xdr:rowOff>
    </xdr:from>
    <xdr:to>
      <xdr:col>8</xdr:col>
      <xdr:colOff>127268</xdr:colOff>
      <xdr:row>2</xdr:row>
      <xdr:rowOff>178678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8410298-2010-8644-983D-66485040B839}"/>
                </a:ext>
              </a:extLst>
            </xdr14:cNvPr>
            <xdr14:cNvContentPartPr/>
          </xdr14:nvContentPartPr>
          <xdr14:nvPr macro=""/>
          <xdr14:xfrm>
            <a:off x="9734040" y="440640"/>
            <a:ext cx="445320" cy="2692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8410298-2010-8644-983D-66485040B83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25040" y="431988"/>
              <a:ext cx="462960" cy="28694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599107</xdr:colOff>
      <xdr:row>2</xdr:row>
      <xdr:rowOff>63118</xdr:rowOff>
    </xdr:from>
    <xdr:to>
      <xdr:col>5</xdr:col>
      <xdr:colOff>211503</xdr:colOff>
      <xdr:row>3</xdr:row>
      <xdr:rowOff>6318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14F88DF-CDD3-604A-9CC6-4288952BB847}"/>
                </a:ext>
              </a:extLst>
            </xdr14:cNvPr>
            <xdr14:cNvContentPartPr/>
          </xdr14:nvContentPartPr>
          <xdr14:nvPr macro=""/>
          <xdr14:xfrm>
            <a:off x="7372440" y="594360"/>
            <a:ext cx="434160" cy="2005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14F88DF-CDD3-604A-9CC6-4288952BB8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363800" y="585704"/>
              <a:ext cx="451800" cy="218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1314182</xdr:colOff>
      <xdr:row>2</xdr:row>
      <xdr:rowOff>53038</xdr:rowOff>
    </xdr:from>
    <xdr:to>
      <xdr:col>7</xdr:col>
      <xdr:colOff>466633</xdr:colOff>
      <xdr:row>3</xdr:row>
      <xdr:rowOff>12798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9369178-BF82-6740-BFC4-6CD0FBF42510}"/>
                </a:ext>
              </a:extLst>
            </xdr14:cNvPr>
            <xdr14:cNvContentPartPr/>
          </xdr14:nvContentPartPr>
          <xdr14:nvPr macro=""/>
          <xdr14:xfrm>
            <a:off x="8909280" y="584280"/>
            <a:ext cx="787680" cy="2170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9369178-BF82-6740-BFC4-6CD0FBF4251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900640" y="575280"/>
              <a:ext cx="80532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260707</xdr:colOff>
      <xdr:row>2</xdr:row>
      <xdr:rowOff>37198</xdr:rowOff>
    </xdr:from>
    <xdr:to>
      <xdr:col>5</xdr:col>
      <xdr:colOff>531427</xdr:colOff>
      <xdr:row>2</xdr:row>
      <xdr:rowOff>176878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0615A3E-A856-684C-98CA-52327EAA35C2}"/>
                </a:ext>
              </a:extLst>
            </xdr14:cNvPr>
            <xdr14:cNvContentPartPr/>
          </xdr14:nvContentPartPr>
          <xdr14:nvPr macro=""/>
          <xdr14:xfrm>
            <a:off x="7034040" y="568440"/>
            <a:ext cx="270720" cy="1396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0615A3E-A856-684C-98CA-52327EAA35C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025400" y="559463"/>
              <a:ext cx="288360" cy="157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503713</xdr:colOff>
      <xdr:row>1</xdr:row>
      <xdr:rowOff>175019</xdr:rowOff>
    </xdr:from>
    <xdr:to>
      <xdr:col>8</xdr:col>
      <xdr:colOff>127268</xdr:colOff>
      <xdr:row>2</xdr:row>
      <xdr:rowOff>178678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389A06C-0299-EB4D-ABEE-74FFB07834FB}"/>
                </a:ext>
              </a:extLst>
            </xdr14:cNvPr>
            <xdr14:cNvContentPartPr/>
          </xdr14:nvContentPartPr>
          <xdr14:nvPr macro=""/>
          <xdr14:xfrm>
            <a:off x="9734040" y="440640"/>
            <a:ext cx="445320" cy="2692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389A06C-0299-EB4D-ABEE-74FFB07834F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25040" y="431988"/>
              <a:ext cx="462960" cy="286944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599107</xdr:colOff>
      <xdr:row>2</xdr:row>
      <xdr:rowOff>63118</xdr:rowOff>
    </xdr:from>
    <xdr:ext cx="434160" cy="20052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015797D-7423-B041-8514-1795DED444E5}"/>
                </a:ext>
              </a:extLst>
            </xdr14:cNvPr>
            <xdr14:cNvContentPartPr/>
          </xdr14:nvContentPartPr>
          <xdr14:nvPr macro=""/>
          <xdr14:xfrm>
            <a:off x="7372440" y="594360"/>
            <a:ext cx="434160" cy="2005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015797D-7423-B041-8514-1795DED444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363800" y="585704"/>
              <a:ext cx="451800" cy="218192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599107</xdr:colOff>
      <xdr:row>2</xdr:row>
      <xdr:rowOff>63118</xdr:rowOff>
    </xdr:from>
    <xdr:ext cx="434160" cy="20052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0EF4207-8CE9-A444-BACF-ACDC168836A3}"/>
                </a:ext>
              </a:extLst>
            </xdr14:cNvPr>
            <xdr14:cNvContentPartPr/>
          </xdr14:nvContentPartPr>
          <xdr14:nvPr macro=""/>
          <xdr14:xfrm>
            <a:off x="7372440" y="594360"/>
            <a:ext cx="434160" cy="2005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C0EF4207-8CE9-A444-BACF-ACDC168836A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363800" y="585704"/>
              <a:ext cx="451800" cy="218192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04:23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1206 1 24575,'-83'26'0,"0"-1"0,0 1 0,0 0 0,-8-1 0,18-2 0,-19 7 0,2-1 0,24-8 0,13-6 0,33-10 0,-36 13 0,49-16 0,1 0 0,0-1 0,-4 4 0,-2 0 0,-6 6 0,-2 0 0,2 0 0,4-3 0,5-1 0,2-3 0,2-1 0,-8 5 0,-8 5 0,-3 2 0,-2 1 0,10-6 0,10-7 0,3-2 0,3-1 0,-1 0 0,-1 0 0,-1-1 0,-2-1 0,-8-2 0,-5 1 0,6 0 0,0 0 0</inkml:trace>
  <inkml:trace contextRef="#ctx0" brushRef="#br0" timeOffset="2135">99 217 24575,'3'3'0,"-1"0"0,-4 3 0,-3 8 0,-5 8 0,2 1 0,-4 1 0,5-8 0,0-5 0,3-5 0,1-1 0,-2 3 0,-2 1 0,-1 5 0,2-2 0,0 2 0,4-4 0,-1-1 0,3-4 0,-1 1 0,1-2 0,-1 5 0,1 0 0,-2 2 0,2-1 0,-1-1 0,1-3 0,0 0 0,0 4 0,-1 0 0,0 5 0,0-4 0,1-5 0,0-3 0,1-3 0,6-4 0,18-7 0,16-5 0,2 1 0,-9 4 0,-19 8 0,-9 2 0,12-3 0,10 1 0,0 0 0,-2 2 0,-14 1 0,-8-1 0,2 1 0,1-1 0,6 0 0,2 1 0,-1-1 0,0 1 0,1 0 0,1 0 0,3 0 0,-3 0 0,0 0 0,-6-1 0,-4 0 0,-3 1 0,-1-1 0,-1 0 0,0 0 0,-1 0 0,0-1 0,-2-2 0,2-6 0,-3-1 0,2-3 0,0 5 0,-1 3 0,1 4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15:44.8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1206 1 24575,'-83'26'0,"0"-1"0,0 1 0,0 0 0,-8-1 0,18-2 0,-19 7 0,2-1 0,24-8 0,13-6 0,33-10 0,-36 13 0,49-16 0,1 0 0,0-1 0,-4 4 0,-2 0 0,-6 6 0,-2 0 0,2 0 0,4-3 0,5-1 0,2-3 0,2-1 0,-8 5 0,-8 5 0,-3 2 0,-2 1 0,10-6 0,10-7 0,3-2 0,3-1 0,-1 0 0,-1 0 0,-1-1 0,-2-1 0,-8-2 0,-5 1 0,6 0 0,0 0 0</inkml:trace>
  <inkml:trace contextRef="#ctx0" brushRef="#br0" timeOffset="1">99 217 24575,'3'3'0,"-1"0"0,-4 3 0,-3 8 0,-5 8 0,2 1 0,-4 1 0,5-8 0,0-5 0,3-5 0,1-1 0,-2 3 0,-2 1 0,-1 5 0,2-2 0,0 2 0,4-4 0,-1-1 0,3-4 0,-1 1 0,1-2 0,-1 5 0,1 0 0,-2 2 0,2-1 0,-1-1 0,1-3 0,0 0 0,0 4 0,-1 0 0,0 5 0,0-4 0,1-5 0,0-3 0,1-3 0,6-4 0,18-7 0,16-5 0,2 1 0,-9 4 0,-19 8 0,-9 2 0,12-3 0,10 1 0,0 0 0,-2 2 0,-14 1 0,-8-1 0,2 1 0,1-1 0,6 0 0,2 1 0,-1-1 0,0 1 0,1 0 0,1 0 0,3 0 0,-3 0 0,0 0 0,-6-1 0,-4 0 0,-3 1 0,-1-1 0,-1 0 0,0 0 0,-1 0 0,0-1 0,-2-2 0,2-6 0,-3-1 0,2-3 0,0 5 0,-1 3 0,1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04:28.7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24575,'6'0'0,"-1"0"0,1 1 0,14 0 0,15 0 0,38 0 0,23 5 0,-37 0 0,0 2 0,-1 0 0,-2 2 0,39 14 0,-1 1 0,-23-5 0,8-2 0,2-2 0,-15-5 0,13 7 0,-23-3 0,-6 4 0,-13-4 0,-8-1 0,-8-5 0,-6-4 0,8-2 0,4-2 0,3-1 0,-1 0 0,-8 2 0,-2 2 0,8 2 0,1 1 0,9 0 0,-1 1 0,-2-1 0,-8 2 0,-5-2 0,-3-1 0,0-1 0,-2-2 0,-5-2 0,-1 0 0,-6-1 0,0 0 0,-1 1 0,-1 0 0,1 0 0,1 0 0,-1 2 0,2-2 0,-2 2 0,0-2 0,-1 1 0,-1-1 0,-1 1 0,1-1 0,1 1 0,-1-1 0,1 0 0,-1 0 0,0 0 0,0 0 0,1 0 0,-1 1 0,1-1 0,0 2 0,0 3 0,4 4 0,1 0 0,2 0 0,-2-4 0,-1-3 0,1-1 0,-1-1 0,0 0 0,0 1 0,-1 0 0,-1 0 0,-2-1 0,-1-1 0,-4-5 0,-1 1 0,0-1 0,2 3 0</inkml:trace>
  <inkml:trace contextRef="#ctx0" brushRef="#br0" timeOffset="1476">1841 229 24575,'5'0'0,"0"0"0,-2 0 0,0 1 0,4 3 0,3 4 0,2 2 0,2 2 0,-2-3 0,1 1 0,0-4 0,5 1 0,6 1 0,1 0 0,1-1 0,-8 0 0,0-2 0,-5 0 0,0-1 0,-3 2 0,-1-1 0,1 5 0,3 5 0,2 3 0,0 3 0,-5-7 0,-2-3 0,-5-7 0,-2-2 0,0-1 0,-1 2 0,0 2 0,-2 5 0,1 2 0,-2 2 0,-1-3 0,1-4 0,0-3 0,0-3 0,-5 0 0,-15 1 0,-17 6 0,-13 0 0,-14 6 0,-8 2 0,-8 1 0,9-6 0,18-3 0,31-7 0,14 1 0,8-4 0,2 1 0,-1-1 0,1-1 0,-2-5 0,-2-4 0,2 3 0,-1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04:52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424 9 24575,'-6'-2'0,"-1"1"0,-3-1 0,-1 1 0,-5 0 0,4 0 0,-4 1 0,-1-1 0,-8 1 0,-14 4 0,-14 5 0,-8 4 0,-3 3 0,19-6 0,15-4 0,19-3 0,11-3 0,2 1 0,0 1 0,2 0 0,-1 1 0,1-1 0,-2 2 0,5 0 0,5 2 0,8 1 0,3 0 0,1 2 0,-3-2 0,-2 0 0,-2-1 0,1-1 0,9 1 0,0-3 0,2 1 0,-9-2 0,-7-1 0,-6 1 0,0-1 0,-1 0 0,4 1 0,-1 0 0,6-1 0,-6 0 0,2 0 0,-6 1 0,-1-2 0,-1 2 0,0-2 0,-1 1 0,3 1 0,1 3 0,4 2 0,3 7 0,1-1 0,-2 0 0,-4-7 0,-3-1 0,-3-4 0,0 5 0,-3-1 0,-1 2 0,0-3 0,-2-2 0,-1-2 0,-9 6 0,-13 3 0,-20 9 0,-6 0 0,2-3 0,21-5 0,14-8 0,7-1 0,-4-2 0,-14 1 0,-5 0 0,2 0 0,7 0 0,12-1 0,7 1 0,3 0 0,-1 0 0,2-5 0,-1 2 0,1-4 0,-1 1 0,1 4 0,-1-1 0</inkml:trace>
  <inkml:trace contextRef="#ctx0" brushRef="#br0" timeOffset="1350">739 61 24575,'1'9'0,"1"-2"0,-1-4 0,1 9 0,-1 0 0,1 12 0,-1-3 0,0-2 0,-1-8 0,2-6 0,-2-2 0,0 0 0,0 5 0,-1 2 0,1 3 0,0-5 0,0-2 0,0-2 0,0 0 0,0 3 0,-1 4 0,-1 8 0,-3 10 0,1 3 0,-1-6 0,3-10 0,1-11 0,1-5 0,0-6 0,1 0 0,-1-3 0,0 4 0,0 4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04:56.8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0 531 24575,'3'-2'0,"0"1"0,-4-2 0,1 0 0,0-4 0,2-9 0,2-4 0,8-19 0,8-14 0,19-22 0,-1-4 0,-16 33 0,-1 2 0,5-19 0,-11 14 0,-9 27 0,-5 15 0,0 6 0,-1 2 0,0 2 0,4 9 0,5 21 0,1 11 0,1 17 0,-4-8 0,0-8 0,-1-10 0,1-7 0,-2-9 0,0 0 0,-1-7 0,-1-1 0,0 6 0,-1 2 0,0 7 0,2-2 0,1 4 0,-1-4 0,1-2 0,-2-6 0,1-7 0,-2 0 0,1 0 0,-1 1 0,0 2 0,-2-3 0,2-2 0,-2-5 0,4-5 0,-2 0 0,8-9 0,7-10 0,14-16 0,3-19 0,2 6 0,-12 1 0,-10 21 0,-7 5 0,-3 7 0,1-10 0,18-18 0,-6 7 0,9-6 0,-16 27 0,-6 10 0,-4 7 0,-3 2 0,1-2 0,-1 1 0,2-1 0</inkml:trace>
  <inkml:trace contextRef="#ctx0" brushRef="#br0" timeOffset="1722">1075 333 24575,'-6'1'0,"-8"0"0,-1-1 0,-6 1 0,9 2 0,0 3 0,-1 12 0,-5 6 0,-8 13 0,5-6 0,6-4 0,6-8 0,4-7 0,1-4 0,2-1 0,0-4 0,2-1 0,1-2 0,1 9 0,2 8 0,1 13 0,0 1 0,0-4 0,-3-12 0,0-8 0,0-4 0,4 2 0,-2-2 0,5 4 0,-3-1 0,1 3 0,2-2 0,0 2 0,5-2 0,-2 0 0,6-1 0,-6-1 0,0-3 0,-5 0 0,-3-2 0,-1-2 0,14-12 0,12-12 0,20-11 0,-1-1 0,-14 13 0,-16 10 0,-17 11 0,-2 2 0,-1-1 0,-1-2 0,-6-9 0,2-1 0,-4-7 0,5 6 0,2 3 0,2 5 0,0 5 0,1 2 0,-1 2 0,-8-1 0,3-2 0,-7-3 0,7 1 0,1-4 0,3 2 0,0-2 0,0 4 0,1 0 0,-1 3 0,2-4 0,-2 1 0,1 0 0,-1 1 0,-1 2 0,1-3 0,-1 2 0,3-2 0,-1 2 0,1 1 0,1 0 0,-2 0 0,-2-3 0,0 0 0,-4-1 0,2-2 0,-1 1 0,2-3 0,1 3 0,2 0 0,1 3 0,0 2 0,0 0 0,-1 1 0,1-1 0,-1-1 0,1 1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09:36.3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1206 1 24575,'-83'26'0,"0"-1"0,0 1 0,0 0 0,-8-1 0,18-2 0,-19 7 0,2-1 0,24-8 0,13-6 0,33-10 0,-36 13 0,49-16 0,1 0 0,0-1 0,-4 4 0,-2 0 0,-6 6 0,-2 0 0,2 0 0,4-3 0,5-1 0,2-3 0,2-1 0,-8 5 0,-8 5 0,-3 2 0,-2 1 0,10-6 0,10-7 0,3-2 0,3-1 0,-1 0 0,-1 0 0,-1-1 0,-2-1 0,-8-2 0,-5 1 0,6 0 0,0 0 0</inkml:trace>
  <inkml:trace contextRef="#ctx0" brushRef="#br0" timeOffset="1">99 217 24575,'3'3'0,"-1"0"0,-4 3 0,-3 8 0,-5 8 0,2 1 0,-4 1 0,5-8 0,0-5 0,3-5 0,1-1 0,-2 3 0,-2 1 0,-1 5 0,2-2 0,0 2 0,4-4 0,-1-1 0,3-4 0,-1 1 0,1-2 0,-1 5 0,1 0 0,-2 2 0,2-1 0,-1-1 0,1-3 0,0 0 0,0 4 0,-1 0 0,0 5 0,0-4 0,1-5 0,0-3 0,1-3 0,6-4 0,18-7 0,16-5 0,2 1 0,-9 4 0,-19 8 0,-9 2 0,12-3 0,10 1 0,0 0 0,-2 2 0,-14 1 0,-8-1 0,2 1 0,1-1 0,6 0 0,2 1 0,-1-1 0,0 1 0,1 0 0,1 0 0,3 0 0,-3 0 0,0 0 0,-6-1 0,-4 0 0,-3 1 0,-1-1 0,-1 0 0,0 0 0,-1 0 0,0-1 0,-2-2 0,2-6 0,-3-1 0,2-3 0,0 5 0,-1 3 0,1 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09:36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24575,'6'0'0,"-1"0"0,1 1 0,14 0 0,15 0 0,38 0 0,23 5 0,-37 0 0,0 2 0,-1 0 0,-2 2 0,39 14 0,-1 1 0,-23-5 0,8-2 0,2-2 0,-15-5 0,13 7 0,-23-3 0,-6 4 0,-13-4 0,-8-1 0,-8-5 0,-6-4 0,8-2 0,4-2 0,3-1 0,-1 0 0,-8 2 0,-2 2 0,8 2 0,1 1 0,9 0 0,-1 1 0,-2-1 0,-8 2 0,-5-2 0,-3-1 0,0-1 0,-2-2 0,-5-2 0,-1 0 0,-6-1 0,0 0 0,-1 1 0,-1 0 0,1 0 0,1 0 0,-1 2 0,2-2 0,-2 2 0,0-2 0,-1 1 0,-1-1 0,-1 1 0,1-1 0,1 1 0,-1-1 0,1 0 0,-1 0 0,0 0 0,0 0 0,1 0 0,-1 1 0,1-1 0,0 2 0,0 3 0,4 4 0,1 0 0,2 0 0,-2-4 0,-1-3 0,1-1 0,-1-1 0,0 0 0,0 1 0,-1 0 0,-1 0 0,-2-1 0,-1-1 0,-4-5 0,-1 1 0,0-1 0,2 3 0</inkml:trace>
  <inkml:trace contextRef="#ctx0" brushRef="#br0" timeOffset="1">1841 229 24575,'5'0'0,"0"0"0,-2 0 0,0 1 0,4 3 0,3 4 0,2 2 0,2 2 0,-2-3 0,1 1 0,0-4 0,5 1 0,6 1 0,1 0 0,1-1 0,-8 0 0,0-2 0,-5 0 0,0-1 0,-3 2 0,-1-1 0,1 5 0,3 5 0,2 3 0,0 3 0,-5-7 0,-2-3 0,-5-7 0,-2-2 0,0-1 0,-1 2 0,0 2 0,-2 5 0,1 2 0,-2 2 0,-1-3 0,1-4 0,0-3 0,0-3 0,-5 0 0,-15 1 0,-17 6 0,-13 0 0,-14 6 0,-8 2 0,-8 1 0,9-6 0,18-3 0,31-7 0,14 1 0,8-4 0,2 1 0,-1-1 0,1-1 0,-2-5 0,-2-4 0,2 3 0,-1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09:36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424 9 24575,'-6'-2'0,"-1"1"0,-3-1 0,-1 1 0,-5 0 0,4 0 0,-4 1 0,-1-1 0,-8 1 0,-14 4 0,-14 5 0,-8 4 0,-3 3 0,19-6 0,15-4 0,19-3 0,11-3 0,2 1 0,0 1 0,2 0 0,-1 1 0,1-1 0,-2 2 0,5 0 0,5 2 0,8 1 0,3 0 0,1 2 0,-3-2 0,-2 0 0,-2-1 0,1-1 0,9 1 0,0-3 0,2 1 0,-9-2 0,-7-1 0,-6 1 0,0-1 0,-1 0 0,4 1 0,-1 0 0,6-1 0,-6 0 0,2 0 0,-6 1 0,-1-2 0,-1 2 0,0-2 0,-1 1 0,3 1 0,1 3 0,4 2 0,3 7 0,1-1 0,-2 0 0,-4-7 0,-3-1 0,-3-4 0,0 5 0,-3-1 0,-1 2 0,0-3 0,-2-2 0,-1-2 0,-9 6 0,-13 3 0,-20 9 0,-6 0 0,2-3 0,21-5 0,14-8 0,7-1 0,-4-2 0,-14 1 0,-5 0 0,2 0 0,7 0 0,12-1 0,7 1 0,3 0 0,-1 0 0,2-5 0,-1 2 0,1-4 0,-1 1 0,1 4 0,-1-1 0</inkml:trace>
  <inkml:trace contextRef="#ctx0" brushRef="#br0" timeOffset="1">739 61 24575,'1'9'0,"1"-2"0,-1-4 0,1 9 0,-1 0 0,1 12 0,-1-3 0,0-2 0,-1-8 0,2-6 0,-2-2 0,0 0 0,0 5 0,-1 2 0,1 3 0,0-5 0,0-2 0,0-2 0,0 0 0,0 3 0,-1 4 0,-1 8 0,-3 10 0,1 3 0,-1-6 0,3-10 0,1-11 0,1-5 0,0-6 0,1 0 0,-1-3 0,0 4 0,0 4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09:36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0 531 24575,'3'-2'0,"0"1"0,-4-2 0,1 0 0,0-4 0,2-9 0,2-4 0,8-19 0,8-14 0,19-22 0,-1-4 0,-16 33 0,-1 2 0,5-19 0,-11 14 0,-9 27 0,-5 15 0,0 6 0,-1 2 0,0 2 0,4 9 0,5 21 0,1 11 0,1 17 0,-4-8 0,0-8 0,-1-10 0,1-7 0,-2-9 0,0 0 0,-1-7 0,-1-1 0,0 6 0,-1 2 0,0 7 0,2-2 0,1 4 0,-1-4 0,1-2 0,-2-6 0,1-7 0,-2 0 0,1 0 0,-1 1 0,0 2 0,-2-3 0,2-2 0,-2-5 0,4-5 0,-2 0 0,8-9 0,7-10 0,14-16 0,3-19 0,2 6 0,-12 1 0,-10 21 0,-7 5 0,-3 7 0,1-10 0,18-18 0,-6 7 0,9-6 0,-16 27 0,-6 10 0,-4 7 0,-3 2 0,1-2 0,-1 1 0,2-1 0</inkml:trace>
  <inkml:trace contextRef="#ctx0" brushRef="#br0" timeOffset="1">1075 333 24575,'-6'1'0,"-8"0"0,-1-1 0,-6 1 0,9 2 0,0 3 0,-1 12 0,-5 6 0,-8 13 0,5-6 0,6-4 0,6-8 0,4-7 0,1-4 0,2-1 0,0-4 0,2-1 0,1-2 0,1 9 0,2 8 0,1 13 0,0 1 0,0-4 0,-3-12 0,0-8 0,0-4 0,4 2 0,-2-2 0,5 4 0,-3-1 0,1 3 0,2-2 0,0 2 0,5-2 0,-2 0 0,6-1 0,-6-1 0,0-3 0,-5 0 0,-3-2 0,-1-2 0,14-12 0,12-12 0,20-11 0,-1-1 0,-14 13 0,-16 10 0,-17 11 0,-2 2 0,-1-1 0,-1-2 0,-6-9 0,2-1 0,-4-7 0,5 6 0,2 3 0,2 5 0,0 5 0,1 2 0,-1 2 0,-8-1 0,3-2 0,-7-3 0,7 1 0,1-4 0,3 2 0,0-2 0,0 4 0,1 0 0,-1 3 0,2-4 0,-2 1 0,1 0 0,-1 1 0,-1 2 0,1-3 0,-1 2 0,3-2 0,-1 2 0,1 1 0,1 0 0,-2 0 0,-2-3 0,0 0 0,-4-1 0,2-2 0,-1 1 0,2-3 0,1 3 0,2 0 0,1 3 0,0 2 0,0 0 0,-1 1 0,1-1 0,-1-1 0,1 1 0,0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1T22:15:05.1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1206 1 24575,'-83'26'0,"0"-1"0,0 1 0,0 0 0,-8-1 0,18-2 0,-19 7 0,2-1 0,24-8 0,13-6 0,33-10 0,-36 13 0,49-16 0,1 0 0,0-1 0,-4 4 0,-2 0 0,-6 6 0,-2 0 0,2 0 0,4-3 0,5-1 0,2-3 0,2-1 0,-8 5 0,-8 5 0,-3 2 0,-2 1 0,10-6 0,10-7 0,3-2 0,3-1 0,-1 0 0,-1 0 0,-1-1 0,-2-1 0,-8-2 0,-5 1 0,6 0 0,0 0 0</inkml:trace>
  <inkml:trace contextRef="#ctx0" brushRef="#br0" timeOffset="1">99 217 24575,'3'3'0,"-1"0"0,-4 3 0,-3 8 0,-5 8 0,2 1 0,-4 1 0,5-8 0,0-5 0,3-5 0,1-1 0,-2 3 0,-2 1 0,-1 5 0,2-2 0,0 2 0,4-4 0,-1-1 0,3-4 0,-1 1 0,1-2 0,-1 5 0,1 0 0,-2 2 0,2-1 0,-1-1 0,1-3 0,0 0 0,0 4 0,-1 0 0,0 5 0,0-4 0,1-5 0,0-3 0,1-3 0,6-4 0,18-7 0,16-5 0,2 1 0,-9 4 0,-19 8 0,-9 2 0,12-3 0,10 1 0,0 0 0,-2 2 0,-14 1 0,-8-1 0,2 1 0,1-1 0,6 0 0,2 1 0,-1-1 0,0 1 0,1 0 0,1 0 0,3 0 0,-3 0 0,0 0 0,-6-1 0,-4 0 0,-3 1 0,-1-1 0,-1 0 0,0 0 0,-1 0 0,0-1 0,-2-2 0,2-6 0,-3-1 0,2-3 0,0 5 0,-1 3 0,1 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080-95A4-7E48-AFCD-4C64B55ECA70}">
  <dimension ref="A1:G23"/>
  <sheetViews>
    <sheetView zoomScale="153" zoomScaleNormal="153" workbookViewId="0">
      <selection activeCell="A2" sqref="A2"/>
    </sheetView>
  </sheetViews>
  <sheetFormatPr baseColWidth="10" defaultRowHeight="16" x14ac:dyDescent="0.2"/>
  <cols>
    <col min="1" max="1" width="21.33203125" customWidth="1"/>
    <col min="2" max="2" width="21.83203125" customWidth="1"/>
    <col min="3" max="3" width="24.1640625" customWidth="1"/>
    <col min="7" max="7" width="21.5" customWidth="1"/>
  </cols>
  <sheetData>
    <row r="1" spans="1:7" ht="21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7" ht="21" x14ac:dyDescent="0.25">
      <c r="A2" s="1" t="s">
        <v>4</v>
      </c>
      <c r="B2" s="1" t="s">
        <v>4</v>
      </c>
      <c r="C2" s="1" t="s">
        <v>4</v>
      </c>
      <c r="D2" s="1" t="s">
        <v>4</v>
      </c>
      <c r="G2" s="2" t="s">
        <v>0</v>
      </c>
    </row>
    <row r="3" spans="1:7" ht="20" x14ac:dyDescent="0.2">
      <c r="A3" s="1" t="s">
        <v>5</v>
      </c>
      <c r="B3" s="1" t="s">
        <v>5</v>
      </c>
      <c r="C3" s="1" t="s">
        <v>4</v>
      </c>
      <c r="D3" s="1" t="s">
        <v>5</v>
      </c>
    </row>
    <row r="4" spans="1:7" ht="20" customHeight="1" x14ac:dyDescent="0.25">
      <c r="A4" s="1" t="s">
        <v>4</v>
      </c>
      <c r="B4" s="1" t="s">
        <v>5</v>
      </c>
      <c r="C4" s="1" t="s">
        <v>4</v>
      </c>
      <c r="D4" s="1" t="s">
        <v>4</v>
      </c>
      <c r="E4" s="4" t="s">
        <v>3</v>
      </c>
      <c r="F4" s="4"/>
    </row>
    <row r="5" spans="1:7" ht="21" x14ac:dyDescent="0.25">
      <c r="A5" s="1" t="s">
        <v>4</v>
      </c>
      <c r="B5" s="1" t="s">
        <v>4</v>
      </c>
      <c r="C5" s="1" t="s">
        <v>4</v>
      </c>
      <c r="D5" s="1" t="s">
        <v>4</v>
      </c>
      <c r="E5" s="3" t="s">
        <v>6</v>
      </c>
      <c r="F5" s="5" t="s">
        <v>4</v>
      </c>
    </row>
    <row r="6" spans="1:7" ht="20" x14ac:dyDescent="0.2">
      <c r="A6" s="1" t="s">
        <v>4</v>
      </c>
      <c r="B6" s="1" t="s">
        <v>5</v>
      </c>
      <c r="C6" s="1" t="s">
        <v>4</v>
      </c>
      <c r="D6" s="1" t="s">
        <v>5</v>
      </c>
      <c r="E6">
        <f>COUNTIF(A2:A23,"Yes")</f>
        <v>2</v>
      </c>
    </row>
    <row r="7" spans="1:7" ht="20" x14ac:dyDescent="0.2">
      <c r="A7" s="1" t="s">
        <v>4</v>
      </c>
      <c r="B7" s="1" t="s">
        <v>5</v>
      </c>
      <c r="C7" s="1" t="s">
        <v>4</v>
      </c>
      <c r="D7" s="1" t="s">
        <v>4</v>
      </c>
    </row>
    <row r="8" spans="1:7" ht="20" x14ac:dyDescent="0.2">
      <c r="A8" s="1" t="s">
        <v>4</v>
      </c>
      <c r="B8" s="1" t="s">
        <v>5</v>
      </c>
      <c r="C8" s="1" t="s">
        <v>5</v>
      </c>
      <c r="D8" s="1" t="s">
        <v>4</v>
      </c>
    </row>
    <row r="9" spans="1:7" ht="20" x14ac:dyDescent="0.2">
      <c r="A9" s="1" t="s">
        <v>4</v>
      </c>
      <c r="B9" s="1" t="s">
        <v>5</v>
      </c>
      <c r="C9" s="1" t="s">
        <v>4</v>
      </c>
      <c r="D9" s="1" t="s">
        <v>4</v>
      </c>
    </row>
    <row r="10" spans="1:7" ht="20" x14ac:dyDescent="0.2">
      <c r="A10" s="1" t="s">
        <v>4</v>
      </c>
      <c r="B10" s="1" t="s">
        <v>5</v>
      </c>
      <c r="C10" s="1" t="s">
        <v>4</v>
      </c>
      <c r="D10" s="1" t="s">
        <v>5</v>
      </c>
    </row>
    <row r="11" spans="1:7" ht="20" x14ac:dyDescent="0.2">
      <c r="A11" s="1" t="s">
        <v>4</v>
      </c>
      <c r="B11" s="1" t="s">
        <v>5</v>
      </c>
      <c r="C11" s="1" t="s">
        <v>5</v>
      </c>
      <c r="D11" s="1" t="s">
        <v>4</v>
      </c>
    </row>
    <row r="12" spans="1:7" ht="20" x14ac:dyDescent="0.2">
      <c r="A12" s="1" t="s">
        <v>4</v>
      </c>
      <c r="B12" s="1" t="s">
        <v>5</v>
      </c>
      <c r="C12" s="1" t="s">
        <v>5</v>
      </c>
      <c r="D12" s="1" t="s">
        <v>5</v>
      </c>
    </row>
    <row r="13" spans="1:7" ht="20" x14ac:dyDescent="0.2">
      <c r="A13" s="1" t="s">
        <v>4</v>
      </c>
      <c r="B13" s="1" t="s">
        <v>4</v>
      </c>
      <c r="C13" s="1" t="s">
        <v>4</v>
      </c>
      <c r="D13" s="1" t="s">
        <v>5</v>
      </c>
    </row>
    <row r="14" spans="1:7" ht="20" x14ac:dyDescent="0.2">
      <c r="A14" s="1" t="s">
        <v>4</v>
      </c>
      <c r="B14" s="1" t="s">
        <v>5</v>
      </c>
      <c r="C14" s="1" t="s">
        <v>4</v>
      </c>
      <c r="D14" s="1" t="s">
        <v>5</v>
      </c>
    </row>
    <row r="15" spans="1:7" ht="20" x14ac:dyDescent="0.2">
      <c r="A15" s="1" t="s">
        <v>4</v>
      </c>
      <c r="B15" s="1" t="s">
        <v>5</v>
      </c>
      <c r="C15" s="1" t="s">
        <v>4</v>
      </c>
      <c r="D15" s="1" t="s">
        <v>4</v>
      </c>
    </row>
    <row r="16" spans="1:7" ht="20" x14ac:dyDescent="0.2">
      <c r="A16" s="1" t="s">
        <v>4</v>
      </c>
      <c r="B16" s="1" t="s">
        <v>5</v>
      </c>
      <c r="C16" s="1" t="s">
        <v>4</v>
      </c>
      <c r="D16" s="1" t="s">
        <v>5</v>
      </c>
    </row>
    <row r="17" spans="1:4" ht="20" x14ac:dyDescent="0.2">
      <c r="A17" s="1" t="s">
        <v>4</v>
      </c>
      <c r="B17" s="1" t="s">
        <v>4</v>
      </c>
      <c r="C17" s="1" t="s">
        <v>4</v>
      </c>
      <c r="D17" s="1" t="s">
        <v>4</v>
      </c>
    </row>
    <row r="18" spans="1:4" ht="20" x14ac:dyDescent="0.2">
      <c r="A18" s="1" t="s">
        <v>4</v>
      </c>
      <c r="B18" s="1" t="s">
        <v>5</v>
      </c>
      <c r="C18" s="1" t="s">
        <v>5</v>
      </c>
      <c r="D18" s="1" t="s">
        <v>4</v>
      </c>
    </row>
    <row r="19" spans="1:4" ht="20" x14ac:dyDescent="0.2">
      <c r="A19" s="1" t="s">
        <v>4</v>
      </c>
      <c r="B19" s="1" t="s">
        <v>4</v>
      </c>
      <c r="C19" s="1" t="s">
        <v>4</v>
      </c>
      <c r="D19" s="1" t="s">
        <v>4</v>
      </c>
    </row>
    <row r="20" spans="1:4" ht="20" x14ac:dyDescent="0.2">
      <c r="A20" s="1" t="s">
        <v>5</v>
      </c>
      <c r="B20" s="1" t="s">
        <v>4</v>
      </c>
      <c r="C20" s="1" t="s">
        <v>4</v>
      </c>
      <c r="D20" s="1" t="s">
        <v>5</v>
      </c>
    </row>
    <row r="21" spans="1:4" ht="20" x14ac:dyDescent="0.2">
      <c r="A21" s="1" t="s">
        <v>4</v>
      </c>
      <c r="B21" s="1" t="s">
        <v>4</v>
      </c>
      <c r="C21" s="1" t="s">
        <v>5</v>
      </c>
      <c r="D21" s="1" t="s">
        <v>4</v>
      </c>
    </row>
    <row r="22" spans="1:4" ht="20" x14ac:dyDescent="0.2">
      <c r="A22" s="1" t="s">
        <v>4</v>
      </c>
      <c r="B22" s="1" t="s">
        <v>4</v>
      </c>
      <c r="C22" s="1" t="s">
        <v>4</v>
      </c>
      <c r="D22" s="1" t="s">
        <v>4</v>
      </c>
    </row>
    <row r="23" spans="1:4" ht="20" x14ac:dyDescent="0.2">
      <c r="A23" s="1" t="s">
        <v>4</v>
      </c>
      <c r="B23" s="1" t="s">
        <v>5</v>
      </c>
      <c r="C23" s="1" t="s">
        <v>4</v>
      </c>
      <c r="D23" s="1" t="s">
        <v>4</v>
      </c>
    </row>
  </sheetData>
  <mergeCells count="1">
    <mergeCell ref="E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FAB6-0AC6-1D4E-880D-32CD2D4AF494}">
  <dimension ref="A1:Q23"/>
  <sheetViews>
    <sheetView tabSelected="1" zoomScale="153" zoomScaleNormal="153" workbookViewId="0">
      <selection activeCell="G2" sqref="G2"/>
    </sheetView>
  </sheetViews>
  <sheetFormatPr baseColWidth="10" defaultRowHeight="16" x14ac:dyDescent="0.2"/>
  <cols>
    <col min="1" max="1" width="21.33203125" customWidth="1"/>
    <col min="2" max="2" width="21.83203125" customWidth="1"/>
    <col min="3" max="3" width="24.1640625" customWidth="1"/>
    <col min="7" max="7" width="21.5" customWidth="1"/>
  </cols>
  <sheetData>
    <row r="1" spans="1:17" ht="21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17" ht="21" x14ac:dyDescent="0.25">
      <c r="A2" s="1" t="str">
        <f ca="1">IF(RAND()&lt;=$N$3,"Si","No")</f>
        <v>Si</v>
      </c>
      <c r="B2" s="1" t="str">
        <f ca="1">IF(RAND()&lt;=$O$3,"Si","No")</f>
        <v>Si</v>
      </c>
      <c r="C2" s="1" t="str">
        <f ca="1">IF(RAND()&lt;=$P$3,"Si","No")</f>
        <v>No</v>
      </c>
      <c r="D2" s="1" t="str">
        <f ca="1">IF(RAND()&lt;=$Q$3,"Si","No")</f>
        <v>Si</v>
      </c>
      <c r="G2" s="2" t="s">
        <v>0</v>
      </c>
      <c r="N2" t="s">
        <v>7</v>
      </c>
    </row>
    <row r="3" spans="1:17" ht="20" x14ac:dyDescent="0.2">
      <c r="A3" s="1" t="str">
        <f t="shared" ref="A3:A23" ca="1" si="0">IF(RAND()&lt;=$N$3,"Si","No")</f>
        <v>No</v>
      </c>
      <c r="B3" s="1" t="str">
        <f t="shared" ref="B3:B23" ca="1" si="1">IF(RAND()&lt;=$O$3,"Si","No")</f>
        <v>Si</v>
      </c>
      <c r="C3" s="1" t="str">
        <f t="shared" ref="C3:C23" ca="1" si="2">IF(RAND()&lt;=$P$3,"Si","No")</f>
        <v>Si</v>
      </c>
      <c r="D3" s="1" t="str">
        <f t="shared" ref="D3:D23" ca="1" si="3">IF(RAND()&lt;=$Q$3,"Si","No")</f>
        <v>Si</v>
      </c>
      <c r="N3">
        <v>0.3</v>
      </c>
      <c r="O3">
        <v>0.4</v>
      </c>
      <c r="P3">
        <v>0.8</v>
      </c>
      <c r="Q3">
        <v>0.6</v>
      </c>
    </row>
    <row r="4" spans="1:17" ht="20" customHeight="1" x14ac:dyDescent="0.25">
      <c r="A4" s="1" t="str">
        <f t="shared" ca="1" si="0"/>
        <v>No</v>
      </c>
      <c r="B4" s="1" t="str">
        <f t="shared" ca="1" si="1"/>
        <v>Si</v>
      </c>
      <c r="C4" s="1" t="str">
        <f t="shared" ca="1" si="2"/>
        <v>Si</v>
      </c>
      <c r="D4" s="1" t="str">
        <f t="shared" ca="1" si="3"/>
        <v>Si</v>
      </c>
      <c r="E4" s="4" t="s">
        <v>3</v>
      </c>
      <c r="F4" s="4"/>
      <c r="H4" s="4" t="s">
        <v>3</v>
      </c>
      <c r="I4" s="4"/>
    </row>
    <row r="5" spans="1:17" ht="21" x14ac:dyDescent="0.25">
      <c r="A5" s="1" t="str">
        <f t="shared" ca="1" si="0"/>
        <v>No</v>
      </c>
      <c r="B5" s="1" t="str">
        <f t="shared" ca="1" si="1"/>
        <v>No</v>
      </c>
      <c r="C5" s="1" t="str">
        <f t="shared" ca="1" si="2"/>
        <v>Si</v>
      </c>
      <c r="D5" s="1" t="str">
        <f t="shared" ca="1" si="3"/>
        <v>No</v>
      </c>
      <c r="E5" s="3" t="s">
        <v>6</v>
      </c>
      <c r="F5" s="5" t="s">
        <v>4</v>
      </c>
      <c r="H5" s="3" t="s">
        <v>6</v>
      </c>
      <c r="I5" s="5" t="s">
        <v>4</v>
      </c>
    </row>
    <row r="6" spans="1:17" ht="20" x14ac:dyDescent="0.2">
      <c r="A6" s="1" t="str">
        <f t="shared" ca="1" si="0"/>
        <v>No</v>
      </c>
      <c r="B6" s="1" t="str">
        <f t="shared" ca="1" si="1"/>
        <v>Si</v>
      </c>
      <c r="C6" s="1" t="str">
        <f t="shared" ca="1" si="2"/>
        <v>Si</v>
      </c>
      <c r="D6" s="1" t="str">
        <f t="shared" ca="1" si="3"/>
        <v>Si</v>
      </c>
      <c r="E6">
        <f ca="1">COUNTIF(A2:A23,"Si")</f>
        <v>6</v>
      </c>
      <c r="F6">
        <f ca="1">COUNTIF(A2:A23,"No")</f>
        <v>16</v>
      </c>
      <c r="H6">
        <f ca="1">COUNTIF(D2:D23,"Si")</f>
        <v>13</v>
      </c>
      <c r="I6">
        <f ca="1">COUNTIF(D2:D23,"No")</f>
        <v>9</v>
      </c>
    </row>
    <row r="7" spans="1:17" ht="20" x14ac:dyDescent="0.2">
      <c r="A7" s="1" t="str">
        <f t="shared" ca="1" si="0"/>
        <v>No</v>
      </c>
      <c r="B7" s="1" t="str">
        <f t="shared" ca="1" si="1"/>
        <v>No</v>
      </c>
      <c r="C7" s="1" t="str">
        <f t="shared" ca="1" si="2"/>
        <v>Si</v>
      </c>
      <c r="D7" s="1" t="str">
        <f t="shared" ca="1" si="3"/>
        <v>Si</v>
      </c>
    </row>
    <row r="8" spans="1:17" ht="20" x14ac:dyDescent="0.2">
      <c r="A8" s="1" t="str">
        <f t="shared" ca="1" si="0"/>
        <v>Si</v>
      </c>
      <c r="B8" s="1" t="str">
        <f t="shared" ca="1" si="1"/>
        <v>No</v>
      </c>
      <c r="C8" s="1" t="str">
        <f t="shared" ca="1" si="2"/>
        <v>Si</v>
      </c>
      <c r="D8" s="1" t="str">
        <f t="shared" ca="1" si="3"/>
        <v>No</v>
      </c>
    </row>
    <row r="9" spans="1:17" ht="20" x14ac:dyDescent="0.2">
      <c r="A9" s="1" t="str">
        <f t="shared" ca="1" si="0"/>
        <v>No</v>
      </c>
      <c r="B9" s="1" t="str">
        <f t="shared" ca="1" si="1"/>
        <v>Si</v>
      </c>
      <c r="C9" s="1" t="str">
        <f t="shared" ca="1" si="2"/>
        <v>Si</v>
      </c>
      <c r="D9" s="1" t="str">
        <f t="shared" ca="1" si="3"/>
        <v>Si</v>
      </c>
    </row>
    <row r="10" spans="1:17" ht="20" x14ac:dyDescent="0.2">
      <c r="A10" s="1" t="str">
        <f t="shared" ca="1" si="0"/>
        <v>Si</v>
      </c>
      <c r="B10" s="1" t="str">
        <f t="shared" ca="1" si="1"/>
        <v>No</v>
      </c>
      <c r="C10" s="1" t="str">
        <f t="shared" ca="1" si="2"/>
        <v>Si</v>
      </c>
      <c r="D10" s="1" t="str">
        <f t="shared" ca="1" si="3"/>
        <v>Si</v>
      </c>
    </row>
    <row r="11" spans="1:17" ht="20" x14ac:dyDescent="0.2">
      <c r="A11" s="1" t="str">
        <f t="shared" ca="1" si="0"/>
        <v>Si</v>
      </c>
      <c r="B11" s="1" t="str">
        <f t="shared" ca="1" si="1"/>
        <v>No</v>
      </c>
      <c r="C11" s="1" t="str">
        <f t="shared" ca="1" si="2"/>
        <v>No</v>
      </c>
      <c r="D11" s="1" t="str">
        <f t="shared" ca="1" si="3"/>
        <v>No</v>
      </c>
    </row>
    <row r="12" spans="1:17" ht="20" x14ac:dyDescent="0.2">
      <c r="A12" s="1" t="str">
        <f t="shared" ca="1" si="0"/>
        <v>No</v>
      </c>
      <c r="B12" s="1" t="str">
        <f t="shared" ca="1" si="1"/>
        <v>No</v>
      </c>
      <c r="C12" s="1" t="str">
        <f t="shared" ca="1" si="2"/>
        <v>Si</v>
      </c>
      <c r="D12" s="1" t="str">
        <f t="shared" ca="1" si="3"/>
        <v>No</v>
      </c>
    </row>
    <row r="13" spans="1:17" ht="20" x14ac:dyDescent="0.2">
      <c r="A13" s="1" t="str">
        <f t="shared" ca="1" si="0"/>
        <v>No</v>
      </c>
      <c r="B13" s="1" t="str">
        <f t="shared" ca="1" si="1"/>
        <v>No</v>
      </c>
      <c r="C13" s="1" t="str">
        <f t="shared" ca="1" si="2"/>
        <v>Si</v>
      </c>
      <c r="D13" s="1" t="str">
        <f t="shared" ca="1" si="3"/>
        <v>Si</v>
      </c>
    </row>
    <row r="14" spans="1:17" ht="20" x14ac:dyDescent="0.2">
      <c r="A14" s="1" t="str">
        <f t="shared" ca="1" si="0"/>
        <v>No</v>
      </c>
      <c r="B14" s="1" t="str">
        <f t="shared" ca="1" si="1"/>
        <v>Si</v>
      </c>
      <c r="C14" s="1" t="str">
        <f t="shared" ca="1" si="2"/>
        <v>Si</v>
      </c>
      <c r="D14" s="1" t="str">
        <f t="shared" ca="1" si="3"/>
        <v>Si</v>
      </c>
    </row>
    <row r="15" spans="1:17" ht="20" x14ac:dyDescent="0.2">
      <c r="A15" s="1" t="str">
        <f t="shared" ca="1" si="0"/>
        <v>No</v>
      </c>
      <c r="B15" s="1" t="str">
        <f t="shared" ca="1" si="1"/>
        <v>Si</v>
      </c>
      <c r="C15" s="1" t="str">
        <f t="shared" ca="1" si="2"/>
        <v>Si</v>
      </c>
      <c r="D15" s="1" t="str">
        <f t="shared" ca="1" si="3"/>
        <v>No</v>
      </c>
    </row>
    <row r="16" spans="1:17" ht="20" x14ac:dyDescent="0.2">
      <c r="A16" s="1" t="str">
        <f t="shared" ca="1" si="0"/>
        <v>No</v>
      </c>
      <c r="B16" s="1" t="str">
        <f t="shared" ca="1" si="1"/>
        <v>No</v>
      </c>
      <c r="C16" s="1" t="str">
        <f t="shared" ca="1" si="2"/>
        <v>Si</v>
      </c>
      <c r="D16" s="1" t="str">
        <f t="shared" ca="1" si="3"/>
        <v>Si</v>
      </c>
    </row>
    <row r="17" spans="1:4" ht="20" x14ac:dyDescent="0.2">
      <c r="A17" s="1" t="str">
        <f t="shared" ca="1" si="0"/>
        <v>No</v>
      </c>
      <c r="B17" s="1" t="str">
        <f t="shared" ca="1" si="1"/>
        <v>Si</v>
      </c>
      <c r="C17" s="1" t="str">
        <f t="shared" ca="1" si="2"/>
        <v>No</v>
      </c>
      <c r="D17" s="1" t="str">
        <f t="shared" ca="1" si="3"/>
        <v>Si</v>
      </c>
    </row>
    <row r="18" spans="1:4" ht="20" x14ac:dyDescent="0.2">
      <c r="A18" s="1" t="str">
        <f t="shared" ca="1" si="0"/>
        <v>Si</v>
      </c>
      <c r="B18" s="1" t="str">
        <f t="shared" ca="1" si="1"/>
        <v>Si</v>
      </c>
      <c r="C18" s="1" t="str">
        <f t="shared" ca="1" si="2"/>
        <v>Si</v>
      </c>
      <c r="D18" s="1" t="str">
        <f t="shared" ca="1" si="3"/>
        <v>Si</v>
      </c>
    </row>
    <row r="19" spans="1:4" ht="20" x14ac:dyDescent="0.2">
      <c r="A19" s="1" t="str">
        <f t="shared" ca="1" si="0"/>
        <v>No</v>
      </c>
      <c r="B19" s="1" t="str">
        <f t="shared" ca="1" si="1"/>
        <v>Si</v>
      </c>
      <c r="C19" s="1" t="str">
        <f t="shared" ca="1" si="2"/>
        <v>Si</v>
      </c>
      <c r="D19" s="1" t="str">
        <f t="shared" ca="1" si="3"/>
        <v>No</v>
      </c>
    </row>
    <row r="20" spans="1:4" ht="20" x14ac:dyDescent="0.2">
      <c r="A20" s="1" t="str">
        <f t="shared" ca="1" si="0"/>
        <v>No</v>
      </c>
      <c r="B20" s="1" t="str">
        <f t="shared" ca="1" si="1"/>
        <v>No</v>
      </c>
      <c r="C20" s="1" t="str">
        <f t="shared" ca="1" si="2"/>
        <v>Si</v>
      </c>
      <c r="D20" s="1" t="str">
        <f t="shared" ca="1" si="3"/>
        <v>No</v>
      </c>
    </row>
    <row r="21" spans="1:4" ht="20" x14ac:dyDescent="0.2">
      <c r="A21" s="1" t="str">
        <f t="shared" ca="1" si="0"/>
        <v>No</v>
      </c>
      <c r="B21" s="1" t="str">
        <f t="shared" ca="1" si="1"/>
        <v>No</v>
      </c>
      <c r="C21" s="1" t="str">
        <f t="shared" ca="1" si="2"/>
        <v>Si</v>
      </c>
      <c r="D21" s="1" t="str">
        <f t="shared" ca="1" si="3"/>
        <v>No</v>
      </c>
    </row>
    <row r="22" spans="1:4" ht="20" x14ac:dyDescent="0.2">
      <c r="A22" s="1" t="str">
        <f t="shared" ca="1" si="0"/>
        <v>Si</v>
      </c>
      <c r="B22" s="1" t="str">
        <f t="shared" ca="1" si="1"/>
        <v>No</v>
      </c>
      <c r="C22" s="1" t="str">
        <f t="shared" ca="1" si="2"/>
        <v>Si</v>
      </c>
      <c r="D22" s="1" t="str">
        <f t="shared" ca="1" si="3"/>
        <v>Si</v>
      </c>
    </row>
    <row r="23" spans="1:4" ht="20" x14ac:dyDescent="0.2">
      <c r="A23" s="1" t="str">
        <f t="shared" ca="1" si="0"/>
        <v>No</v>
      </c>
      <c r="B23" s="1" t="str">
        <f t="shared" ca="1" si="1"/>
        <v>No</v>
      </c>
      <c r="C23" s="1" t="str">
        <f t="shared" ca="1" si="2"/>
        <v>Si</v>
      </c>
      <c r="D23" s="1" t="str">
        <f t="shared" ca="1" si="3"/>
        <v>No</v>
      </c>
    </row>
  </sheetData>
  <mergeCells count="2">
    <mergeCell ref="E4:F4"/>
    <mergeCell ref="H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10B3-18C8-EB4A-A280-082F27BCB4C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Arrigo Coen Coria</dc:creator>
  <cp:lastModifiedBy>Arrigo Coen Coria</cp:lastModifiedBy>
  <dcterms:created xsi:type="dcterms:W3CDTF">2021-08-11T21:54:06Z</dcterms:created>
  <dcterms:modified xsi:type="dcterms:W3CDTF">2021-08-11T23:22:30Z</dcterms:modified>
</cp:coreProperties>
</file>