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User\Documents\Self-improve\Programmazione\Portfolio Tech\Excell\Sleep health and lifestyle\"/>
    </mc:Choice>
  </mc:AlternateContent>
  <xr:revisionPtr revIDLastSave="0" documentId="13_ncr:1_{4B46234A-13B4-483A-81A4-E6DB12BD1FBD}" xr6:coauthVersionLast="47" xr6:coauthVersionMax="47" xr10:uidLastSave="{00000000-0000-0000-0000-000000000000}"/>
  <bookViews>
    <workbookView xWindow="-120" yWindow="-120" windowWidth="29040" windowHeight="15720" activeTab="3" xr2:uid="{6E8C8F4E-96E7-4C1E-A247-7FFF60ED965B}"/>
  </bookViews>
  <sheets>
    <sheet name="Dati Raw" sheetId="1" r:id="rId1"/>
    <sheet name="Dati Puliti" sheetId="2" r:id="rId2"/>
    <sheet name="Pivot Tables" sheetId="4" r:id="rId3"/>
    <sheet name="Charts" sheetId="5" r:id="rId4"/>
  </sheets>
  <definedNames>
    <definedName name="Slicer_Age">#N/A</definedName>
    <definedName name="Slicer_Blood_Pressure">#N/A</definedName>
    <definedName name="Slicer_BMI_Category">#N/A</definedName>
    <definedName name="Slicer_Daily_Steps">#N/A</definedName>
    <definedName name="Slicer_Physical_Activity_Level">#N/A</definedName>
    <definedName name="Slicer_Quality_of_Sleep">#N/A</definedName>
    <definedName name="Slicer_Stress_Level">#N/A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<sst xmlns="http://schemas.openxmlformats.org/spreadsheetml/2006/main" count="2637" uniqueCount="468">
  <si>
    <t>Person ID,Gender,Age,Occupation,Sleep Duration,Quality of Sleep,Physical Activity Level,Stress Level,BMI Category,Blood Pressure,Heart Rate,Daily Steps,Sleep Disorder</t>
  </si>
  <si>
    <t>1,Male,27,Software Engineer,6.1,6,42,6,Overweight,126/83,77,4200,None</t>
  </si>
  <si>
    <t>2,Male,28,Doctor,6.2,6,60,8,Normal,125/80,75,10000,None</t>
  </si>
  <si>
    <t>3,Male,28,Doctor,6.2,6,60,8,Normal,125/80,75,10000,None</t>
  </si>
  <si>
    <t>4,Male,28,Sales Representative,5.9,4,30,8,Obese,140/90,85,3000,Sleep Apnea</t>
  </si>
  <si>
    <t>5,Male,28,Sales Representative,5.9,4,30,8,Obese,140/90,85,3000,Sleep Apnea</t>
  </si>
  <si>
    <t>6,Male,28,Software Engineer,5.9,4,30,8,Obese,140/90,85,3000,Insomnia</t>
  </si>
  <si>
    <t>7,Male,29,Teacher,6.3,6,40,7,Obese,140/90,82,3500,Insomnia</t>
  </si>
  <si>
    <t>8,Male,29,Doctor,7.8,7,75,6,Normal,120/80,70,8000,None</t>
  </si>
  <si>
    <t>9,Male,29,Doctor,7.8,7,75,6,Normal,120/80,70,8000,None</t>
  </si>
  <si>
    <t>10,Male,29,Doctor,7.8,7,75,6,Normal,120/80,70,8000,None</t>
  </si>
  <si>
    <t>11,Male,29,Doctor,6.1,6,30,8,Normal,120/80,70,8000,None</t>
  </si>
  <si>
    <t>12,Male,29,Doctor,7.8,7,75,6,Normal,120/80,70,8000,None</t>
  </si>
  <si>
    <t>13,Male,29,Doctor,6.1,6,30,8,Normal,120/80,70,8000,None</t>
  </si>
  <si>
    <t>14,Male,29,Doctor,6,6,30,8,Normal,120/80,70,8000,None</t>
  </si>
  <si>
    <t>15,Male,29,Doctor,6,6,30,8,Normal,120/80,70,8000,None</t>
  </si>
  <si>
    <t>16,Male,29,Doctor,6,6,30,8,Normal,120/80,70,8000,None</t>
  </si>
  <si>
    <t>17,Female,29,Nurse,6.5,5,40,7,Normal Weight,132/87,80,4000,Sleep Apnea</t>
  </si>
  <si>
    <t>18,Male,29,Doctor,6,6,30,8,Normal,120/80,70,8000,Sleep Apnea</t>
  </si>
  <si>
    <t>19,Female,29,Nurse,6.5,5,40,7,Normal Weight,132/87,80,4000,Insomnia</t>
  </si>
  <si>
    <t>20,Male,30,Doctor,7.6,7,75,6,Normal,120/80,70,8000,None</t>
  </si>
  <si>
    <t>21,Male,30,Doctor,7.7,7,75,6,Normal,120/80,70,8000,None</t>
  </si>
  <si>
    <t>22,Male,30,Doctor,7.7,7,75,6,Normal,120/80,70,8000,None</t>
  </si>
  <si>
    <t>23,Male,30,Doctor,7.7,7,75,6,Normal,120/80,70,8000,None</t>
  </si>
  <si>
    <t>24,Male,30,Doctor,7.7,7,75,6,Normal,120/80,70,8000,None</t>
  </si>
  <si>
    <t>25,Male,30,Doctor,7.8,7,75,6,Normal,120/80,70,8000,None</t>
  </si>
  <si>
    <t>26,Male,30,Doctor,7.9,7,75,6,Normal,120/80,70,8000,None</t>
  </si>
  <si>
    <t>27,Male,30,Doctor,7.8,7,75,6,Normal,120/80,70,8000,None</t>
  </si>
  <si>
    <t>28,Male,30,Doctor,7.9,7,75,6,Normal,120/80,70,8000,None</t>
  </si>
  <si>
    <t>29,Male,30,Doctor,7.9,7,75,6,Normal,120/80,70,8000,None</t>
  </si>
  <si>
    <t>30,Male,30,Doctor,7.9,7,75,6,Normal,120/80,70,8000,None</t>
  </si>
  <si>
    <t>31,Female,30,Nurse,6.4,5,35,7,Normal Weight,130/86,78,4100,Sleep Apnea</t>
  </si>
  <si>
    <t>32,Female,30,Nurse,6.4,5,35,7,Normal Weight,130/86,78,4100,Insomnia</t>
  </si>
  <si>
    <t>33,Female,31,Nurse,7.9,8,75,4,Normal Weight,117/76,69,6800,None</t>
  </si>
  <si>
    <t>34,Male,31,Doctor,6.1,6,30,8,Normal,125/80,72,5000,None</t>
  </si>
  <si>
    <t>35,Male,31,Doctor,7.7,7,75,6,Normal,120/80,70,8000,None</t>
  </si>
  <si>
    <t>36,Male,31,Doctor,6.1,6,30,8,Normal,125/80,72,5000,None</t>
  </si>
  <si>
    <t>37,Male,31,Doctor,6.1,6,30,8,Normal,125/80,72,5000,None</t>
  </si>
  <si>
    <t>38,Male,31,Doctor,7.6,7,75,6,Normal,120/80,70,8000,None</t>
  </si>
  <si>
    <t>39,Male,31,Doctor,7.6,7,75,6,Normal,120/80,70,8000,None</t>
  </si>
  <si>
    <t>40,Male,31,Doctor,7.6,7,75,6,Normal,120/80,70,8000,None</t>
  </si>
  <si>
    <t>41,Male,31,Doctor,7.7,7,75,6,Normal,120/80,70,8000,None</t>
  </si>
  <si>
    <t>42,Male,31,Doctor,7.7,7,75,6,Normal,120/80,70,8000,None</t>
  </si>
  <si>
    <t>43,Male,31,Doctor,7.7,7,75,6,Normal,120/80,70,8000,None</t>
  </si>
  <si>
    <t>44,Male,31,Doctor,7.8,7,75,6,Normal,120/80,70,8000,None</t>
  </si>
  <si>
    <t>45,Male,31,Doctor,7.7,7,75,6,Normal,120/80,70,8000,None</t>
  </si>
  <si>
    <t>46,Male,31,Doctor,7.8,7,75,6,Normal,120/80,70,8000,None</t>
  </si>
  <si>
    <t>47,Male,31,Doctor,7.7,7,75,6,Normal,120/80,70,8000,None</t>
  </si>
  <si>
    <t>48,Male,31,Doctor,7.8,7,75,6,Normal,120/80,70,8000,None</t>
  </si>
  <si>
    <t>49,Male,31,Doctor,7.7,7,75,6,Normal,120/80,70,8000,None</t>
  </si>
  <si>
    <t>50,Male,31,Doctor,7.7,7,75,6,Normal,120/80,70,8000,Sleep Apnea</t>
  </si>
  <si>
    <t>51,Male,32,Engineer,7.5,8,45,3,Normal,120/80,70,8000,None</t>
  </si>
  <si>
    <t>52,Male,32,Engineer,7.5,8,45,3,Normal,120/80,70,8000,None</t>
  </si>
  <si>
    <t>53,Male,32,Doctor,6,6,30,8,Normal,125/80,72,5000,None</t>
  </si>
  <si>
    <t>54,Male,32,Doctor,7.6,7,75,6,Normal,120/80,70,8000,None</t>
  </si>
  <si>
    <t>55,Male,32,Doctor,6,6,30,8,Normal,125/80,72,5000,None</t>
  </si>
  <si>
    <t>56,Male,32,Doctor,6,6,30,8,Normal,125/80,72,5000,None</t>
  </si>
  <si>
    <t>57,Male,32,Doctor,7.7,7,75,6,Normal,120/80,70,8000,None</t>
  </si>
  <si>
    <t>58,Male,32,Doctor,6,6,30,8,Normal,125/80,72,5000,None</t>
  </si>
  <si>
    <t>59,Male,32,Doctor,6,6,30,8,Normal,125/80,72,5000,None</t>
  </si>
  <si>
    <t>60,Male,32,Doctor,7.7,7,75,6,Normal,120/80,70,8000,None</t>
  </si>
  <si>
    <t>61,Male,32,Doctor,6,6,30,8,Normal,125/80,72,5000,None</t>
  </si>
  <si>
    <t>62,Male,32,Doctor,6,6,30,8,Normal,125/80,72,5000,None</t>
  </si>
  <si>
    <t>63,Male,32,Doctor,6.2,6,30,8,Normal,125/80,72,5000,None</t>
  </si>
  <si>
    <t>64,Male,32,Doctor,6.2,6,30,8,Normal,125/80,72,5000,None</t>
  </si>
  <si>
    <t>65,Male,32,Doctor,6.2,6,30,8,Normal,125/80,72,5000,None</t>
  </si>
  <si>
    <t>66,Male,32,Doctor,6.2,6,30,8,Normal,125/80,72,5000,None</t>
  </si>
  <si>
    <t>67,Male,32,Accountant,7.2,8,50,6,Normal Weight,118/76,68,7000,None</t>
  </si>
  <si>
    <t>68,Male,33,Doctor,6,6,30,8,Normal,125/80,72,5000,Insomnia</t>
  </si>
  <si>
    <t>69,Female,33,Scientist,6.2,6,50,6,Overweight,128/85,76,5500,None</t>
  </si>
  <si>
    <t>70,Female,33,Scientist,6.2,6,50,6,Overweight,128/85,76,5500,None</t>
  </si>
  <si>
    <t>71,Male,33,Doctor,6.1,6,30,8,Normal,125/80,72,5000,None</t>
  </si>
  <si>
    <t>72,Male,33,Doctor,6.1,6,30,8,Normal,125/80,72,5000,None</t>
  </si>
  <si>
    <t>73,Male,33,Doctor,6.1,6,30,8,Normal,125/80,72,5000,None</t>
  </si>
  <si>
    <t>74,Male,33,Doctor,6.1,6,30,8,Normal,125/80,72,5000,None</t>
  </si>
  <si>
    <t>75,Male,33,Doctor,6,6,30,8,Normal,125/80,72,5000,None</t>
  </si>
  <si>
    <t>76,Male,33,Doctor,6,6,30,8,Normal,125/80,72,5000,None</t>
  </si>
  <si>
    <t>77,Male,33,Doctor,6,6,30,8,Normal,125/80,72,5000,None</t>
  </si>
  <si>
    <t>78,Male,33,Doctor,6,6,30,8,Normal,125/80,72,5000,None</t>
  </si>
  <si>
    <t>79,Male,33,Doctor,6,6,30,8,Normal,125/80,72,5000,None</t>
  </si>
  <si>
    <t>80,Male,33,Doctor,6,6,30,8,Normal,125/80,72,5000,None</t>
  </si>
  <si>
    <t>81,Female,34,Scientist,5.8,4,32,8,Overweight,131/86,81,5200,Sleep Apnea</t>
  </si>
  <si>
    <t>82,Female,34,Scientist,5.8,4,32,8,Overweight,131/86,81,5200,Sleep Apnea</t>
  </si>
  <si>
    <t>83,Male,35,Teacher,6.7,7,40,5,Overweight,128/84,70,5600,None</t>
  </si>
  <si>
    <t>84,Male,35,Teacher,6.7,7,40,5,Overweight,128/84,70,5600,None</t>
  </si>
  <si>
    <t>85,Male,35,Software Engineer,7.5,8,60,5,Normal Weight,120/80,70,8000,None</t>
  </si>
  <si>
    <t>86,Female,35,Accountant,7.2,8,60,4,Normal,115/75,68,7000,None</t>
  </si>
  <si>
    <t>87,Male,35,Engineer,7.2,8,60,4,Normal,125/80,65,5000,None</t>
  </si>
  <si>
    <t>88,Male,35,Engineer,7.2,8,60,4,Normal,125/80,65,5000,None</t>
  </si>
  <si>
    <t>89,Male,35,Engineer,7.3,8,60,4,Normal,125/80,65,5000,None</t>
  </si>
  <si>
    <t>90,Male,35,Engineer,7.3,8,60,4,Normal,125/80,65,5000,None</t>
  </si>
  <si>
    <t>91,Male,35,Engineer,7.3,8,60,4,Normal,125/80,65,5000,None</t>
  </si>
  <si>
    <t>92,Male,35,Engineer,7.3,8,60,4,Normal,125/80,65,5000,None</t>
  </si>
  <si>
    <t>93,Male,35,Software Engineer,7.5,8,60,5,Normal Weight,120/80,70,8000,None</t>
  </si>
  <si>
    <t>94,Male,35,Lawyer,7.4,7,60,5,Obese,135/88,84,3300,Sleep Apnea</t>
  </si>
  <si>
    <t>95,Female,36,Accountant,7.2,8,60,4,Normal,115/75,68,7000,Insomnia</t>
  </si>
  <si>
    <t>96,Female,36,Accountant,7.1,8,60,4,Normal,115/75,68,7000,None</t>
  </si>
  <si>
    <t>97,Female,36,Accountant,7.2,8,60,4,Normal,115/75,68,7000,None</t>
  </si>
  <si>
    <t>98,Female,36,Accountant,7.1,8,60,4,Normal,115/75,68,7000,None</t>
  </si>
  <si>
    <t>99,Female,36,Teacher,7.1,8,60,4,Normal,115/75,68,7000,None</t>
  </si>
  <si>
    <t>100,Female,36,Teacher,7.1,8,60,4,Normal,115/75,68,7000,None</t>
  </si>
  <si>
    <t>101,Female,36,Teacher,7.2,8,60,4,Normal,115/75,68,7000,None</t>
  </si>
  <si>
    <t>102,Female,36,Teacher,7.2,8,60,4,Normal,115/75,68,7000,None</t>
  </si>
  <si>
    <t>103,Female,36,Teacher,7.2,8,60,4,Normal,115/75,68,7000,None</t>
  </si>
  <si>
    <t>104,Male,36,Teacher,6.6,5,35,7,Overweight,129/84,74,4800,Sleep Apnea</t>
  </si>
  <si>
    <t>105,Female,36,Teacher,7.2,8,60,4,Normal,115/75,68,7000,Sleep Apnea</t>
  </si>
  <si>
    <t>106,Male,36,Teacher,6.6,5,35,7,Overweight,129/84,74,4800,Insomnia</t>
  </si>
  <si>
    <t>107,Female,37,Nurse,6.1,6,42,6,Overweight,126/83,77,4200,None</t>
  </si>
  <si>
    <t>108,Male,37,Engineer,7.8,8,70,4,Normal Weight,120/80,68,7000,None</t>
  </si>
  <si>
    <t>109,Male,37,Engineer,7.8,8,70,4,Normal Weight,120/80,68,7000,None</t>
  </si>
  <si>
    <t>110,Male,37,Lawyer,7.4,8,60,5,Normal,130/85,68,8000,None</t>
  </si>
  <si>
    <t>111,Female,37,Accountant,7.2,8,60,4,Normal,115/75,68,7000,None</t>
  </si>
  <si>
    <t>112,Male,37,Lawyer,7.4,8,60,5,Normal,130/85,68,8000,None</t>
  </si>
  <si>
    <t>113,Female,37,Accountant,7.2,8,60,4,Normal,115/75,68,7000,None</t>
  </si>
  <si>
    <t>114,Male,37,Lawyer,7.4,8,60,5,Normal,130/85,68,8000,None</t>
  </si>
  <si>
    <t>115,Female,37,Accountant,7.2,8,60,4,Normal,115/75,68,7000,None</t>
  </si>
  <si>
    <t>116,Female,37,Accountant,7.2,8,60,4,Normal,115/75,68,7000,None</t>
  </si>
  <si>
    <t>117,Female,37,Accountant,7.2,8,60,4,Normal,115/75,68,7000,None</t>
  </si>
  <si>
    <t>118,Female,37,Accountant,7.2,8,60,4,Normal,115/75,68,7000,None</t>
  </si>
  <si>
    <t>119,Female,37,Accountant,7.2,8,60,4,Normal,115/75,68,7000,None</t>
  </si>
  <si>
    <t>120,Female,37,Accountant,7.2,8,60,4,Normal,115/75,68,7000,None</t>
  </si>
  <si>
    <t>121,Female,37,Accountant,7.2,8,60,4,Normal,115/75,68,7000,None</t>
  </si>
  <si>
    <t>122,Female,37,Accountant,7.2,8,60,4,Normal,115/75,68,7000,None</t>
  </si>
  <si>
    <t>123,Female,37,Accountant,7.2,8,60,4,Normal,115/75,68,7000,None</t>
  </si>
  <si>
    <t>124,Female,37,Accountant,7.2,8,60,4,Normal,115/75,68,7000,None</t>
  </si>
  <si>
    <t>125,Female,37,Accountant,7.2,8,60,4,Normal,115/75,68,7000,None</t>
  </si>
  <si>
    <t>126,Female,37,Nurse,7.5,8,60,4,Normal Weight,120/80,70,8000,None</t>
  </si>
  <si>
    <t>127,Male,38,Lawyer,7.3,8,60,5,Normal,130/85,68,8000,None</t>
  </si>
  <si>
    <t>128,Female,38,Accountant,7.1,8,60,4,Normal,115/75,68,7000,None</t>
  </si>
  <si>
    <t>129,Male,38,Lawyer,7.3,8,60,5,Normal,130/85,68,8000,None</t>
  </si>
  <si>
    <t>130,Male,38,Lawyer,7.3,8,60,5,Normal,130/85,68,8000,None</t>
  </si>
  <si>
    <t>131,Female,38,Accountant,7.1,8,60,4,Normal,115/75,68,7000,None</t>
  </si>
  <si>
    <t>132,Male,38,Lawyer,7.3,8,60,5,Normal,130/85,68,8000,None</t>
  </si>
  <si>
    <t>133,Male,38,Lawyer,7.3,8,60,5,Normal,130/85,68,8000,None</t>
  </si>
  <si>
    <t>134,Female,38,Accountant,7.1,8,60,4,Normal,115/75,68,7000,None</t>
  </si>
  <si>
    <t>135,Male,38,Lawyer,7.3,8,60,5,Normal,130/85,68,8000,None</t>
  </si>
  <si>
    <t>136,Male,38,Lawyer,7.3,8,60,5,Normal,130/85,68,8000,None</t>
  </si>
  <si>
    <t>137,Female,38,Accountant,7.1,8,60,4,Normal,115/75,68,7000,None</t>
  </si>
  <si>
    <t>138,Male,38,Lawyer,7.1,8,60,5,Normal,130/85,68,8000,None</t>
  </si>
  <si>
    <t>139,Female,38,Accountant,7.1,8,60,4,Normal,115/75,68,7000,None</t>
  </si>
  <si>
    <t>140,Male,38,Lawyer,7.1,8,60,5,Normal,130/85,68,8000,None</t>
  </si>
  <si>
    <t>141,Female,38,Accountant,7.1,8,60,4,Normal,115/75,68,7000,None</t>
  </si>
  <si>
    <t>142,Male,38,Lawyer,7.1,8,60,5,Normal,130/85,68,8000,None</t>
  </si>
  <si>
    <t>143,Female,38,Accountant,7.1,8,60,4,Normal,115/75,68,7000,None</t>
  </si>
  <si>
    <t>144,Female,38,Accountant,7.1,8,60,4,Normal,115/75,68,7000,None</t>
  </si>
  <si>
    <t>145,Male,38,Lawyer,7.1,8,60,5,Normal,130/85,68,8000,Sleep Apnea</t>
  </si>
  <si>
    <t>146,Female,38,Lawyer,7.4,7,60,5,Obese,135/88,84,3300,Sleep Apnea</t>
  </si>
  <si>
    <t>147,Male,39,Lawyer,7.2,8,60,5,Normal,130/85,68,8000,Insomnia</t>
  </si>
  <si>
    <t>148,Male,39,Engineer,6.5,5,40,7,Overweight,132/87,80,4000,Insomnia</t>
  </si>
  <si>
    <t>149,Female,39,Lawyer,6.9,7,50,6,Normal Weight,128/85,75,5500,None</t>
  </si>
  <si>
    <t>150,Female,39,Accountant,8,9,80,3,Normal Weight,115/78,67,7500,None</t>
  </si>
  <si>
    <t>151,Female,39,Accountant,8,9,80,3,Normal Weight,115/78,67,7500,None</t>
  </si>
  <si>
    <t>152,Male,39,Lawyer,7.2,8,60,5,Normal,130/85,68,8000,None</t>
  </si>
  <si>
    <t>153,Male,39,Lawyer,7.2,8,60,5,Normal,130/85,68,8000,None</t>
  </si>
  <si>
    <t>154,Male,39,Lawyer,7.2,8,60,5,Normal,130/85,68,8000,None</t>
  </si>
  <si>
    <t>155,Male,39,Lawyer,7.2,8,60,5,Normal,130/85,68,8000,None</t>
  </si>
  <si>
    <t>156,Male,39,Lawyer,7.2,8,60,5,Normal,130/85,68,8000,None</t>
  </si>
  <si>
    <t>157,Male,39,Lawyer,7.2,8,60,5,Normal,130/85,68,8000,None</t>
  </si>
  <si>
    <t>158,Male,39,Lawyer,7.2,8,60,5,Normal,130/85,68,8000,None</t>
  </si>
  <si>
    <t>159,Male,39,Lawyer,7.2,8,60,5,Normal,130/85,68,8000,None</t>
  </si>
  <si>
    <t>160,Male,39,Lawyer,7.2,8,60,5,Normal,130/85,68,8000,None</t>
  </si>
  <si>
    <t>161,Male,39,Lawyer,7.2,8,60,5,Normal,130/85,68,8000,None</t>
  </si>
  <si>
    <t>162,Female,40,Accountant,7.2,8,55,6,Normal Weight,119/77,73,7300,None</t>
  </si>
  <si>
    <t>163,Female,40,Accountant,7.2,8,55,6,Normal Weight,119/77,73,7300,None</t>
  </si>
  <si>
    <t>164,Male,40,Lawyer,7.9,8,90,5,Normal,130/85,68,8000,None</t>
  </si>
  <si>
    <t>165,Male,40,Lawyer,7.9,8,90,5,Normal,130/85,68,8000,None</t>
  </si>
  <si>
    <t>166,Male,41,Lawyer,7.6,8,90,5,Normal,130/85,70,8000,Insomnia</t>
  </si>
  <si>
    <t>167,Male,41,Engineer,7.3,8,70,6,Normal Weight,121/79,72,6200,None</t>
  </si>
  <si>
    <t>168,Male,41,Lawyer,7.1,7,55,6,Overweight,125/82,72,6000,None</t>
  </si>
  <si>
    <t>169,Male,41,Lawyer,7.1,7,55,6,Overweight,125/82,72,6000,None</t>
  </si>
  <si>
    <t>170,Male,41,Lawyer,7.7,8,90,5,Normal,130/85,70,8000,None</t>
  </si>
  <si>
    <t>171,Male,41,Lawyer,7.7,8,90,5,Normal,130/85,70,8000,None</t>
  </si>
  <si>
    <t>172,Male,41,Lawyer,7.7,8,90,5,Normal,130/85,70,8000,None</t>
  </si>
  <si>
    <t>173,Male,41,Lawyer,7.7,8,90,5,Normal,130/85,70,8000,None</t>
  </si>
  <si>
    <t>174,Male,41,Lawyer,7.7,8,90,5,Normal,130/85,70,8000,None</t>
  </si>
  <si>
    <t>175,Male,41,Lawyer,7.6,8,90,5,Normal,130/85,70,8000,None</t>
  </si>
  <si>
    <t>176,Male,41,Lawyer,7.6,8,90,5,Normal,130/85,70,8000,None</t>
  </si>
  <si>
    <t>177,Male,41,Lawyer,7.6,8,90,5,Normal,130/85,70,8000,None</t>
  </si>
  <si>
    <t>178,Male,42,Salesperson,6.5,6,45,7,Overweight,130/85,72,6000,Insomnia</t>
  </si>
  <si>
    <t>179,Male,42,Lawyer,7.8,8,90,5,Normal,130/85,70,8000,None</t>
  </si>
  <si>
    <t>180,Male,42,Lawyer,7.8,8,90,5,Normal,130/85,70,8000,None</t>
  </si>
  <si>
    <t>181,Male,42,Lawyer,7.8,8,90,5,Normal,130/85,70,8000,None</t>
  </si>
  <si>
    <t>182,Male,42,Lawyer,7.8,8,90,5,Normal,130/85,70,8000,None</t>
  </si>
  <si>
    <t>183,Male,42,Lawyer,7.8,8,90,5,Normal,130/85,70,8000,None</t>
  </si>
  <si>
    <t>184,Male,42,Lawyer,7.8,8,90,5,Normal,130/85,70,8000,None</t>
  </si>
  <si>
    <t>185,Female,42,Teacher,6.8,6,45,7,Overweight,130/85,78,5000,Sleep Apnea</t>
  </si>
  <si>
    <t>186,Female,42,Teacher,6.8,6,45,7,Overweight,130/85,78,5000,Sleep Apnea</t>
  </si>
  <si>
    <t>187,Female,43,Teacher,6.7,7,45,4,Overweight,135/90,65,6000,Insomnia</t>
  </si>
  <si>
    <t>188,Male,43,Salesperson,6.3,6,45,7,Overweight,130/85,72,6000,Insomnia</t>
  </si>
  <si>
    <t>189,Female,43,Teacher,6.7,7,45,4,Overweight,135/90,65,6000,Insomnia</t>
  </si>
  <si>
    <t>190,Male,43,Salesperson,6.5,6,45,7,Overweight,130/85,72,6000,Insomnia</t>
  </si>
  <si>
    <t>191,Female,43,Teacher,6.7,7,45,4,Overweight,135/90,65,6000,Insomnia</t>
  </si>
  <si>
    <t>192,Male,43,Salesperson,6.4,6,45,7,Overweight,130/85,72,6000,Insomnia</t>
  </si>
  <si>
    <t>193,Male,43,Salesperson,6.5,6,45,7,Overweight,130/85,72,6000,Insomnia</t>
  </si>
  <si>
    <t>194,Male,43,Salesperson,6.5,6,45,7,Overweight,130/85,72,6000,Insomnia</t>
  </si>
  <si>
    <t>195,Male,43,Salesperson,6.5,6,45,7,Overweight,130/85,72,6000,Insomnia</t>
  </si>
  <si>
    <t>196,Male,43,Salesperson,6.5,6,45,7,Overweight,130/85,72,6000,Insomnia</t>
  </si>
  <si>
    <t>197,Male,43,Salesperson,6.5,6,45,7,Overweight,130/85,72,6000,Insomnia</t>
  </si>
  <si>
    <t>198,Male,43,Salesperson,6.5,6,45,7,Overweight,130/85,72,6000,Insomnia</t>
  </si>
  <si>
    <t>199,Male,43,Salesperson,6.5,6,45,7,Overweight,130/85,72,6000,Insomnia</t>
  </si>
  <si>
    <t>200,Male,43,Salesperson,6.5,6,45,7,Overweight,130/85,72,6000,Insomnia</t>
  </si>
  <si>
    <t>201,Male,43,Salesperson,6.5,6,45,7,Overweight,130/85,72,6000,Insomnia</t>
  </si>
  <si>
    <t>202,Male,43,Engineer,7.8,8,90,5,Normal,130/85,70,8000,Insomnia</t>
  </si>
  <si>
    <t>203,Male,43,Engineer,7.8,8,90,5,Normal,130/85,70,8000,Insomnia</t>
  </si>
  <si>
    <t>204,Male,43,Engineer,6.9,6,47,7,Normal Weight,117/76,69,6800,None</t>
  </si>
  <si>
    <t>205,Male,43,Engineer,7.6,8,75,4,Overweight,122/80,68,6800,None</t>
  </si>
  <si>
    <t>206,Male,43,Engineer,7.7,8,90,5,Normal,130/85,70,8000,None</t>
  </si>
  <si>
    <t>207,Male,43,Engineer,7.7,8,90,5,Normal,130/85,70,8000,None</t>
  </si>
  <si>
    <t>208,Male,43,Engineer,7.7,8,90,5,Normal,130/85,70,8000,None</t>
  </si>
  <si>
    <t>209,Male,43,Engineer,7.7,8,90,5,Normal,130/85,70,8000,None</t>
  </si>
  <si>
    <t>210,Male,43,Engineer,7.8,8,90,5,Normal,130/85,70,8000,None</t>
  </si>
  <si>
    <t>211,Male,43,Engineer,7.7,8,90,5,Normal,130/85,70,8000,None</t>
  </si>
  <si>
    <t>212,Male,43,Engineer,7.8,8,90,5,Normal,130/85,70,8000,None</t>
  </si>
  <si>
    <t>213,Male,43,Engineer,7.8,8,90,5,Normal,130/85,70,8000,None</t>
  </si>
  <si>
    <t>214,Male,43,Engineer,7.8,8,90,5,Normal,130/85,70,8000,None</t>
  </si>
  <si>
    <t>215,Male,43,Engineer,7.8,8,90,5,Normal,130/85,70,8000,None</t>
  </si>
  <si>
    <t>216,Male,43,Engineer,7.8,8,90,5,Normal,130/85,70,8000,None</t>
  </si>
  <si>
    <t>217,Male,43,Engineer,7.8,8,90,5,Normal,130/85,70,8000,None</t>
  </si>
  <si>
    <t>218,Male,43,Engineer,7.8,8,90,5,Normal,130/85,70,8000,None</t>
  </si>
  <si>
    <t>219,Male,43,Engineer,7.8,8,90,5,Normal,130/85,70,8000,Sleep Apnea</t>
  </si>
  <si>
    <t>220,Male,43,Salesperson,6.5,6,45,7,Overweight,130/85,72,6000,Sleep Apnea</t>
  </si>
  <si>
    <t>221,Female,44,Teacher,6.6,7,45,4,Overweight,135/90,65,6000,Insomnia</t>
  </si>
  <si>
    <t>222,Male,44,Salesperson,6.4,6,45,7,Overweight,130/85,72,6000,Insomnia</t>
  </si>
  <si>
    <t>223,Male,44,Salesperson,6.3,6,45,7,Overweight,130/85,72,6000,Insomnia</t>
  </si>
  <si>
    <t>224,Male,44,Salesperson,6.4,6,45,7,Overweight,130/85,72,6000,Insomnia</t>
  </si>
  <si>
    <t>225,Female,44,Teacher,6.6,7,45,4,Overweight,135/90,65,6000,Insomnia</t>
  </si>
  <si>
    <t>226,Male,44,Salesperson,6.3,6,45,7,Overweight,130/85,72,6000,Insomnia</t>
  </si>
  <si>
    <t>227,Female,44,Teacher,6.6,7,45,4,Overweight,135/90,65,6000,Insomnia</t>
  </si>
  <si>
    <t>228,Male,44,Salesperson,6.3,6,45,7,Overweight,130/85,72,6000,Insomnia</t>
  </si>
  <si>
    <t>229,Female,44,Teacher,6.6,7,45,4,Overweight,135/90,65,6000,Insomnia</t>
  </si>
  <si>
    <t>230,Male,44,Salesperson,6.3,6,45,7,Overweight,130/85,72,6000,Insomnia</t>
  </si>
  <si>
    <t>231,Female,44,Teacher,6.6,7,45,4,Overweight,135/90,65,6000,Insomnia</t>
  </si>
  <si>
    <t>232,Male,44,Salesperson,6.3,6,45,7,Overweight,130/85,72,6000,Insomnia</t>
  </si>
  <si>
    <t>233,Female,44,Teacher,6.6,7,45,4,Overweight,135/90,65,6000,Insomnia</t>
  </si>
  <si>
    <t>234,Male,44,Salesperson,6.3,6,45,7,Overweight,130/85,72,6000,Insomnia</t>
  </si>
  <si>
    <t>235,Female,44,Teacher,6.6,7,45,4,Overweight,135/90,65,6000,Insomnia</t>
  </si>
  <si>
    <t>236,Male,44,Salesperson,6.3,6,45,7,Overweight,130/85,72,6000,Insomnia</t>
  </si>
  <si>
    <t>237,Male,44,Salesperson,6.4,6,45,7,Overweight,130/85,72,6000,Insomnia</t>
  </si>
  <si>
    <t>238,Female,44,Teacher,6.5,7,45,4,Overweight,135/90,65,6000,Insomnia</t>
  </si>
  <si>
    <t>239,Male,44,Salesperson,6.3,6,45,7,Overweight,130/85,72,6000,Insomnia</t>
  </si>
  <si>
    <t>240,Male,44,Salesperson,6.4,6,45,7,Overweight,130/85,72,6000,Insomnia</t>
  </si>
  <si>
    <t>241,Female,44,Teacher,6.5,7,45,4,Overweight,135/90,65,6000,Insomnia</t>
  </si>
  <si>
    <t>242,Male,44,Salesperson,6.3,6,45,7,Overweight,130/85,72,6000,Insomnia</t>
  </si>
  <si>
    <t>243,Male,44,Salesperson,6.4,6,45,7,Overweight,130/85,72,6000,Insomnia</t>
  </si>
  <si>
    <t>244,Female,44,Teacher,6.5,7,45,4,Overweight,135/90,65,6000,Insomnia</t>
  </si>
  <si>
    <t>245,Male,44,Salesperson,6.3,6,45,7,Overweight,130/85,72,6000,Insomnia</t>
  </si>
  <si>
    <t>246,Female,44,Teacher,6.5,7,45,4,Overweight,135/90,65,6000,Insomnia</t>
  </si>
  <si>
    <t>247,Male,44,Salesperson,6.3,6,45,7,Overweight,130/85,72,6000,Insomnia</t>
  </si>
  <si>
    <t>248,Male,44,Engineer,6.8,7,45,7,Overweight,130/85,78,5000,Insomnia</t>
  </si>
  <si>
    <t>249,Male,44,Salesperson,6.4,6,45,7,Overweight,130/85,72,6000,None</t>
  </si>
  <si>
    <t>250,Male,44,Salesperson,6.5,6,45,7,Overweight,130/85,72,6000,None</t>
  </si>
  <si>
    <t>251,Female,45,Teacher,6.8,7,30,6,Overweight,135/90,65,6000,Insomnia</t>
  </si>
  <si>
    <t>252,Female,45,Teacher,6.8,7,30,6,Overweight,135/90,65,6000,Insomnia</t>
  </si>
  <si>
    <t>253,Female,45,Teacher,6.5,7,45,4,Overweight,135/90,65,6000,Insomnia</t>
  </si>
  <si>
    <t>254,Female,45,Teacher,6.5,7,45,4,Overweight,135/90,65,6000,Insomnia</t>
  </si>
  <si>
    <t>255,Female,45,Teacher,6.5,7,45,4,Overweight,135/90,65,6000,Insomnia</t>
  </si>
  <si>
    <t>256,Female,45,Teacher,6.5,7,45,4,Overweight,135/90,65,6000,Insomnia</t>
  </si>
  <si>
    <t>257,Female,45,Teacher,6.6,7,45,4,Overweight,135/90,65,6000,Insomnia</t>
  </si>
  <si>
    <t>258,Female,45,Teacher,6.6,7,45,4,Overweight,135/90,65,6000,Insomnia</t>
  </si>
  <si>
    <t>259,Female,45,Teacher,6.6,7,45,4,Overweight,135/90,65,6000,Insomnia</t>
  </si>
  <si>
    <t>260,Female,45,Teacher,6.6,7,45,4,Overweight,135/90,65,6000,Insomnia</t>
  </si>
  <si>
    <t>261,Female,45,Teacher,6.6,7,45,4,Overweight,135/90,65,6000,Insomnia</t>
  </si>
  <si>
    <t>262,Female,45,Teacher,6.6,7,45,4,Overweight,135/90,65,6000,None</t>
  </si>
  <si>
    <t>263,Female,45,Teacher,6.6,7,45,4,Overweight,135/90,65,6000,None</t>
  </si>
  <si>
    <t>264,Female,45,Manager,6.9,7,55,5,Overweight,125/82,75,5500,None</t>
  </si>
  <si>
    <t>265,Male,48,Doctor,7.3,7,65,5,Obese,142/92,83,3500,Insomnia</t>
  </si>
  <si>
    <t>266,Female,48,Nurse,5.9,6,90,8,Overweight,140/95,75,10000,Sleep Apnea</t>
  </si>
  <si>
    <t>267,Male,48,Doctor,7.3,7,65,5,Obese,142/92,83,3500,Insomnia</t>
  </si>
  <si>
    <t>268,Female,49,Nurse,6.2,6,90,8,Overweight,140/95,75,10000,None</t>
  </si>
  <si>
    <t>269,Female,49,Nurse,6,6,90,8,Overweight,140/95,75,10000,Sleep Apnea</t>
  </si>
  <si>
    <t>270,Female,49,Nurse,6.1,6,90,8,Overweight,140/95,75,10000,Sleep Apnea</t>
  </si>
  <si>
    <t>271,Female,49,Nurse,6.1,6,90,8,Overweight,140/95,75,10000,Sleep Apnea</t>
  </si>
  <si>
    <t>272,Female,49,Nurse,6.1,6,90,8,Overweight,140/95,75,10000,Sleep Apnea</t>
  </si>
  <si>
    <t>273,Female,49,Nurse,6.1,6,90,8,Overweight,140/95,75,10000,Sleep Apnea</t>
  </si>
  <si>
    <t>274,Female,49,Nurse,6.2,6,90,8,Overweight,140/95,75,10000,Sleep Apnea</t>
  </si>
  <si>
    <t>275,Female,49,Nurse,6.2,6,90,8,Overweight,140/95,75,10000,Sleep Apnea</t>
  </si>
  <si>
    <t>276,Female,49,Nurse,6.2,6,90,8,Overweight,140/95,75,10000,Sleep Apnea</t>
  </si>
  <si>
    <t>277,Male,49,Doctor,8.1,9,85,3,Obese,139/91,86,3700,Sleep Apnea</t>
  </si>
  <si>
    <t>278,Male,49,Doctor,8.1,9,85,3,Obese,139/91,86,3700,Sleep Apnea</t>
  </si>
  <si>
    <t>279,Female,50,Nurse,6.1,6,90,8,Overweight,140/95,75,10000,Insomnia</t>
  </si>
  <si>
    <t>280,Female,50,Engineer,8.3,9,30,3,Normal,125/80,65,5000,None</t>
  </si>
  <si>
    <t>281,Female,50,Nurse,6,6,90,8,Overweight,140/95,75,10000,None</t>
  </si>
  <si>
    <t>282,Female,50,Nurse,6.1,6,90,8,Overweight,140/95,75,10000,Sleep Apnea</t>
  </si>
  <si>
    <t>283,Female,50,Nurse,6,6,90,8,Overweight,140/95,75,10000,Sleep Apnea</t>
  </si>
  <si>
    <t>284,Female,50,Nurse,6,6,90,8,Overweight,140/95,75,10000,Sleep Apnea</t>
  </si>
  <si>
    <t>285,Female,50,Nurse,6,6,90,8,Overweight,140/95,75,10000,Sleep Apnea</t>
  </si>
  <si>
    <t>286,Female,50,Nurse,6,6,90,8,Overweight,140/95,75,10000,Sleep Apnea</t>
  </si>
  <si>
    <t>287,Female,50,Nurse,6,6,90,8,Overweight,140/95,75,10000,Sleep Apnea</t>
  </si>
  <si>
    <t>288,Female,50,Nurse,6,6,90,8,Overweight,140/95,75,10000,Sleep Apnea</t>
  </si>
  <si>
    <t>289,Female,50,Nurse,6,6,90,8,Overweight,140/95,75,10000,Sleep Apnea</t>
  </si>
  <si>
    <t>290,Female,50,Nurse,6.1,6,90,8,Overweight,140/95,75,10000,Sleep Apnea</t>
  </si>
  <si>
    <t>291,Female,50,Nurse,6,6,90,8,Overweight,140/95,75,10000,Sleep Apnea</t>
  </si>
  <si>
    <t>292,Female,50,Nurse,6.1,6,90,8,Overweight,140/95,75,10000,Sleep Apnea</t>
  </si>
  <si>
    <t>293,Female,50,Nurse,6.1,6,90,8,Overweight,140/95,75,10000,Sleep Apnea</t>
  </si>
  <si>
    <t>294,Female,50,Nurse,6,6,90,8,Overweight,140/95,75,10000,Sleep Apnea</t>
  </si>
  <si>
    <t>295,Female,50,Nurse,6.1,6,90,8,Overweight,140/95,75,10000,Sleep Apnea</t>
  </si>
  <si>
    <t>296,Female,50,Nurse,6,6,90,8,Overweight,140/95,75,10000,Sleep Apnea</t>
  </si>
  <si>
    <t>297,Female,50,Nurse,6.1,6,90,8,Overweight,140/95,75,10000,Sleep Apnea</t>
  </si>
  <si>
    <t>298,Female,50,Nurse,6.1,6,90,8,Overweight,140/95,75,10000,Sleep Apnea</t>
  </si>
  <si>
    <t>299,Female,51,Engineer,8.5,9,30,3,Normal,125/80,65,5000,None</t>
  </si>
  <si>
    <t>300,Female,51,Engineer,8.5,9,30,3,Normal,125/80,65,5000,None</t>
  </si>
  <si>
    <t>301,Female,51,Engineer,8.5,9,30,3,Normal,125/80,65,5000,None</t>
  </si>
  <si>
    <t>302,Female,51,Engineer,8.5,9,30,3,Normal,125/80,65,5000,None</t>
  </si>
  <si>
    <t>303,Female,51,Nurse,7.1,7,55,6,Normal Weight,125/82,72,6000,None</t>
  </si>
  <si>
    <t>304,Female,51,Nurse,6,6,90,8,Overweight,140/95,75,10000,Sleep Apnea</t>
  </si>
  <si>
    <t>305,Female,51,Nurse,6.1,6,90,8,Overweight,140/95,75,10000,Sleep Apnea</t>
  </si>
  <si>
    <t>306,Female,51,Nurse,6.1,6,90,8,Overweight,140/95,75,10000,Sleep Apnea</t>
  </si>
  <si>
    <t>307,Female,52,Accountant,6.5,7,45,7,Overweight,130/85,72,6000,Insomnia</t>
  </si>
  <si>
    <t>308,Female,52,Accountant,6.5,7,45,7,Overweight,130/85,72,6000,Insomnia</t>
  </si>
  <si>
    <t>309,Female,52,Accountant,6.6,7,45,7,Overweight,130/85,72,6000,Insomnia</t>
  </si>
  <si>
    <t>310,Female,52,Accountant,6.6,7,45,7,Overweight,130/85,72,6000,Insomnia</t>
  </si>
  <si>
    <t>311,Female,52,Accountant,6.6,7,45,7,Overweight,130/85,72,6000,Insomnia</t>
  </si>
  <si>
    <t>312,Female,52,Accountant,6.6,7,45,7,Overweight,130/85,72,6000,Insomnia</t>
  </si>
  <si>
    <t>313,Female,52,Engineer,8.4,9,30,3,Normal,125/80,65,5000,None</t>
  </si>
  <si>
    <t>314,Female,52,Engineer,8.4,9,30,3,Normal,125/80,65,5000,None</t>
  </si>
  <si>
    <t>315,Female,52,Engineer,8.4,9,30,3,Normal,125/80,65,5000,None</t>
  </si>
  <si>
    <t>316,Female,53,Engineer,8.3,9,30,3,Normal,125/80,65,5000,Insomnia</t>
  </si>
  <si>
    <t>317,Female,53,Engineer,8.5,9,30,3,Normal,125/80,65,5000,None</t>
  </si>
  <si>
    <t>318,Female,53,Engineer,8.5,9,30,3,Normal,125/80,65,5000,None</t>
  </si>
  <si>
    <t>319,Female,53,Engineer,8.4,9,30,3,Normal,125/80,65,5000,None</t>
  </si>
  <si>
    <t>320,Female,53,Engineer,8.4,9,30,3,Normal,125/80,65,5000,None</t>
  </si>
  <si>
    <t>321,Female,53,Engineer,8.5,9,30,3,Normal,125/80,65,5000,None</t>
  </si>
  <si>
    <t>322,Female,53,Engineer,8.4,9,30,3,Normal,125/80,65,5000,None</t>
  </si>
  <si>
    <t>323,Female,53,Engineer,8.4,9,30,3,Normal,125/80,65,5000,None</t>
  </si>
  <si>
    <t>324,Female,53,Engineer,8.5,9,30,3,Normal,125/80,65,5000,None</t>
  </si>
  <si>
    <t>325,Female,53,Engineer,8.3,9,30,3,Normal,125/80,65,5000,None</t>
  </si>
  <si>
    <t>326,Female,53,Engineer,8.5,9,30,3,Normal,125/80,65,5000,None</t>
  </si>
  <si>
    <t>327,Female,53,Engineer,8.3,9,30,3,Normal,125/80,65,5000,None</t>
  </si>
  <si>
    <t>328,Female,53,Engineer,8.5,9,30,3,Normal,125/80,65,5000,None</t>
  </si>
  <si>
    <t>329,Female,53,Engineer,8.3,9,30,3,Normal,125/80,65,5000,None</t>
  </si>
  <si>
    <t>330,Female,53,Engineer,8.5,9,30,3,Normal,125/80,65,5000,None</t>
  </si>
  <si>
    <t>331,Female,53,Engineer,8.5,9,30,3,Normal,125/80,65,5000,None</t>
  </si>
  <si>
    <t>332,Female,53,Engineer,8.4,9,30,3,Normal,125/80,65,5000,None</t>
  </si>
  <si>
    <t>333,Female,54,Engineer,8.4,9,30,3,Normal,125/80,65,5000,None</t>
  </si>
  <si>
    <t>334,Female,54,Engineer,8.4,9,30,3,Normal,125/80,65,5000,None</t>
  </si>
  <si>
    <t>335,Female,54,Engineer,8.4,9,30,3,Normal,125/80,65,5000,None</t>
  </si>
  <si>
    <t>336,Female,54,Engineer,8.4,9,30,3,Normal,125/80,65,5000,None</t>
  </si>
  <si>
    <t>337,Female,54,Engineer,8.4,9,30,3,Normal,125/80,65,5000,None</t>
  </si>
  <si>
    <t>338,Female,54,Engineer,8.4,9,30,3,Normal,125/80,65,5000,None</t>
  </si>
  <si>
    <t>339,Female,54,Engineer,8.5,9,30,3,Normal,125/80,65,5000,None</t>
  </si>
  <si>
    <t>340,Female,55,Nurse,8.1,9,75,4,Overweight,140/95,72,5000,Sleep Apnea</t>
  </si>
  <si>
    <t>341,Female,55,Nurse,8.1,9,75,4,Overweight,140/95,72,5000,Sleep Apnea</t>
  </si>
  <si>
    <t>342,Female,56,Doctor,8.2,9,90,3,Normal Weight,118/75,65,10000,None</t>
  </si>
  <si>
    <t>343,Female,56,Doctor,8.2,9,90,3,Normal Weight,118/75,65,10000,None</t>
  </si>
  <si>
    <t>344,Female,57,Nurse,8.1,9,75,3,Overweight,140/95,68,7000,None</t>
  </si>
  <si>
    <t>345,Female,57,Nurse,8.2,9,75,3,Overweight,140/95,68,7000,Sleep Apnea</t>
  </si>
  <si>
    <t>346,Female,57,Nurse,8.2,9,75,3,Overweight,140/95,68,7000,Sleep Apnea</t>
  </si>
  <si>
    <t>347,Female,57,Nurse,8.2,9,75,3,Overweight,140/95,68,7000,Sleep Apnea</t>
  </si>
  <si>
    <t>348,Female,57,Nurse,8.2,9,75,3,Overweight,140/95,68,7000,Sleep Apnea</t>
  </si>
  <si>
    <t>349,Female,57,Nurse,8.2,9,75,3,Overweight,140/95,68,7000,Sleep Apnea</t>
  </si>
  <si>
    <t>350,Female,57,Nurse,8.1,9,75,3,Overweight,140/95,68,7000,Sleep Apnea</t>
  </si>
  <si>
    <t>351,Female,57,Nurse,8.1,9,75,3,Overweight,140/95,68,7000,Sleep Apnea</t>
  </si>
  <si>
    <t>352,Female,57,Nurse,8.1,9,75,3,Overweight,140/95,68,7000,Sleep Apnea</t>
  </si>
  <si>
    <t>353,Female,58,Nurse,8,9,75,3,Overweight,140/95,68,7000,Sleep Apnea</t>
  </si>
  <si>
    <t>354,Female,58,Nurse,8,9,75,3,Overweight,140/95,68,7000,Sleep Apnea</t>
  </si>
  <si>
    <t>355,Female,58,Nurse,8,9,75,3,Overweight,140/95,68,7000,Sleep Apnea</t>
  </si>
  <si>
    <t>356,Female,58,Nurse,8,9,75,3,Overweight,140/95,68,7000,Sleep Apnea</t>
  </si>
  <si>
    <t>357,Female,58,Nurse,8,9,75,3,Overweight,140/95,68,7000,Sleep Apnea</t>
  </si>
  <si>
    <t>358,Female,58,Nurse,8,9,75,3,Overweight,140/95,68,7000,Sleep Apnea</t>
  </si>
  <si>
    <t>359,Female,59,Nurse,8,9,75,3,Overweight,140/95,68,7000,None</t>
  </si>
  <si>
    <t>360,Female,59,Nurse,8.1,9,75,3,Overweight,140/95,68,7000,None</t>
  </si>
  <si>
    <t>361,Female,59,Nurse,8.2,9,75,3,Overweight,140/95,68,7000,Sleep Apnea</t>
  </si>
  <si>
    <t>362,Female,59,Nurse,8.2,9,75,3,Overweight,140/95,68,7000,Sleep Apnea</t>
  </si>
  <si>
    <t>363,Female,59,Nurse,8.2,9,75,3,Overweight,140/95,68,7000,Sleep Apnea</t>
  </si>
  <si>
    <t>364,Female,59,Nurse,8.2,9,75,3,Overweight,140/95,68,7000,Sleep Apnea</t>
  </si>
  <si>
    <t>365,Female,59,Nurse,8,9,75,3,Overweight,140/95,68,7000,Sleep Apnea</t>
  </si>
  <si>
    <t>366,Female,59,Nurse,8,9,75,3,Overweight,140/95,68,7000,Sleep Apnea</t>
  </si>
  <si>
    <t>367,Female,59,Nurse,8.1,9,75,3,Overweight,140/95,68,7000,Sleep Apnea</t>
  </si>
  <si>
    <t>368,Female,59,Nurse,8,9,75,3,Overweight,140/95,68,7000,Sleep Apnea</t>
  </si>
  <si>
    <t>369,Female,59,Nurse,8.1,9,75,3,Overweight,140/95,68,7000,Sleep Apnea</t>
  </si>
  <si>
    <t>370,Female,59,Nurse,8.1,9,75,3,Overweight,140/95,68,7000,Sleep Apnea</t>
  </si>
  <si>
    <t>371,Female,59,Nurse,8,9,75,3,Overweight,140/95,68,7000,Sleep Apnea</t>
  </si>
  <si>
    <t>372,Female,59,Nurse,8.1,9,75,3,Overweight,140/95,68,7000,Sleep Apnea</t>
  </si>
  <si>
    <t>373,Female,59,Nurse,8.1,9,75,3,Overweight,140/95,68,7000,Sleep Apnea</t>
  </si>
  <si>
    <t>374,Female,59,Nurse,8.1,9,75,3,Overweight,140/95,68,7000,Sleep Apnea</t>
  </si>
  <si>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</si>
  <si>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</si>
  <si>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</si>
  <si>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</si>
  <si>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</si>
  <si>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</si>
  <si>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</si>
  <si>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</si>
  <si>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</si>
  <si>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</si>
  <si>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</si>
  <si>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</si>
  <si>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</si>
  <si>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</si>
  <si>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</si>
  <si>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6.1</t>
  </si>
  <si>
    <t>Overweight</t>
  </si>
  <si>
    <t>126/83</t>
  </si>
  <si>
    <t>None</t>
  </si>
  <si>
    <t>Doctor</t>
  </si>
  <si>
    <t>6.2</t>
  </si>
  <si>
    <t>Normal</t>
  </si>
  <si>
    <t>125/80</t>
  </si>
  <si>
    <t>Sales Representative</t>
  </si>
  <si>
    <t>5.9</t>
  </si>
  <si>
    <t>Obese</t>
  </si>
  <si>
    <t>140/90</t>
  </si>
  <si>
    <t>Sleep Apnea</t>
  </si>
  <si>
    <t>Insomnia</t>
  </si>
  <si>
    <t>Teacher</t>
  </si>
  <si>
    <t>6.3</t>
  </si>
  <si>
    <t>7.8</t>
  </si>
  <si>
    <t>120/80</t>
  </si>
  <si>
    <t>Female</t>
  </si>
  <si>
    <t>Nurse</t>
  </si>
  <si>
    <t>6.5</t>
  </si>
  <si>
    <t>Normal Weight</t>
  </si>
  <si>
    <t>132/87</t>
  </si>
  <si>
    <t>7.6</t>
  </si>
  <si>
    <t>7.7</t>
  </si>
  <si>
    <t>7.9</t>
  </si>
  <si>
    <t>6.4</t>
  </si>
  <si>
    <t>130/86</t>
  </si>
  <si>
    <t>117/76</t>
  </si>
  <si>
    <t>Engineer</t>
  </si>
  <si>
    <t>7.5</t>
  </si>
  <si>
    <t>Accountant</t>
  </si>
  <si>
    <t>7.2</t>
  </si>
  <si>
    <t>118/76</t>
  </si>
  <si>
    <t>Scientist</t>
  </si>
  <si>
    <t>128/85</t>
  </si>
  <si>
    <t>5.8</t>
  </si>
  <si>
    <t>131/86</t>
  </si>
  <si>
    <t>6.7</t>
  </si>
  <si>
    <t>128/84</t>
  </si>
  <si>
    <t>115/75</t>
  </si>
  <si>
    <t>7.3</t>
  </si>
  <si>
    <t>Lawyer</t>
  </si>
  <si>
    <t>7.4</t>
  </si>
  <si>
    <t>135/88</t>
  </si>
  <si>
    <t>7.1</t>
  </si>
  <si>
    <t>6.6</t>
  </si>
  <si>
    <t>129/84</t>
  </si>
  <si>
    <t>130/85</t>
  </si>
  <si>
    <t>6.9</t>
  </si>
  <si>
    <t>115/78</t>
  </si>
  <si>
    <t>119/77</t>
  </si>
  <si>
    <t>121/79</t>
  </si>
  <si>
    <t>125/82</t>
  </si>
  <si>
    <t>Salesperson</t>
  </si>
  <si>
    <t>6.8</t>
  </si>
  <si>
    <t>135/90</t>
  </si>
  <si>
    <t>122/80</t>
  </si>
  <si>
    <t>Manager</t>
  </si>
  <si>
    <t>142/92</t>
  </si>
  <si>
    <t>140/95</t>
  </si>
  <si>
    <t>8.1</t>
  </si>
  <si>
    <t>139/91</t>
  </si>
  <si>
    <t>8.3</t>
  </si>
  <si>
    <t>8.5</t>
  </si>
  <si>
    <t>8.4</t>
  </si>
  <si>
    <t>8.2</t>
  </si>
  <si>
    <t>118/75</t>
  </si>
  <si>
    <t>Grand Total</t>
  </si>
  <si>
    <t>Average of Quality of Sleep</t>
  </si>
  <si>
    <t>(All)</t>
  </si>
  <si>
    <t>Hours of sleep</t>
  </si>
  <si>
    <t>Average of Heart Rate</t>
  </si>
  <si>
    <t>Stress level by occupation</t>
  </si>
  <si>
    <t>Total Average quality of sleep</t>
  </si>
  <si>
    <t>Average quality of sleep</t>
  </si>
  <si>
    <t>Total Average of Hours of sleep</t>
  </si>
  <si>
    <t>Average of Hours of 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</si>
</sst>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horizontal="left"/>
    </xf>
    <xf numFmtId="0" fontId="0" fillId="0" borderId="0" xfId="0" applyAlignment="1">
      <alignment horizontal="center" vertical="center"/>
    </xf>
    <xf numFmtId="0" fontId="0" fillId="0" borderId="0" xfId="0" pivotButton="1"/>
    <xf numFmtId="2" fontId="0" fillId="0" borderId="0" xfId="0" applyNumberFormat="1"/>
    <xf numFmtId="49"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Average of Heart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Tables'!$H$31:$H$32</c:f>
              <c:strCache>
                <c:ptCount val="1"/>
                <c:pt idx="0">
                  <c:v>Female</c:v>
                </c:pt>
              </c:strCache>
            </c:strRef>
          </c:tx>
          <c:spPr>
            <a:solidFill>
              <a:schemeClr val="accent1"/>
            </a:solidFill>
            <a:ln>
              <a:noFill/>
            </a:ln>
            <a:effectLst/>
            <a:sp3d/>
          </c:spPr>
          <c:invertIfNegative val="0"/>
          <c:cat>
            <c:strRef>
              <c:f>'Pivot Tables'!$G$33:$G$44</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Tables'!$H$33:$H$44</c:f>
              <c:numCache>
                <c:formatCode>0.00</c:formatCode>
                <c:ptCount val="11"/>
                <c:pt idx="0">
                  <c:v>68.888888888888886</c:v>
                </c:pt>
                <c:pt idx="1">
                  <c:v>65</c:v>
                </c:pt>
                <c:pt idx="2">
                  <c:v>65</c:v>
                </c:pt>
                <c:pt idx="3">
                  <c:v>79.5</c:v>
                </c:pt>
                <c:pt idx="4">
                  <c:v>75</c:v>
                </c:pt>
                <c:pt idx="5">
                  <c:v>72</c:v>
                </c:pt>
                <c:pt idx="8">
                  <c:v>78.5</c:v>
                </c:pt>
                <c:pt idx="10">
                  <c:v>66.257142857142853</c:v>
                </c:pt>
              </c:numCache>
            </c:numRef>
          </c:val>
          <c:extLst>
            <c:ext xmlns:c16="http://schemas.microsoft.com/office/drawing/2014/chart" uri="{C3380CC4-5D6E-409C-BE32-E72D297353CC}">
              <c16:uniqueId val="{00000000-3A64-48A3-8D9B-1ED5861A14C1}"/>
            </c:ext>
          </c:extLst>
        </c:ser>
        <c:ser>
          <c:idx val="1"/>
          <c:order val="1"/>
          <c:tx>
            <c:strRef>
              <c:f>'Pivot Tables'!$I$31:$I$32</c:f>
              <c:strCache>
                <c:ptCount val="1"/>
                <c:pt idx="0">
                  <c:v>Male</c:v>
                </c:pt>
              </c:strCache>
            </c:strRef>
          </c:tx>
          <c:spPr>
            <a:solidFill>
              <a:schemeClr val="accent2"/>
            </a:solidFill>
            <a:ln>
              <a:noFill/>
            </a:ln>
            <a:effectLst/>
            <a:sp3d/>
          </c:spPr>
          <c:invertIfNegative val="0"/>
          <c:cat>
            <c:strRef>
              <c:f>'Pivot Tables'!$G$33:$G$44</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'Pivot Tables'!$I$33:$I$44</c:f>
              <c:numCache>
                <c:formatCode>0.00</c:formatCode>
                <c:ptCount val="11"/>
                <c:pt idx="0">
                  <c:v>68</c:v>
                </c:pt>
                <c:pt idx="1">
                  <c:v>71.710144927536234</c:v>
                </c:pt>
                <c:pt idx="2">
                  <c:v>69.451612903225808</c:v>
                </c:pt>
                <c:pt idx="3">
                  <c:v>69.2</c:v>
                </c:pt>
                <c:pt idx="6">
                  <c:v>85</c:v>
                </c:pt>
                <c:pt idx="7">
                  <c:v>72</c:v>
                </c:pt>
                <c:pt idx="9">
                  <c:v>75.5</c:v>
                </c:pt>
                <c:pt idx="10">
                  <c:v>74</c:v>
                </c:pt>
              </c:numCache>
            </c:numRef>
          </c:val>
          <c:extLst>
            <c:ext xmlns:c16="http://schemas.microsoft.com/office/drawing/2014/chart" uri="{C3380CC4-5D6E-409C-BE32-E72D297353CC}">
              <c16:uniqueId val="{00000001-3A64-48A3-8D9B-1ED5861A14C1}"/>
            </c:ext>
          </c:extLst>
        </c:ser>
        <c:dLbls>
          <c:showLegendKey val="0"/>
          <c:showVal val="0"/>
          <c:showCatName val="0"/>
          <c:showSerName val="0"/>
          <c:showPercent val="0"/>
          <c:showBubbleSize val="0"/>
        </c:dLbls>
        <c:gapWidth val="150"/>
        <c:shape val="box"/>
        <c:axId val="84033792"/>
        <c:axId val="84032352"/>
        <c:axId val="0"/>
      </c:bar3DChart>
      <c:catAx>
        <c:axId val="84033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4032352"/>
        <c:crosses val="autoZero"/>
        <c:auto val="1"/>
        <c:lblAlgn val="ctr"/>
        <c:lblOffset val="100"/>
        <c:noMultiLvlLbl val="0"/>
      </c:catAx>
      <c:valAx>
        <c:axId val="840323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403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Hours of sleep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Tables'!$G$17</c:f>
              <c:strCache>
                <c:ptCount val="1"/>
                <c:pt idx="0">
                  <c:v>None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8.3333333333333332E-3"/>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01A-4865-8612-644155CF2569}"/>
                </c:ext>
              </c:extLst>
            </c:dLbl>
            <c:dLbl>
              <c:idx val="1"/>
              <c:layout>
                <c:manualLayout>
                  <c:x val="1.3888888888888888E-2"/>
                  <c:y val="2.31481481481481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1A-4865-8612-644155CF25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Tables'!$K$18:$L$18</c:f>
              <c:strCache>
                <c:ptCount val="2"/>
                <c:pt idx="0">
                  <c:v>Average of Hours of sleep</c:v>
                </c:pt>
                <c:pt idx="1">
                  <c:v>Average quality of sleep</c:v>
                </c:pt>
              </c:strCache>
            </c:strRef>
          </c:cat>
          <c:val>
            <c:numRef>
              <c:f>'Pivot Tables'!$G$19:$H$19</c:f>
              <c:numCache>
                <c:formatCode>0.00</c:formatCode>
                <c:ptCount val="2"/>
                <c:pt idx="0">
                  <c:v>6.3</c:v>
                </c:pt>
                <c:pt idx="1">
                  <c:v>7.6255707762557075</c:v>
                </c:pt>
              </c:numCache>
            </c:numRef>
          </c:val>
          <c:extLst>
            <c:ext xmlns:c16="http://schemas.microsoft.com/office/drawing/2014/chart" uri="{C3380CC4-5D6E-409C-BE32-E72D297353CC}">
              <c16:uniqueId val="{00000002-401A-4865-8612-644155CF2569}"/>
            </c:ext>
          </c:extLst>
        </c:ser>
        <c:ser>
          <c:idx val="1"/>
          <c:order val="1"/>
          <c:tx>
            <c:strRef>
              <c:f>'Pivot Tables'!$I$17</c:f>
              <c:strCache>
                <c:ptCount val="1"/>
                <c:pt idx="0">
                  <c:v>Insomnia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8.3333333333333332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1A-4865-8612-644155CF2569}"/>
                </c:ext>
              </c:extLst>
            </c:dLbl>
            <c:dLbl>
              <c:idx val="1"/>
              <c:layout>
                <c:manualLayout>
                  <c:x val="1.3888888888888888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1A-4865-8612-644155CF25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Tables'!$K$18:$L$18</c:f>
              <c:strCache>
                <c:ptCount val="2"/>
                <c:pt idx="0">
                  <c:v>Average of Hours of sleep</c:v>
                </c:pt>
                <c:pt idx="1">
                  <c:v>Average quality of sleep</c:v>
                </c:pt>
              </c:strCache>
            </c:strRef>
          </c:cat>
          <c:val>
            <c:numRef>
              <c:f>'Pivot Tables'!$I$19:$J$19</c:f>
              <c:numCache>
                <c:formatCode>0.00</c:formatCode>
                <c:ptCount val="2"/>
                <c:pt idx="0">
                  <c:v>6</c:v>
                </c:pt>
                <c:pt idx="1">
                  <c:v>6.5324675324675328</c:v>
                </c:pt>
              </c:numCache>
            </c:numRef>
          </c:val>
          <c:extLst>
            <c:ext xmlns:c16="http://schemas.microsoft.com/office/drawing/2014/chart" uri="{C3380CC4-5D6E-409C-BE32-E72D297353CC}">
              <c16:uniqueId val="{00000005-401A-4865-8612-644155CF2569}"/>
            </c:ext>
          </c:extLst>
        </c:ser>
        <c:ser>
          <c:idx val="2"/>
          <c:order val="2"/>
          <c:tx>
            <c:strRef>
              <c:f>'Pivot Tables'!$K$17</c:f>
              <c:strCache>
                <c:ptCount val="1"/>
                <c:pt idx="0">
                  <c:v>Sleep Apnea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5.5555555555555046E-3"/>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1A-4865-8612-644155CF2569}"/>
                </c:ext>
              </c:extLst>
            </c:dLbl>
            <c:dLbl>
              <c:idx val="1"/>
              <c:layout>
                <c:manualLayout>
                  <c:x val="8.3333333333332309E-3"/>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1A-4865-8612-644155CF25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Tables'!$K$18:$L$18</c:f>
              <c:strCache>
                <c:ptCount val="2"/>
                <c:pt idx="0">
                  <c:v>Average of Hours of sleep</c:v>
                </c:pt>
                <c:pt idx="1">
                  <c:v>Average quality of sleep</c:v>
                </c:pt>
              </c:strCache>
            </c:strRef>
          </c:cat>
          <c:val>
            <c:numRef>
              <c:f>'Pivot Tables'!$K$19:$L$19</c:f>
              <c:numCache>
                <c:formatCode>0.00</c:formatCode>
                <c:ptCount val="2"/>
                <c:pt idx="0">
                  <c:v>6.8695652173913047</c:v>
                </c:pt>
                <c:pt idx="1">
                  <c:v>7.2051282051282053</c:v>
                </c:pt>
              </c:numCache>
            </c:numRef>
          </c:val>
          <c:extLst>
            <c:ext xmlns:c16="http://schemas.microsoft.com/office/drawing/2014/chart" uri="{C3380CC4-5D6E-409C-BE32-E72D297353CC}">
              <c16:uniqueId val="{00000008-401A-4865-8612-644155CF2569}"/>
            </c:ext>
          </c:extLst>
        </c:ser>
        <c:dLbls>
          <c:showLegendKey val="0"/>
          <c:showVal val="1"/>
          <c:showCatName val="0"/>
          <c:showSerName val="0"/>
          <c:showPercent val="0"/>
          <c:showBubbleSize val="0"/>
        </c:dLbls>
        <c:gapWidth val="150"/>
        <c:shape val="box"/>
        <c:axId val="36601600"/>
        <c:axId val="36586240"/>
        <c:axId val="1505516736"/>
      </c:bar3DChart>
      <c:catAx>
        <c:axId val="36601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36586240"/>
        <c:crosses val="autoZero"/>
        <c:auto val="1"/>
        <c:lblAlgn val="ctr"/>
        <c:lblOffset val="100"/>
        <c:noMultiLvlLbl val="0"/>
      </c:catAx>
      <c:valAx>
        <c:axId val="365862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Hour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36601600"/>
        <c:crosses val="autoZero"/>
        <c:crossBetween val="between"/>
      </c:valAx>
      <c:serAx>
        <c:axId val="15055167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3658624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[Sleep_health_and_lifestyle_dataset.xlsx]Pivot Tables!PivotTable1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Quality of Sleep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Tables'!$G$6:$G$8</c:f>
              <c:strCache>
                <c:ptCount val="2"/>
                <c:pt idx="0">
                  <c:v>Female</c:v>
                </c:pt>
                <c:pt idx="1">
                  <c:v>Male</c:v>
                </c:pt>
              </c:strCache>
            </c:strRef>
          </c:cat>
          <c:val>
            <c:numRef>
              <c:f>'Pivot Tables'!$H$6:$H$8</c:f>
              <c:numCache>
                <c:formatCode>0.00</c:formatCode>
                <c:ptCount val="2"/>
                <c:pt idx="0">
                  <c:v>7.6648648648648647</c:v>
                </c:pt>
                <c:pt idx="1">
                  <c:v>6.9682539682539684</c:v>
                </c:pt>
              </c:numCache>
            </c:numRef>
          </c:val>
          <c:extLst>
            <c:ext xmlns:c16="http://schemas.microsoft.com/office/drawing/2014/chart" uri="{C3380CC4-5D6E-409C-BE32-E72D297353CC}">
              <c16:uniqueId val="{00000000-A70A-4B65-8B61-FB2277B9FC25}"/>
            </c:ext>
          </c:extLst>
        </c:ser>
        <c:dLbls>
          <c:showLegendKey val="0"/>
          <c:showVal val="0"/>
          <c:showCatName val="0"/>
          <c:showSerName val="0"/>
          <c:showPercent val="0"/>
          <c:showBubbleSize val="0"/>
        </c:dLbls>
        <c:gapWidth val="150"/>
        <c:shape val="box"/>
        <c:axId val="27816592"/>
        <c:axId val="27806992"/>
        <c:axId val="0"/>
      </c:bar3DChart>
      <c:catAx>
        <c:axId val="2781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7806992"/>
        <c:crosses val="autoZero"/>
        <c:auto val="1"/>
        <c:lblAlgn val="ctr"/>
        <c:lblOffset val="100"/>
        <c:noMultiLvlLbl val="0"/>
      </c:catAx>
      <c:valAx>
        <c:axId val="27806992"/>
        <c:scaling>
          <c:orientation val="minMax"/>
        </c:scaling>
        <c:delete val="0"/>
        <c:axPos val="b"/>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78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33</xdr:col>
      <xdr:colOff>98071</xdr:colOff>
      <xdr:row>70</xdr:row>
      <xdr:rowOff>125703</xdr:rowOff>
    </xdr:to>
    <xdr:pic>
      <xdr:nvPicPr>
        <xdr:cNvPr id="20" name="Picture 19">
          <a:extLst>
            <a:ext uri="{FF2B5EF4-FFF2-40B4-BE49-F238E27FC236}">
              <a16:creationId xmlns:a16="http://schemas.microsoft.com/office/drawing/2014/main" id="{13B6ABDF-0BA1-DAC1-9290-4FEC1B5EFFA1}"/>
            </a:ext>
          </a:extLst>
        </xdr:cNvPr>
        <xdr:cNvPicPr>
          <a:picLocks noChangeAspect="1"/>
        </xdr:cNvPicPr>
      </xdr:nvPicPr>
      <xdr:blipFill>
        <a:blip xmlns:r="http://schemas.openxmlformats.org/officeDocument/2006/relationships" r:embed="rId1"/>
        <a:stretch>
          <a:fillRect/>
        </a:stretch>
      </xdr:blipFill>
      <xdr:spPr>
        <a:xfrm>
          <a:off x="0" y="0"/>
          <a:ext cx="20214871" cy="13460703"/>
        </a:xfrm>
        <a:prstGeom prst="rect">
          <a:avLst/>
        </a:prstGeom>
      </xdr:spPr>
    </xdr:pic>
    <xdr:clientData/>
  </xdr:twoCellAnchor>
  <xdr:twoCellAnchor>
    <xdr:from>
      <xdr:col>6</xdr:col>
      <xdr:colOff>176212</xdr:colOff>
      <xdr:row>0</xdr:row>
      <xdr:rowOff>76200</xdr:rowOff>
    </xdr:from>
    <xdr:to>
      <xdr:col>14</xdr:col>
      <xdr:colOff>390525</xdr:colOff>
      <xdr:row>20</xdr:row>
      <xdr:rowOff>66675</xdr:rowOff>
    </xdr:to>
    <xdr:graphicFrame macro="">
      <xdr:nvGraphicFramePr>
        <xdr:cNvPr id="6" name="Chart 5">
          <a:extLst>
            <a:ext uri="{FF2B5EF4-FFF2-40B4-BE49-F238E27FC236}">
              <a16:creationId xmlns:a16="http://schemas.microsoft.com/office/drawing/2014/main" id="{DBCFDFFB-BF6C-4F0A-807B-538A70D62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123825</xdr:colOff>
      <xdr:row>0</xdr:row>
      <xdr:rowOff>76201</xdr:rowOff>
    </xdr:from>
    <xdr:to>
      <xdr:col>6</xdr:col>
      <xdr:colOff>123825</xdr:colOff>
      <xdr:row>11</xdr:row>
      <xdr:rowOff>123825</xdr:rowOff>
    </xdr:to>
    <mc:AlternateContent xmlns:mc="http://schemas.openxmlformats.org/markup-compatibility/2006" xmlns:a14="http://schemas.microsoft.com/office/drawing/2010/main">
      <mc:Choice Requires="a14">
        <xdr:graphicFrame macro="">
          <xdr:nvGraphicFramePr>
            <xdr:cNvPr id="7" name="Quality of Sleep">
              <a:extLst>
                <a:ext uri="{FF2B5EF4-FFF2-40B4-BE49-F238E27FC236}">
                  <a16:creationId xmlns:a16="http://schemas.microsoft.com/office/drawing/2014/main" id="{9FCB6F6D-16A3-4A12-8ACE-E37C33F0399A}"/>
                </a:ext>
              </a:extLst>
            </xdr:cNvPr>
            <xdr:cNvGraphicFramePr/>
          </xdr:nvGraphicFramePr>
          <xdr:xfrm>
            <a:off x="0" y="0"/>
            <a:ext cx="0" cy="0"/>
          </xdr:xfrm>
          <a:graphic>
            <a:graphicData uri="http://schemas.microsoft.com/office/drawing/2010/slicer">
              <sle:slicer xmlns:sle="http://schemas.microsoft.com/office/drawing/2010/slicer" name="Quality of Sleep"/>
            </a:graphicData>
          </a:graphic>
        </xdr:graphicFrame>
      </mc:Choice>
      <mc:Fallback xmlns="">
        <xdr:sp macro="" textlink="">
          <xdr:nvSpPr>
            <xdr:cNvPr id="0" name=""/>
            <xdr:cNvSpPr>
              <a:spLocks noTextEdit="1"/>
            </xdr:cNvSpPr>
          </xdr:nvSpPr>
          <xdr:spPr>
            <a:xfrm>
              <a:off x="1952625" y="76201"/>
              <a:ext cx="1828800" cy="2143124"/>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12</xdr:row>
      <xdr:rowOff>19050</xdr:rowOff>
    </xdr:from>
    <xdr:to>
      <xdr:col>6</xdr:col>
      <xdr:colOff>133350</xdr:colOff>
      <xdr:row>20</xdr:row>
      <xdr:rowOff>95250</xdr:rowOff>
    </xdr:to>
    <mc:AlternateContent xmlns:mc="http://schemas.openxmlformats.org/markup-compatibility/2006" xmlns:a14="http://schemas.microsoft.com/office/drawing/2010/main">
      <mc:Choice Requires="a14">
        <xdr:graphicFrame macro="">
          <xdr:nvGraphicFramePr>
            <xdr:cNvPr id="8" name="BMI Category">
              <a:extLst>
                <a:ext uri="{FF2B5EF4-FFF2-40B4-BE49-F238E27FC236}">
                  <a16:creationId xmlns:a16="http://schemas.microsoft.com/office/drawing/2014/main" id="{6AA8F169-C35B-4494-A262-B54C5115F41F}"/>
                </a:ext>
              </a:extLst>
            </xdr:cNvPr>
            <xdr:cNvGraphicFramePr/>
          </xdr:nvGraphicFramePr>
          <xdr:xfrm>
            <a:off x="0" y="0"/>
            <a:ext cx="0" cy="0"/>
          </xdr:xfrm>
          <a:graphic>
            <a:graphicData uri="http://schemas.microsoft.com/office/drawing/2010/slicer">
              <sle:slicer xmlns:sle="http://schemas.microsoft.com/office/drawing/2010/slicer" name="BMI Category"/>
            </a:graphicData>
          </a:graphic>
        </xdr:graphicFrame>
      </mc:Choice>
      <mc:Fallback xmlns="">
        <xdr:sp macro="" textlink="">
          <xdr:nvSpPr>
            <xdr:cNvPr id="0" name=""/>
            <xdr:cNvSpPr>
              <a:spLocks noTextEdit="1"/>
            </xdr:cNvSpPr>
          </xdr:nvSpPr>
          <xdr:spPr>
            <a:xfrm>
              <a:off x="1962150" y="2305050"/>
              <a:ext cx="1828800" cy="16002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0</xdr:row>
      <xdr:rowOff>57150</xdr:rowOff>
    </xdr:from>
    <xdr:to>
      <xdr:col>3</xdr:col>
      <xdr:colOff>66675</xdr:colOff>
      <xdr:row>20</xdr:row>
      <xdr:rowOff>95250</xdr:rowOff>
    </xdr:to>
    <mc:AlternateContent xmlns:mc="http://schemas.openxmlformats.org/markup-compatibility/2006" xmlns:a14="http://schemas.microsoft.com/office/drawing/2010/main">
      <mc:Choice Requires="a14">
        <xdr:graphicFrame macro="">
          <xdr:nvGraphicFramePr>
            <xdr:cNvPr id="9" name="Blood Pressure">
              <a:extLst>
                <a:ext uri="{FF2B5EF4-FFF2-40B4-BE49-F238E27FC236}">
                  <a16:creationId xmlns:a16="http://schemas.microsoft.com/office/drawing/2014/main" id="{A79298E8-4A9C-40C3-BC51-5BB51A5910FF}"/>
                </a:ext>
              </a:extLst>
            </xdr:cNvPr>
            <xdr:cNvGraphicFramePr/>
          </xdr:nvGraphicFramePr>
          <xdr:xfrm>
            <a:off x="0" y="0"/>
            <a:ext cx="0" cy="0"/>
          </xdr:xfrm>
          <a:graphic>
            <a:graphicData uri="http://schemas.microsoft.com/office/drawing/2010/slicer">
              <sle:slicer xmlns:sle="http://schemas.microsoft.com/office/drawing/2010/slicer" name="Blood Pressure"/>
            </a:graphicData>
          </a:graphic>
        </xdr:graphicFrame>
      </mc:Choice>
      <mc:Fallback xmlns="">
        <xdr:sp macro="" textlink="">
          <xdr:nvSpPr>
            <xdr:cNvPr id="0" name=""/>
            <xdr:cNvSpPr>
              <a:spLocks noTextEdit="1"/>
            </xdr:cNvSpPr>
          </xdr:nvSpPr>
          <xdr:spPr>
            <a:xfrm>
              <a:off x="66675" y="57150"/>
              <a:ext cx="1828800" cy="38481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561975</xdr:colOff>
      <xdr:row>0</xdr:row>
      <xdr:rowOff>95249</xdr:rowOff>
    </xdr:from>
    <xdr:to>
      <xdr:col>22</xdr:col>
      <xdr:colOff>561975</xdr:colOff>
      <xdr:row>20</xdr:row>
      <xdr:rowOff>76200</xdr:rowOff>
    </xdr:to>
    <xdr:graphicFrame macro="">
      <xdr:nvGraphicFramePr>
        <xdr:cNvPr id="10" name="Chart 9">
          <a:extLst>
            <a:ext uri="{FF2B5EF4-FFF2-40B4-BE49-F238E27FC236}">
              <a16:creationId xmlns:a16="http://schemas.microsoft.com/office/drawing/2014/main" id="{F3CB2329-D383-4116-88CA-8D13471C7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38099</xdr:colOff>
      <xdr:row>0</xdr:row>
      <xdr:rowOff>109538</xdr:rowOff>
    </xdr:from>
    <xdr:to>
      <xdr:col>27</xdr:col>
      <xdr:colOff>133350</xdr:colOff>
      <xdr:row>14</xdr:row>
      <xdr:rowOff>109538</xdr:rowOff>
    </xdr:to>
    <mc:AlternateContent xmlns:mc="http://schemas.openxmlformats.org/markup-compatibility/2006" xmlns:a14="http://schemas.microsoft.com/office/drawing/2010/main">
      <mc:Choice Requires="a14">
        <xdr:graphicFrame macro="">
          <xdr:nvGraphicFramePr>
            <xdr:cNvPr id="11" name="Hours of daily phisycal activity">
              <a:extLst>
                <a:ext uri="{FF2B5EF4-FFF2-40B4-BE49-F238E27FC236}">
                  <a16:creationId xmlns:a16="http://schemas.microsoft.com/office/drawing/2014/main" id="{7E41DDDB-7D1A-443D-8A7D-924AE737E77B}"/>
                </a:ext>
              </a:extLst>
            </xdr:cNvPr>
            <xdr:cNvGraphicFramePr/>
          </xdr:nvGraphicFramePr>
          <xdr:xfrm>
            <a:off x="0" y="0"/>
            <a:ext cx="0" cy="0"/>
          </xdr:xfrm>
          <a:graphic>
            <a:graphicData uri="http://schemas.microsoft.com/office/drawing/2010/slicer">
              <sle:slicer xmlns:sle="http://schemas.microsoft.com/office/drawing/2010/slicer" name="Hours of daily phisycal activity"/>
            </a:graphicData>
          </a:graphic>
        </xdr:graphicFrame>
      </mc:Choice>
      <mc:Fallback xmlns="">
        <xdr:sp macro="" textlink="">
          <xdr:nvSpPr>
            <xdr:cNvPr id="0" name=""/>
            <xdr:cNvSpPr>
              <a:spLocks noTextEdit="1"/>
            </xdr:cNvSpPr>
          </xdr:nvSpPr>
          <xdr:spPr>
            <a:xfrm>
              <a:off x="14058899" y="109538"/>
              <a:ext cx="2533651" cy="2667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28575</xdr:colOff>
      <xdr:row>14</xdr:row>
      <xdr:rowOff>185738</xdr:rowOff>
    </xdr:from>
    <xdr:to>
      <xdr:col>27</xdr:col>
      <xdr:colOff>161925</xdr:colOff>
      <xdr:row>20</xdr:row>
      <xdr:rowOff>76200</xdr:rowOff>
    </xdr:to>
    <mc:AlternateContent xmlns:mc="http://schemas.openxmlformats.org/markup-compatibility/2006" xmlns:a14="http://schemas.microsoft.com/office/drawing/2010/main">
      <mc:Choice Requires="a14">
        <xdr:graphicFrame macro="">
          <xdr:nvGraphicFramePr>
            <xdr:cNvPr id="12" name="Daily Steps">
              <a:extLst>
                <a:ext uri="{FF2B5EF4-FFF2-40B4-BE49-F238E27FC236}">
                  <a16:creationId xmlns:a16="http://schemas.microsoft.com/office/drawing/2014/main" id="{44B09C46-4819-46AD-B01C-85A4BF197F59}"/>
                </a:ext>
              </a:extLst>
            </xdr:cNvPr>
            <xdr:cNvGraphicFramePr/>
          </xdr:nvGraphicFramePr>
          <xdr:xfrm>
            <a:off x="0" y="0"/>
            <a:ext cx="0" cy="0"/>
          </xdr:xfrm>
          <a:graphic>
            <a:graphicData uri="http://schemas.microsoft.com/office/drawing/2010/slicer">
              <sle:slicer xmlns:sle="http://schemas.microsoft.com/office/drawing/2010/slicer" name="Daily Steps"/>
            </a:graphicData>
          </a:graphic>
        </xdr:graphicFrame>
      </mc:Choice>
      <mc:Fallback xmlns="">
        <xdr:sp macro="" textlink="">
          <xdr:nvSpPr>
            <xdr:cNvPr id="0" name=""/>
            <xdr:cNvSpPr>
              <a:spLocks noTextEdit="1"/>
            </xdr:cNvSpPr>
          </xdr:nvSpPr>
          <xdr:spPr>
            <a:xfrm>
              <a:off x="14049375" y="2852738"/>
              <a:ext cx="2571750" cy="1033462"/>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66674</xdr:colOff>
      <xdr:row>21</xdr:row>
      <xdr:rowOff>52388</xdr:rowOff>
    </xdr:from>
    <xdr:to>
      <xdr:col>18</xdr:col>
      <xdr:colOff>238124</xdr:colOff>
      <xdr:row>35</xdr:row>
      <xdr:rowOff>128588</xdr:rowOff>
    </xdr:to>
    <xdr:graphicFrame macro="">
      <xdr:nvGraphicFramePr>
        <xdr:cNvPr id="13" name="Chart 12">
          <a:extLst>
            <a:ext uri="{FF2B5EF4-FFF2-40B4-BE49-F238E27FC236}">
              <a16:creationId xmlns:a16="http://schemas.microsoft.com/office/drawing/2014/main" id="{DB50D890-909D-4322-A65E-61841E07C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400048</xdr:colOff>
      <xdr:row>21</xdr:row>
      <xdr:rowOff>71438</xdr:rowOff>
    </xdr:from>
    <xdr:to>
      <xdr:col>21</xdr:col>
      <xdr:colOff>438149</xdr:colOff>
      <xdr:row>35</xdr:row>
      <xdr:rowOff>171450</xdr:rowOff>
    </xdr:to>
    <mc:AlternateContent xmlns:mc="http://schemas.openxmlformats.org/markup-compatibility/2006" xmlns:a14="http://schemas.microsoft.com/office/drawing/2010/main">
      <mc:Choice Requires="a14">
        <xdr:graphicFrame macro="">
          <xdr:nvGraphicFramePr>
            <xdr:cNvPr id="14" name="Age">
              <a:extLst>
                <a:ext uri="{FF2B5EF4-FFF2-40B4-BE49-F238E27FC236}">
                  <a16:creationId xmlns:a16="http://schemas.microsoft.com/office/drawing/2014/main" id="{77CD5934-6998-4E82-9C62-A11000E3C3A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372848" y="4071938"/>
              <a:ext cx="1866901" cy="2767012"/>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590549</xdr:colOff>
      <xdr:row>21</xdr:row>
      <xdr:rowOff>52388</xdr:rowOff>
    </xdr:from>
    <xdr:to>
      <xdr:col>10</xdr:col>
      <xdr:colOff>590549</xdr:colOff>
      <xdr:row>35</xdr:row>
      <xdr:rowOff>114300</xdr:rowOff>
    </xdr:to>
    <mc:AlternateContent xmlns:mc="http://schemas.openxmlformats.org/markup-compatibility/2006" xmlns:a14="http://schemas.microsoft.com/office/drawing/2010/main">
      <mc:Choice Requires="a14">
        <xdr:graphicFrame macro="">
          <xdr:nvGraphicFramePr>
            <xdr:cNvPr id="15" name="Stress Level">
              <a:extLst>
                <a:ext uri="{FF2B5EF4-FFF2-40B4-BE49-F238E27FC236}">
                  <a16:creationId xmlns:a16="http://schemas.microsoft.com/office/drawing/2014/main" id="{972FBA27-C5B2-4343-B142-5632DD794FB3}"/>
                </a:ext>
              </a:extLst>
            </xdr:cNvPr>
            <xdr:cNvGraphicFramePr/>
          </xdr:nvGraphicFramePr>
          <xdr:xfrm>
            <a:off x="0" y="0"/>
            <a:ext cx="0" cy="0"/>
          </xdr:xfrm>
          <a:graphic>
            <a:graphicData uri="http://schemas.microsoft.com/office/drawing/2010/slicer">
              <sle:slicer xmlns:sle="http://schemas.microsoft.com/office/drawing/2010/slicer" name="Stress Level"/>
            </a:graphicData>
          </a:graphic>
        </xdr:graphicFrame>
      </mc:Choice>
      <mc:Fallback xmlns="">
        <xdr:sp macro="" textlink="">
          <xdr:nvSpPr>
            <xdr:cNvPr id="0" name=""/>
            <xdr:cNvSpPr>
              <a:spLocks noTextEdit="1"/>
            </xdr:cNvSpPr>
          </xdr:nvSpPr>
          <xdr:spPr>
            <a:xfrm>
              <a:off x="4857749" y="4052888"/>
              <a:ext cx="1828800" cy="2728912"/>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53.517771296298" createdVersion="8" refreshedVersion="8" minRefreshableVersion="3" recordCount="374" xr:uid="{6CF82AB3-5F7D-4C56-A5CE-0F2B8768EE23}">
  <cacheSource type="worksheet">
    <worksheetSource ref="A1:M375" sheet="Dati Puliti"/>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MixedTypes="1" containsNumber="1" containsInteger="1" minValue="6" maxValue="8" count="27">
        <s v="6.1"/>
        <s v="6.2"/>
        <s v="5.9"/>
        <s v="6.3"/>
        <s v="7.8"/>
        <n v="6"/>
        <s v="6.5"/>
        <s v="7.6"/>
        <s v="7.7"/>
        <s v="7.9"/>
        <s v="6.4"/>
        <s v="7.5"/>
        <s v="7.2"/>
        <s v="5.8"/>
        <s v="6.7"/>
        <s v="7.3"/>
        <s v="7.4"/>
        <s v="7.1"/>
        <s v="6.6"/>
        <s v="6.9"/>
        <n v="8"/>
        <s v="6.8"/>
        <s v="8.1"/>
        <s v="8.3"/>
        <s v="8.5"/>
        <s v="8.4"/>
        <s v="8.2"/>
      </sharedItems>
    </cacheField>
    <cacheField name="Quality of Sleep" numFmtId="0">
      <sharedItems containsSemiMixedTypes="0" containsString="0" containsNumber="1" containsInteger="1" minValue="4" maxValue="9" count="6">
        <n v="6"/>
        <n v="4"/>
        <n v="7"/>
        <n v="5"/>
        <n v="8"/>
        <n v="9"/>
      </sharedItems>
    </cacheField>
    <cacheField name="Physical Activity Level" numFmtId="0">
      <sharedItems containsSemiMixedTypes="0" containsString="0" containsNumber="1" containsInteger="1" minValue="30" maxValue="90" count="16">
        <n v="42"/>
        <n v="60"/>
        <n v="30"/>
        <n v="40"/>
        <n v="75"/>
        <n v="35"/>
        <n v="45"/>
        <n v="50"/>
        <n v="32"/>
        <n v="70"/>
        <n v="80"/>
        <n v="55"/>
        <n v="90"/>
        <n v="47"/>
        <n v="65"/>
        <n v="85"/>
      </sharedItems>
    </cacheField>
    <cacheField name="Stress Level" numFmtId="0">
      <sharedItems containsSemiMixedTypes="0" containsString="0" containsNumber="1" containsInteger="1" minValue="3" maxValue="8" count="6">
        <n v="6"/>
        <n v="8"/>
        <n v="7"/>
        <n v="4"/>
        <n v="3"/>
        <n v="5"/>
      </sharedItems>
    </cacheField>
    <cacheField name="BMI Category" numFmtId="0">
      <sharedItems count="4">
        <s v="Overweight"/>
        <s v="Normal"/>
        <s v="Obese"/>
        <s v="Normal Weight"/>
      </sharedItems>
    </cacheField>
    <cacheField name="Blood Pressure" numFmtId="0">
      <sharedItems count="25">
        <s v="126/83"/>
        <s v="125/80"/>
        <s v="140/90"/>
        <s v="120/80"/>
        <s v="132/87"/>
        <s v="130/86"/>
        <s v="117/76"/>
        <s v="118/76"/>
        <s v="128/85"/>
        <s v="131/86"/>
        <s v="128/84"/>
        <s v="115/75"/>
        <s v="135/88"/>
        <s v="129/84"/>
        <s v="130/85"/>
        <s v="115/78"/>
        <s v="119/77"/>
        <s v="121/79"/>
        <s v="125/82"/>
        <s v="135/90"/>
        <s v="122/80"/>
        <s v="142/92"/>
        <s v="140/95"/>
        <s v="139/91"/>
        <s v="118/75"/>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ount="20">
        <n v="4200"/>
        <n v="10000"/>
        <n v="3000"/>
        <n v="3500"/>
        <n v="8000"/>
        <n v="4000"/>
        <n v="4100"/>
        <n v="6800"/>
        <n v="5000"/>
        <n v="7000"/>
        <n v="5500"/>
        <n v="5200"/>
        <n v="5600"/>
        <n v="3300"/>
        <n v="4800"/>
        <n v="7500"/>
        <n v="7300"/>
        <n v="6200"/>
        <n v="6000"/>
        <n v="3700"/>
      </sharedItems>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1920253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x v="0"/>
    <x v="0"/>
    <x v="0"/>
    <x v="0"/>
    <x v="0"/>
    <x v="0"/>
    <x v="0"/>
    <x v="0"/>
    <n v="77"/>
    <x v="0"/>
    <x v="0"/>
  </r>
  <r>
    <n v="2"/>
    <x v="0"/>
    <x v="1"/>
    <x v="1"/>
    <x v="1"/>
    <x v="0"/>
    <x v="1"/>
    <x v="1"/>
    <x v="1"/>
    <x v="1"/>
    <n v="75"/>
    <x v="1"/>
    <x v="0"/>
  </r>
  <r>
    <n v="3"/>
    <x v="0"/>
    <x v="1"/>
    <x v="1"/>
    <x v="1"/>
    <x v="0"/>
    <x v="1"/>
    <x v="1"/>
    <x v="1"/>
    <x v="1"/>
    <n v="75"/>
    <x v="1"/>
    <x v="0"/>
  </r>
  <r>
    <n v="4"/>
    <x v="0"/>
    <x v="1"/>
    <x v="2"/>
    <x v="2"/>
    <x v="1"/>
    <x v="2"/>
    <x v="1"/>
    <x v="2"/>
    <x v="2"/>
    <n v="85"/>
    <x v="2"/>
    <x v="1"/>
  </r>
  <r>
    <n v="5"/>
    <x v="0"/>
    <x v="1"/>
    <x v="2"/>
    <x v="2"/>
    <x v="1"/>
    <x v="2"/>
    <x v="1"/>
    <x v="2"/>
    <x v="2"/>
    <n v="85"/>
    <x v="2"/>
    <x v="1"/>
  </r>
  <r>
    <n v="6"/>
    <x v="0"/>
    <x v="1"/>
    <x v="0"/>
    <x v="2"/>
    <x v="1"/>
    <x v="2"/>
    <x v="1"/>
    <x v="2"/>
    <x v="2"/>
    <n v="85"/>
    <x v="2"/>
    <x v="2"/>
  </r>
  <r>
    <n v="7"/>
    <x v="0"/>
    <x v="2"/>
    <x v="3"/>
    <x v="3"/>
    <x v="0"/>
    <x v="3"/>
    <x v="2"/>
    <x v="2"/>
    <x v="2"/>
    <n v="82"/>
    <x v="3"/>
    <x v="2"/>
  </r>
  <r>
    <n v="8"/>
    <x v="0"/>
    <x v="2"/>
    <x v="1"/>
    <x v="4"/>
    <x v="2"/>
    <x v="4"/>
    <x v="0"/>
    <x v="1"/>
    <x v="3"/>
    <n v="70"/>
    <x v="4"/>
    <x v="0"/>
  </r>
  <r>
    <n v="9"/>
    <x v="0"/>
    <x v="2"/>
    <x v="1"/>
    <x v="4"/>
    <x v="2"/>
    <x v="4"/>
    <x v="0"/>
    <x v="1"/>
    <x v="3"/>
    <n v="70"/>
    <x v="4"/>
    <x v="0"/>
  </r>
  <r>
    <n v="10"/>
    <x v="0"/>
    <x v="2"/>
    <x v="1"/>
    <x v="4"/>
    <x v="2"/>
    <x v="4"/>
    <x v="0"/>
    <x v="1"/>
    <x v="3"/>
    <n v="70"/>
    <x v="4"/>
    <x v="0"/>
  </r>
  <r>
    <n v="11"/>
    <x v="0"/>
    <x v="2"/>
    <x v="1"/>
    <x v="0"/>
    <x v="0"/>
    <x v="2"/>
    <x v="1"/>
    <x v="1"/>
    <x v="3"/>
    <n v="70"/>
    <x v="4"/>
    <x v="0"/>
  </r>
  <r>
    <n v="12"/>
    <x v="0"/>
    <x v="2"/>
    <x v="1"/>
    <x v="4"/>
    <x v="2"/>
    <x v="4"/>
    <x v="0"/>
    <x v="1"/>
    <x v="3"/>
    <n v="70"/>
    <x v="4"/>
    <x v="0"/>
  </r>
  <r>
    <n v="13"/>
    <x v="0"/>
    <x v="2"/>
    <x v="1"/>
    <x v="0"/>
    <x v="0"/>
    <x v="2"/>
    <x v="1"/>
    <x v="1"/>
    <x v="3"/>
    <n v="70"/>
    <x v="4"/>
    <x v="0"/>
  </r>
  <r>
    <n v="14"/>
    <x v="0"/>
    <x v="2"/>
    <x v="1"/>
    <x v="5"/>
    <x v="0"/>
    <x v="2"/>
    <x v="1"/>
    <x v="1"/>
    <x v="3"/>
    <n v="70"/>
    <x v="4"/>
    <x v="0"/>
  </r>
  <r>
    <n v="15"/>
    <x v="0"/>
    <x v="2"/>
    <x v="1"/>
    <x v="5"/>
    <x v="0"/>
    <x v="2"/>
    <x v="1"/>
    <x v="1"/>
    <x v="3"/>
    <n v="70"/>
    <x v="4"/>
    <x v="0"/>
  </r>
  <r>
    <n v="16"/>
    <x v="0"/>
    <x v="2"/>
    <x v="1"/>
    <x v="5"/>
    <x v="0"/>
    <x v="2"/>
    <x v="1"/>
    <x v="1"/>
    <x v="3"/>
    <n v="70"/>
    <x v="4"/>
    <x v="0"/>
  </r>
  <r>
    <n v="17"/>
    <x v="1"/>
    <x v="2"/>
    <x v="4"/>
    <x v="6"/>
    <x v="3"/>
    <x v="3"/>
    <x v="2"/>
    <x v="3"/>
    <x v="4"/>
    <n v="80"/>
    <x v="5"/>
    <x v="1"/>
  </r>
  <r>
    <n v="18"/>
    <x v="0"/>
    <x v="2"/>
    <x v="1"/>
    <x v="5"/>
    <x v="0"/>
    <x v="2"/>
    <x v="1"/>
    <x v="1"/>
    <x v="3"/>
    <n v="70"/>
    <x v="4"/>
    <x v="1"/>
  </r>
  <r>
    <n v="19"/>
    <x v="1"/>
    <x v="2"/>
    <x v="4"/>
    <x v="6"/>
    <x v="3"/>
    <x v="3"/>
    <x v="2"/>
    <x v="3"/>
    <x v="4"/>
    <n v="80"/>
    <x v="5"/>
    <x v="2"/>
  </r>
  <r>
    <n v="20"/>
    <x v="0"/>
    <x v="3"/>
    <x v="1"/>
    <x v="7"/>
    <x v="2"/>
    <x v="4"/>
    <x v="0"/>
    <x v="1"/>
    <x v="3"/>
    <n v="70"/>
    <x v="4"/>
    <x v="0"/>
  </r>
  <r>
    <n v="21"/>
    <x v="0"/>
    <x v="3"/>
    <x v="1"/>
    <x v="8"/>
    <x v="2"/>
    <x v="4"/>
    <x v="0"/>
    <x v="1"/>
    <x v="3"/>
    <n v="70"/>
    <x v="4"/>
    <x v="0"/>
  </r>
  <r>
    <n v="22"/>
    <x v="0"/>
    <x v="3"/>
    <x v="1"/>
    <x v="8"/>
    <x v="2"/>
    <x v="4"/>
    <x v="0"/>
    <x v="1"/>
    <x v="3"/>
    <n v="70"/>
    <x v="4"/>
    <x v="0"/>
  </r>
  <r>
    <n v="23"/>
    <x v="0"/>
    <x v="3"/>
    <x v="1"/>
    <x v="8"/>
    <x v="2"/>
    <x v="4"/>
    <x v="0"/>
    <x v="1"/>
    <x v="3"/>
    <n v="70"/>
    <x v="4"/>
    <x v="0"/>
  </r>
  <r>
    <n v="24"/>
    <x v="0"/>
    <x v="3"/>
    <x v="1"/>
    <x v="8"/>
    <x v="2"/>
    <x v="4"/>
    <x v="0"/>
    <x v="1"/>
    <x v="3"/>
    <n v="70"/>
    <x v="4"/>
    <x v="0"/>
  </r>
  <r>
    <n v="25"/>
    <x v="0"/>
    <x v="3"/>
    <x v="1"/>
    <x v="4"/>
    <x v="2"/>
    <x v="4"/>
    <x v="0"/>
    <x v="1"/>
    <x v="3"/>
    <n v="70"/>
    <x v="4"/>
    <x v="0"/>
  </r>
  <r>
    <n v="26"/>
    <x v="0"/>
    <x v="3"/>
    <x v="1"/>
    <x v="9"/>
    <x v="2"/>
    <x v="4"/>
    <x v="0"/>
    <x v="1"/>
    <x v="3"/>
    <n v="70"/>
    <x v="4"/>
    <x v="0"/>
  </r>
  <r>
    <n v="27"/>
    <x v="0"/>
    <x v="3"/>
    <x v="1"/>
    <x v="4"/>
    <x v="2"/>
    <x v="4"/>
    <x v="0"/>
    <x v="1"/>
    <x v="3"/>
    <n v="70"/>
    <x v="4"/>
    <x v="0"/>
  </r>
  <r>
    <n v="28"/>
    <x v="0"/>
    <x v="3"/>
    <x v="1"/>
    <x v="9"/>
    <x v="2"/>
    <x v="4"/>
    <x v="0"/>
    <x v="1"/>
    <x v="3"/>
    <n v="70"/>
    <x v="4"/>
    <x v="0"/>
  </r>
  <r>
    <n v="29"/>
    <x v="0"/>
    <x v="3"/>
    <x v="1"/>
    <x v="9"/>
    <x v="2"/>
    <x v="4"/>
    <x v="0"/>
    <x v="1"/>
    <x v="3"/>
    <n v="70"/>
    <x v="4"/>
    <x v="0"/>
  </r>
  <r>
    <n v="30"/>
    <x v="0"/>
    <x v="3"/>
    <x v="1"/>
    <x v="9"/>
    <x v="2"/>
    <x v="4"/>
    <x v="0"/>
    <x v="1"/>
    <x v="3"/>
    <n v="70"/>
    <x v="4"/>
    <x v="0"/>
  </r>
  <r>
    <n v="31"/>
    <x v="1"/>
    <x v="3"/>
    <x v="4"/>
    <x v="10"/>
    <x v="3"/>
    <x v="5"/>
    <x v="2"/>
    <x v="3"/>
    <x v="5"/>
    <n v="78"/>
    <x v="6"/>
    <x v="1"/>
  </r>
  <r>
    <n v="32"/>
    <x v="1"/>
    <x v="3"/>
    <x v="4"/>
    <x v="10"/>
    <x v="3"/>
    <x v="5"/>
    <x v="2"/>
    <x v="3"/>
    <x v="5"/>
    <n v="78"/>
    <x v="6"/>
    <x v="2"/>
  </r>
  <r>
    <n v="33"/>
    <x v="1"/>
    <x v="4"/>
    <x v="4"/>
    <x v="9"/>
    <x v="4"/>
    <x v="4"/>
    <x v="3"/>
    <x v="3"/>
    <x v="6"/>
    <n v="69"/>
    <x v="7"/>
    <x v="0"/>
  </r>
  <r>
    <n v="34"/>
    <x v="0"/>
    <x v="4"/>
    <x v="1"/>
    <x v="0"/>
    <x v="0"/>
    <x v="2"/>
    <x v="1"/>
    <x v="1"/>
    <x v="1"/>
    <n v="72"/>
    <x v="8"/>
    <x v="0"/>
  </r>
  <r>
    <n v="35"/>
    <x v="0"/>
    <x v="4"/>
    <x v="1"/>
    <x v="8"/>
    <x v="2"/>
    <x v="4"/>
    <x v="0"/>
    <x v="1"/>
    <x v="3"/>
    <n v="70"/>
    <x v="4"/>
    <x v="0"/>
  </r>
  <r>
    <n v="36"/>
    <x v="0"/>
    <x v="4"/>
    <x v="1"/>
    <x v="0"/>
    <x v="0"/>
    <x v="2"/>
    <x v="1"/>
    <x v="1"/>
    <x v="1"/>
    <n v="72"/>
    <x v="8"/>
    <x v="0"/>
  </r>
  <r>
    <n v="37"/>
    <x v="0"/>
    <x v="4"/>
    <x v="1"/>
    <x v="0"/>
    <x v="0"/>
    <x v="2"/>
    <x v="1"/>
    <x v="1"/>
    <x v="1"/>
    <n v="72"/>
    <x v="8"/>
    <x v="0"/>
  </r>
  <r>
    <n v="38"/>
    <x v="0"/>
    <x v="4"/>
    <x v="1"/>
    <x v="7"/>
    <x v="2"/>
    <x v="4"/>
    <x v="0"/>
    <x v="1"/>
    <x v="3"/>
    <n v="70"/>
    <x v="4"/>
    <x v="0"/>
  </r>
  <r>
    <n v="39"/>
    <x v="0"/>
    <x v="4"/>
    <x v="1"/>
    <x v="7"/>
    <x v="2"/>
    <x v="4"/>
    <x v="0"/>
    <x v="1"/>
    <x v="3"/>
    <n v="70"/>
    <x v="4"/>
    <x v="0"/>
  </r>
  <r>
    <n v="40"/>
    <x v="0"/>
    <x v="4"/>
    <x v="1"/>
    <x v="7"/>
    <x v="2"/>
    <x v="4"/>
    <x v="0"/>
    <x v="1"/>
    <x v="3"/>
    <n v="70"/>
    <x v="4"/>
    <x v="0"/>
  </r>
  <r>
    <n v="41"/>
    <x v="0"/>
    <x v="4"/>
    <x v="1"/>
    <x v="8"/>
    <x v="2"/>
    <x v="4"/>
    <x v="0"/>
    <x v="1"/>
    <x v="3"/>
    <n v="70"/>
    <x v="4"/>
    <x v="0"/>
  </r>
  <r>
    <n v="42"/>
    <x v="0"/>
    <x v="4"/>
    <x v="1"/>
    <x v="8"/>
    <x v="2"/>
    <x v="4"/>
    <x v="0"/>
    <x v="1"/>
    <x v="3"/>
    <n v="70"/>
    <x v="4"/>
    <x v="0"/>
  </r>
  <r>
    <n v="43"/>
    <x v="0"/>
    <x v="4"/>
    <x v="1"/>
    <x v="8"/>
    <x v="2"/>
    <x v="4"/>
    <x v="0"/>
    <x v="1"/>
    <x v="3"/>
    <n v="70"/>
    <x v="4"/>
    <x v="0"/>
  </r>
  <r>
    <n v="44"/>
    <x v="0"/>
    <x v="4"/>
    <x v="1"/>
    <x v="4"/>
    <x v="2"/>
    <x v="4"/>
    <x v="0"/>
    <x v="1"/>
    <x v="3"/>
    <n v="70"/>
    <x v="4"/>
    <x v="0"/>
  </r>
  <r>
    <n v="45"/>
    <x v="0"/>
    <x v="4"/>
    <x v="1"/>
    <x v="8"/>
    <x v="2"/>
    <x v="4"/>
    <x v="0"/>
    <x v="1"/>
    <x v="3"/>
    <n v="70"/>
    <x v="4"/>
    <x v="0"/>
  </r>
  <r>
    <n v="46"/>
    <x v="0"/>
    <x v="4"/>
    <x v="1"/>
    <x v="4"/>
    <x v="2"/>
    <x v="4"/>
    <x v="0"/>
    <x v="1"/>
    <x v="3"/>
    <n v="70"/>
    <x v="4"/>
    <x v="0"/>
  </r>
  <r>
    <n v="47"/>
    <x v="0"/>
    <x v="4"/>
    <x v="1"/>
    <x v="8"/>
    <x v="2"/>
    <x v="4"/>
    <x v="0"/>
    <x v="1"/>
    <x v="3"/>
    <n v="70"/>
    <x v="4"/>
    <x v="0"/>
  </r>
  <r>
    <n v="48"/>
    <x v="0"/>
    <x v="4"/>
    <x v="1"/>
    <x v="4"/>
    <x v="2"/>
    <x v="4"/>
    <x v="0"/>
    <x v="1"/>
    <x v="3"/>
    <n v="70"/>
    <x v="4"/>
    <x v="0"/>
  </r>
  <r>
    <n v="49"/>
    <x v="0"/>
    <x v="4"/>
    <x v="1"/>
    <x v="8"/>
    <x v="2"/>
    <x v="4"/>
    <x v="0"/>
    <x v="1"/>
    <x v="3"/>
    <n v="70"/>
    <x v="4"/>
    <x v="0"/>
  </r>
  <r>
    <n v="50"/>
    <x v="0"/>
    <x v="4"/>
    <x v="1"/>
    <x v="8"/>
    <x v="2"/>
    <x v="4"/>
    <x v="0"/>
    <x v="1"/>
    <x v="3"/>
    <n v="70"/>
    <x v="4"/>
    <x v="1"/>
  </r>
  <r>
    <n v="51"/>
    <x v="0"/>
    <x v="5"/>
    <x v="5"/>
    <x v="11"/>
    <x v="4"/>
    <x v="6"/>
    <x v="4"/>
    <x v="1"/>
    <x v="3"/>
    <n v="70"/>
    <x v="4"/>
    <x v="0"/>
  </r>
  <r>
    <n v="52"/>
    <x v="0"/>
    <x v="5"/>
    <x v="5"/>
    <x v="11"/>
    <x v="4"/>
    <x v="6"/>
    <x v="4"/>
    <x v="1"/>
    <x v="3"/>
    <n v="70"/>
    <x v="4"/>
    <x v="0"/>
  </r>
  <r>
    <n v="53"/>
    <x v="0"/>
    <x v="5"/>
    <x v="1"/>
    <x v="5"/>
    <x v="0"/>
    <x v="2"/>
    <x v="1"/>
    <x v="1"/>
    <x v="1"/>
    <n v="72"/>
    <x v="8"/>
    <x v="0"/>
  </r>
  <r>
    <n v="54"/>
    <x v="0"/>
    <x v="5"/>
    <x v="1"/>
    <x v="7"/>
    <x v="2"/>
    <x v="4"/>
    <x v="0"/>
    <x v="1"/>
    <x v="3"/>
    <n v="70"/>
    <x v="4"/>
    <x v="0"/>
  </r>
  <r>
    <n v="55"/>
    <x v="0"/>
    <x v="5"/>
    <x v="1"/>
    <x v="5"/>
    <x v="0"/>
    <x v="2"/>
    <x v="1"/>
    <x v="1"/>
    <x v="1"/>
    <n v="72"/>
    <x v="8"/>
    <x v="0"/>
  </r>
  <r>
    <n v="56"/>
    <x v="0"/>
    <x v="5"/>
    <x v="1"/>
    <x v="5"/>
    <x v="0"/>
    <x v="2"/>
    <x v="1"/>
    <x v="1"/>
    <x v="1"/>
    <n v="72"/>
    <x v="8"/>
    <x v="0"/>
  </r>
  <r>
    <n v="57"/>
    <x v="0"/>
    <x v="5"/>
    <x v="1"/>
    <x v="8"/>
    <x v="2"/>
    <x v="4"/>
    <x v="0"/>
    <x v="1"/>
    <x v="3"/>
    <n v="70"/>
    <x v="4"/>
    <x v="0"/>
  </r>
  <r>
    <n v="58"/>
    <x v="0"/>
    <x v="5"/>
    <x v="1"/>
    <x v="5"/>
    <x v="0"/>
    <x v="2"/>
    <x v="1"/>
    <x v="1"/>
    <x v="1"/>
    <n v="72"/>
    <x v="8"/>
    <x v="0"/>
  </r>
  <r>
    <n v="59"/>
    <x v="0"/>
    <x v="5"/>
    <x v="1"/>
    <x v="5"/>
    <x v="0"/>
    <x v="2"/>
    <x v="1"/>
    <x v="1"/>
    <x v="1"/>
    <n v="72"/>
    <x v="8"/>
    <x v="0"/>
  </r>
  <r>
    <n v="60"/>
    <x v="0"/>
    <x v="5"/>
    <x v="1"/>
    <x v="8"/>
    <x v="2"/>
    <x v="4"/>
    <x v="0"/>
    <x v="1"/>
    <x v="3"/>
    <n v="70"/>
    <x v="4"/>
    <x v="0"/>
  </r>
  <r>
    <n v="61"/>
    <x v="0"/>
    <x v="5"/>
    <x v="1"/>
    <x v="5"/>
    <x v="0"/>
    <x v="2"/>
    <x v="1"/>
    <x v="1"/>
    <x v="1"/>
    <n v="72"/>
    <x v="8"/>
    <x v="0"/>
  </r>
  <r>
    <n v="62"/>
    <x v="0"/>
    <x v="5"/>
    <x v="1"/>
    <x v="5"/>
    <x v="0"/>
    <x v="2"/>
    <x v="1"/>
    <x v="1"/>
    <x v="1"/>
    <n v="72"/>
    <x v="8"/>
    <x v="0"/>
  </r>
  <r>
    <n v="63"/>
    <x v="0"/>
    <x v="5"/>
    <x v="1"/>
    <x v="1"/>
    <x v="0"/>
    <x v="2"/>
    <x v="1"/>
    <x v="1"/>
    <x v="1"/>
    <n v="72"/>
    <x v="8"/>
    <x v="0"/>
  </r>
  <r>
    <n v="64"/>
    <x v="0"/>
    <x v="5"/>
    <x v="1"/>
    <x v="1"/>
    <x v="0"/>
    <x v="2"/>
    <x v="1"/>
    <x v="1"/>
    <x v="1"/>
    <n v="72"/>
    <x v="8"/>
    <x v="0"/>
  </r>
  <r>
    <n v="65"/>
    <x v="0"/>
    <x v="5"/>
    <x v="1"/>
    <x v="1"/>
    <x v="0"/>
    <x v="2"/>
    <x v="1"/>
    <x v="1"/>
    <x v="1"/>
    <n v="72"/>
    <x v="8"/>
    <x v="0"/>
  </r>
  <r>
    <n v="66"/>
    <x v="0"/>
    <x v="5"/>
    <x v="1"/>
    <x v="1"/>
    <x v="0"/>
    <x v="2"/>
    <x v="1"/>
    <x v="1"/>
    <x v="1"/>
    <n v="72"/>
    <x v="8"/>
    <x v="0"/>
  </r>
  <r>
    <n v="67"/>
    <x v="0"/>
    <x v="5"/>
    <x v="6"/>
    <x v="12"/>
    <x v="4"/>
    <x v="7"/>
    <x v="0"/>
    <x v="3"/>
    <x v="7"/>
    <n v="68"/>
    <x v="9"/>
    <x v="0"/>
  </r>
  <r>
    <n v="68"/>
    <x v="0"/>
    <x v="6"/>
    <x v="1"/>
    <x v="5"/>
    <x v="0"/>
    <x v="2"/>
    <x v="1"/>
    <x v="1"/>
    <x v="1"/>
    <n v="72"/>
    <x v="8"/>
    <x v="2"/>
  </r>
  <r>
    <n v="69"/>
    <x v="1"/>
    <x v="6"/>
    <x v="7"/>
    <x v="1"/>
    <x v="0"/>
    <x v="7"/>
    <x v="0"/>
    <x v="0"/>
    <x v="8"/>
    <n v="76"/>
    <x v="10"/>
    <x v="0"/>
  </r>
  <r>
    <n v="70"/>
    <x v="1"/>
    <x v="6"/>
    <x v="7"/>
    <x v="1"/>
    <x v="0"/>
    <x v="7"/>
    <x v="0"/>
    <x v="0"/>
    <x v="8"/>
    <n v="76"/>
    <x v="10"/>
    <x v="0"/>
  </r>
  <r>
    <n v="71"/>
    <x v="0"/>
    <x v="6"/>
    <x v="1"/>
    <x v="0"/>
    <x v="0"/>
    <x v="2"/>
    <x v="1"/>
    <x v="1"/>
    <x v="1"/>
    <n v="72"/>
    <x v="8"/>
    <x v="0"/>
  </r>
  <r>
    <n v="72"/>
    <x v="0"/>
    <x v="6"/>
    <x v="1"/>
    <x v="0"/>
    <x v="0"/>
    <x v="2"/>
    <x v="1"/>
    <x v="1"/>
    <x v="1"/>
    <n v="72"/>
    <x v="8"/>
    <x v="0"/>
  </r>
  <r>
    <n v="73"/>
    <x v="0"/>
    <x v="6"/>
    <x v="1"/>
    <x v="0"/>
    <x v="0"/>
    <x v="2"/>
    <x v="1"/>
    <x v="1"/>
    <x v="1"/>
    <n v="72"/>
    <x v="8"/>
    <x v="0"/>
  </r>
  <r>
    <n v="74"/>
    <x v="0"/>
    <x v="6"/>
    <x v="1"/>
    <x v="0"/>
    <x v="0"/>
    <x v="2"/>
    <x v="1"/>
    <x v="1"/>
    <x v="1"/>
    <n v="72"/>
    <x v="8"/>
    <x v="0"/>
  </r>
  <r>
    <n v="75"/>
    <x v="0"/>
    <x v="6"/>
    <x v="1"/>
    <x v="5"/>
    <x v="0"/>
    <x v="2"/>
    <x v="1"/>
    <x v="1"/>
    <x v="1"/>
    <n v="72"/>
    <x v="8"/>
    <x v="0"/>
  </r>
  <r>
    <n v="76"/>
    <x v="0"/>
    <x v="6"/>
    <x v="1"/>
    <x v="5"/>
    <x v="0"/>
    <x v="2"/>
    <x v="1"/>
    <x v="1"/>
    <x v="1"/>
    <n v="72"/>
    <x v="8"/>
    <x v="0"/>
  </r>
  <r>
    <n v="77"/>
    <x v="0"/>
    <x v="6"/>
    <x v="1"/>
    <x v="5"/>
    <x v="0"/>
    <x v="2"/>
    <x v="1"/>
    <x v="1"/>
    <x v="1"/>
    <n v="72"/>
    <x v="8"/>
    <x v="0"/>
  </r>
  <r>
    <n v="78"/>
    <x v="0"/>
    <x v="6"/>
    <x v="1"/>
    <x v="5"/>
    <x v="0"/>
    <x v="2"/>
    <x v="1"/>
    <x v="1"/>
    <x v="1"/>
    <n v="72"/>
    <x v="8"/>
    <x v="0"/>
  </r>
  <r>
    <n v="79"/>
    <x v="0"/>
    <x v="6"/>
    <x v="1"/>
    <x v="5"/>
    <x v="0"/>
    <x v="2"/>
    <x v="1"/>
    <x v="1"/>
    <x v="1"/>
    <n v="72"/>
    <x v="8"/>
    <x v="0"/>
  </r>
  <r>
    <n v="80"/>
    <x v="0"/>
    <x v="6"/>
    <x v="1"/>
    <x v="5"/>
    <x v="0"/>
    <x v="2"/>
    <x v="1"/>
    <x v="1"/>
    <x v="1"/>
    <n v="72"/>
    <x v="8"/>
    <x v="0"/>
  </r>
  <r>
    <n v="81"/>
    <x v="1"/>
    <x v="7"/>
    <x v="7"/>
    <x v="13"/>
    <x v="1"/>
    <x v="8"/>
    <x v="1"/>
    <x v="0"/>
    <x v="9"/>
    <n v="81"/>
    <x v="11"/>
    <x v="1"/>
  </r>
  <r>
    <n v="82"/>
    <x v="1"/>
    <x v="7"/>
    <x v="7"/>
    <x v="13"/>
    <x v="1"/>
    <x v="8"/>
    <x v="1"/>
    <x v="0"/>
    <x v="9"/>
    <n v="81"/>
    <x v="11"/>
    <x v="1"/>
  </r>
  <r>
    <n v="83"/>
    <x v="0"/>
    <x v="8"/>
    <x v="3"/>
    <x v="14"/>
    <x v="2"/>
    <x v="3"/>
    <x v="5"/>
    <x v="0"/>
    <x v="10"/>
    <n v="70"/>
    <x v="12"/>
    <x v="0"/>
  </r>
  <r>
    <n v="84"/>
    <x v="0"/>
    <x v="8"/>
    <x v="3"/>
    <x v="14"/>
    <x v="2"/>
    <x v="3"/>
    <x v="5"/>
    <x v="0"/>
    <x v="10"/>
    <n v="70"/>
    <x v="12"/>
    <x v="0"/>
  </r>
  <r>
    <n v="85"/>
    <x v="0"/>
    <x v="8"/>
    <x v="0"/>
    <x v="11"/>
    <x v="4"/>
    <x v="1"/>
    <x v="5"/>
    <x v="3"/>
    <x v="3"/>
    <n v="70"/>
    <x v="4"/>
    <x v="0"/>
  </r>
  <r>
    <n v="86"/>
    <x v="1"/>
    <x v="8"/>
    <x v="6"/>
    <x v="12"/>
    <x v="4"/>
    <x v="1"/>
    <x v="3"/>
    <x v="1"/>
    <x v="11"/>
    <n v="68"/>
    <x v="9"/>
    <x v="0"/>
  </r>
  <r>
    <n v="87"/>
    <x v="0"/>
    <x v="8"/>
    <x v="5"/>
    <x v="12"/>
    <x v="4"/>
    <x v="1"/>
    <x v="3"/>
    <x v="1"/>
    <x v="1"/>
    <n v="65"/>
    <x v="8"/>
    <x v="0"/>
  </r>
  <r>
    <n v="88"/>
    <x v="0"/>
    <x v="8"/>
    <x v="5"/>
    <x v="12"/>
    <x v="4"/>
    <x v="1"/>
    <x v="3"/>
    <x v="1"/>
    <x v="1"/>
    <n v="65"/>
    <x v="8"/>
    <x v="0"/>
  </r>
  <r>
    <n v="89"/>
    <x v="0"/>
    <x v="8"/>
    <x v="5"/>
    <x v="15"/>
    <x v="4"/>
    <x v="1"/>
    <x v="3"/>
    <x v="1"/>
    <x v="1"/>
    <n v="65"/>
    <x v="8"/>
    <x v="0"/>
  </r>
  <r>
    <n v="90"/>
    <x v="0"/>
    <x v="8"/>
    <x v="5"/>
    <x v="15"/>
    <x v="4"/>
    <x v="1"/>
    <x v="3"/>
    <x v="1"/>
    <x v="1"/>
    <n v="65"/>
    <x v="8"/>
    <x v="0"/>
  </r>
  <r>
    <n v="91"/>
    <x v="0"/>
    <x v="8"/>
    <x v="5"/>
    <x v="15"/>
    <x v="4"/>
    <x v="1"/>
    <x v="3"/>
    <x v="1"/>
    <x v="1"/>
    <n v="65"/>
    <x v="8"/>
    <x v="0"/>
  </r>
  <r>
    <n v="92"/>
    <x v="0"/>
    <x v="8"/>
    <x v="5"/>
    <x v="15"/>
    <x v="4"/>
    <x v="1"/>
    <x v="3"/>
    <x v="1"/>
    <x v="1"/>
    <n v="65"/>
    <x v="8"/>
    <x v="0"/>
  </r>
  <r>
    <n v="93"/>
    <x v="0"/>
    <x v="8"/>
    <x v="0"/>
    <x v="11"/>
    <x v="4"/>
    <x v="1"/>
    <x v="5"/>
    <x v="3"/>
    <x v="3"/>
    <n v="70"/>
    <x v="4"/>
    <x v="0"/>
  </r>
  <r>
    <n v="94"/>
    <x v="0"/>
    <x v="8"/>
    <x v="8"/>
    <x v="16"/>
    <x v="2"/>
    <x v="1"/>
    <x v="5"/>
    <x v="2"/>
    <x v="12"/>
    <n v="84"/>
    <x v="13"/>
    <x v="1"/>
  </r>
  <r>
    <n v="95"/>
    <x v="1"/>
    <x v="9"/>
    <x v="6"/>
    <x v="12"/>
    <x v="4"/>
    <x v="1"/>
    <x v="3"/>
    <x v="1"/>
    <x v="11"/>
    <n v="68"/>
    <x v="9"/>
    <x v="2"/>
  </r>
  <r>
    <n v="96"/>
    <x v="1"/>
    <x v="9"/>
    <x v="6"/>
    <x v="17"/>
    <x v="4"/>
    <x v="1"/>
    <x v="3"/>
    <x v="1"/>
    <x v="11"/>
    <n v="68"/>
    <x v="9"/>
    <x v="0"/>
  </r>
  <r>
    <n v="97"/>
    <x v="1"/>
    <x v="9"/>
    <x v="6"/>
    <x v="12"/>
    <x v="4"/>
    <x v="1"/>
    <x v="3"/>
    <x v="1"/>
    <x v="11"/>
    <n v="68"/>
    <x v="9"/>
    <x v="0"/>
  </r>
  <r>
    <n v="98"/>
    <x v="1"/>
    <x v="9"/>
    <x v="6"/>
    <x v="17"/>
    <x v="4"/>
    <x v="1"/>
    <x v="3"/>
    <x v="1"/>
    <x v="11"/>
    <n v="68"/>
    <x v="9"/>
    <x v="0"/>
  </r>
  <r>
    <n v="99"/>
    <x v="1"/>
    <x v="9"/>
    <x v="3"/>
    <x v="17"/>
    <x v="4"/>
    <x v="1"/>
    <x v="3"/>
    <x v="1"/>
    <x v="11"/>
    <n v="68"/>
    <x v="9"/>
    <x v="0"/>
  </r>
  <r>
    <n v="100"/>
    <x v="1"/>
    <x v="9"/>
    <x v="3"/>
    <x v="17"/>
    <x v="4"/>
    <x v="1"/>
    <x v="3"/>
    <x v="1"/>
    <x v="11"/>
    <n v="68"/>
    <x v="9"/>
    <x v="0"/>
  </r>
  <r>
    <n v="101"/>
    <x v="1"/>
    <x v="9"/>
    <x v="3"/>
    <x v="12"/>
    <x v="4"/>
    <x v="1"/>
    <x v="3"/>
    <x v="1"/>
    <x v="11"/>
    <n v="68"/>
    <x v="9"/>
    <x v="0"/>
  </r>
  <r>
    <n v="102"/>
    <x v="1"/>
    <x v="9"/>
    <x v="3"/>
    <x v="12"/>
    <x v="4"/>
    <x v="1"/>
    <x v="3"/>
    <x v="1"/>
    <x v="11"/>
    <n v="68"/>
    <x v="9"/>
    <x v="0"/>
  </r>
  <r>
    <n v="103"/>
    <x v="1"/>
    <x v="9"/>
    <x v="3"/>
    <x v="12"/>
    <x v="4"/>
    <x v="1"/>
    <x v="3"/>
    <x v="1"/>
    <x v="11"/>
    <n v="68"/>
    <x v="9"/>
    <x v="0"/>
  </r>
  <r>
    <n v="104"/>
    <x v="0"/>
    <x v="9"/>
    <x v="3"/>
    <x v="18"/>
    <x v="3"/>
    <x v="5"/>
    <x v="2"/>
    <x v="0"/>
    <x v="13"/>
    <n v="74"/>
    <x v="14"/>
    <x v="1"/>
  </r>
  <r>
    <n v="105"/>
    <x v="1"/>
    <x v="9"/>
    <x v="3"/>
    <x v="12"/>
    <x v="4"/>
    <x v="1"/>
    <x v="3"/>
    <x v="1"/>
    <x v="11"/>
    <n v="68"/>
    <x v="9"/>
    <x v="1"/>
  </r>
  <r>
    <n v="106"/>
    <x v="0"/>
    <x v="9"/>
    <x v="3"/>
    <x v="18"/>
    <x v="3"/>
    <x v="5"/>
    <x v="2"/>
    <x v="0"/>
    <x v="13"/>
    <n v="74"/>
    <x v="14"/>
    <x v="2"/>
  </r>
  <r>
    <n v="107"/>
    <x v="1"/>
    <x v="10"/>
    <x v="4"/>
    <x v="0"/>
    <x v="0"/>
    <x v="0"/>
    <x v="0"/>
    <x v="0"/>
    <x v="0"/>
    <n v="77"/>
    <x v="0"/>
    <x v="0"/>
  </r>
  <r>
    <n v="108"/>
    <x v="0"/>
    <x v="10"/>
    <x v="5"/>
    <x v="4"/>
    <x v="4"/>
    <x v="9"/>
    <x v="3"/>
    <x v="3"/>
    <x v="3"/>
    <n v="68"/>
    <x v="9"/>
    <x v="0"/>
  </r>
  <r>
    <n v="109"/>
    <x v="0"/>
    <x v="10"/>
    <x v="5"/>
    <x v="4"/>
    <x v="4"/>
    <x v="9"/>
    <x v="3"/>
    <x v="3"/>
    <x v="3"/>
    <n v="68"/>
    <x v="9"/>
    <x v="0"/>
  </r>
  <r>
    <n v="110"/>
    <x v="0"/>
    <x v="10"/>
    <x v="8"/>
    <x v="16"/>
    <x v="4"/>
    <x v="1"/>
    <x v="5"/>
    <x v="1"/>
    <x v="14"/>
    <n v="68"/>
    <x v="4"/>
    <x v="0"/>
  </r>
  <r>
    <n v="111"/>
    <x v="1"/>
    <x v="10"/>
    <x v="6"/>
    <x v="12"/>
    <x v="4"/>
    <x v="1"/>
    <x v="3"/>
    <x v="1"/>
    <x v="11"/>
    <n v="68"/>
    <x v="9"/>
    <x v="0"/>
  </r>
  <r>
    <n v="112"/>
    <x v="0"/>
    <x v="10"/>
    <x v="8"/>
    <x v="16"/>
    <x v="4"/>
    <x v="1"/>
    <x v="5"/>
    <x v="1"/>
    <x v="14"/>
    <n v="68"/>
    <x v="4"/>
    <x v="0"/>
  </r>
  <r>
    <n v="113"/>
    <x v="1"/>
    <x v="10"/>
    <x v="6"/>
    <x v="12"/>
    <x v="4"/>
    <x v="1"/>
    <x v="3"/>
    <x v="1"/>
    <x v="11"/>
    <n v="68"/>
    <x v="9"/>
    <x v="0"/>
  </r>
  <r>
    <n v="114"/>
    <x v="0"/>
    <x v="10"/>
    <x v="8"/>
    <x v="16"/>
    <x v="4"/>
    <x v="1"/>
    <x v="5"/>
    <x v="1"/>
    <x v="14"/>
    <n v="68"/>
    <x v="4"/>
    <x v="0"/>
  </r>
  <r>
    <n v="115"/>
    <x v="1"/>
    <x v="10"/>
    <x v="6"/>
    <x v="12"/>
    <x v="4"/>
    <x v="1"/>
    <x v="3"/>
    <x v="1"/>
    <x v="11"/>
    <n v="68"/>
    <x v="9"/>
    <x v="0"/>
  </r>
  <r>
    <n v="116"/>
    <x v="1"/>
    <x v="10"/>
    <x v="6"/>
    <x v="12"/>
    <x v="4"/>
    <x v="1"/>
    <x v="3"/>
    <x v="1"/>
    <x v="11"/>
    <n v="68"/>
    <x v="9"/>
    <x v="0"/>
  </r>
  <r>
    <n v="117"/>
    <x v="1"/>
    <x v="10"/>
    <x v="6"/>
    <x v="12"/>
    <x v="4"/>
    <x v="1"/>
    <x v="3"/>
    <x v="1"/>
    <x v="11"/>
    <n v="68"/>
    <x v="9"/>
    <x v="0"/>
  </r>
  <r>
    <n v="118"/>
    <x v="1"/>
    <x v="10"/>
    <x v="6"/>
    <x v="12"/>
    <x v="4"/>
    <x v="1"/>
    <x v="3"/>
    <x v="1"/>
    <x v="11"/>
    <n v="68"/>
    <x v="9"/>
    <x v="0"/>
  </r>
  <r>
    <n v="119"/>
    <x v="1"/>
    <x v="10"/>
    <x v="6"/>
    <x v="12"/>
    <x v="4"/>
    <x v="1"/>
    <x v="3"/>
    <x v="1"/>
    <x v="11"/>
    <n v="68"/>
    <x v="9"/>
    <x v="0"/>
  </r>
  <r>
    <n v="120"/>
    <x v="1"/>
    <x v="10"/>
    <x v="6"/>
    <x v="12"/>
    <x v="4"/>
    <x v="1"/>
    <x v="3"/>
    <x v="1"/>
    <x v="11"/>
    <n v="68"/>
    <x v="9"/>
    <x v="0"/>
  </r>
  <r>
    <n v="121"/>
    <x v="1"/>
    <x v="10"/>
    <x v="6"/>
    <x v="12"/>
    <x v="4"/>
    <x v="1"/>
    <x v="3"/>
    <x v="1"/>
    <x v="11"/>
    <n v="68"/>
    <x v="9"/>
    <x v="0"/>
  </r>
  <r>
    <n v="122"/>
    <x v="1"/>
    <x v="10"/>
    <x v="6"/>
    <x v="12"/>
    <x v="4"/>
    <x v="1"/>
    <x v="3"/>
    <x v="1"/>
    <x v="11"/>
    <n v="68"/>
    <x v="9"/>
    <x v="0"/>
  </r>
  <r>
    <n v="123"/>
    <x v="1"/>
    <x v="10"/>
    <x v="6"/>
    <x v="12"/>
    <x v="4"/>
    <x v="1"/>
    <x v="3"/>
    <x v="1"/>
    <x v="11"/>
    <n v="68"/>
    <x v="9"/>
    <x v="0"/>
  </r>
  <r>
    <n v="124"/>
    <x v="1"/>
    <x v="10"/>
    <x v="6"/>
    <x v="12"/>
    <x v="4"/>
    <x v="1"/>
    <x v="3"/>
    <x v="1"/>
    <x v="11"/>
    <n v="68"/>
    <x v="9"/>
    <x v="0"/>
  </r>
  <r>
    <n v="125"/>
    <x v="1"/>
    <x v="10"/>
    <x v="6"/>
    <x v="12"/>
    <x v="4"/>
    <x v="1"/>
    <x v="3"/>
    <x v="1"/>
    <x v="11"/>
    <n v="68"/>
    <x v="9"/>
    <x v="0"/>
  </r>
  <r>
    <n v="126"/>
    <x v="1"/>
    <x v="10"/>
    <x v="4"/>
    <x v="11"/>
    <x v="4"/>
    <x v="1"/>
    <x v="3"/>
    <x v="3"/>
    <x v="3"/>
    <n v="70"/>
    <x v="4"/>
    <x v="0"/>
  </r>
  <r>
    <n v="127"/>
    <x v="0"/>
    <x v="11"/>
    <x v="8"/>
    <x v="15"/>
    <x v="4"/>
    <x v="1"/>
    <x v="5"/>
    <x v="1"/>
    <x v="14"/>
    <n v="68"/>
    <x v="4"/>
    <x v="0"/>
  </r>
  <r>
    <n v="128"/>
    <x v="1"/>
    <x v="11"/>
    <x v="6"/>
    <x v="17"/>
    <x v="4"/>
    <x v="1"/>
    <x v="3"/>
    <x v="1"/>
    <x v="11"/>
    <n v="68"/>
    <x v="9"/>
    <x v="0"/>
  </r>
  <r>
    <n v="129"/>
    <x v="0"/>
    <x v="11"/>
    <x v="8"/>
    <x v="15"/>
    <x v="4"/>
    <x v="1"/>
    <x v="5"/>
    <x v="1"/>
    <x v="14"/>
    <n v="68"/>
    <x v="4"/>
    <x v="0"/>
  </r>
  <r>
    <n v="130"/>
    <x v="0"/>
    <x v="11"/>
    <x v="8"/>
    <x v="15"/>
    <x v="4"/>
    <x v="1"/>
    <x v="5"/>
    <x v="1"/>
    <x v="14"/>
    <n v="68"/>
    <x v="4"/>
    <x v="0"/>
  </r>
  <r>
    <n v="131"/>
    <x v="1"/>
    <x v="11"/>
    <x v="6"/>
    <x v="17"/>
    <x v="4"/>
    <x v="1"/>
    <x v="3"/>
    <x v="1"/>
    <x v="11"/>
    <n v="68"/>
    <x v="9"/>
    <x v="0"/>
  </r>
  <r>
    <n v="132"/>
    <x v="0"/>
    <x v="11"/>
    <x v="8"/>
    <x v="15"/>
    <x v="4"/>
    <x v="1"/>
    <x v="5"/>
    <x v="1"/>
    <x v="14"/>
    <n v="68"/>
    <x v="4"/>
    <x v="0"/>
  </r>
  <r>
    <n v="133"/>
    <x v="0"/>
    <x v="11"/>
    <x v="8"/>
    <x v="15"/>
    <x v="4"/>
    <x v="1"/>
    <x v="5"/>
    <x v="1"/>
    <x v="14"/>
    <n v="68"/>
    <x v="4"/>
    <x v="0"/>
  </r>
  <r>
    <n v="134"/>
    <x v="1"/>
    <x v="11"/>
    <x v="6"/>
    <x v="17"/>
    <x v="4"/>
    <x v="1"/>
    <x v="3"/>
    <x v="1"/>
    <x v="11"/>
    <n v="68"/>
    <x v="9"/>
    <x v="0"/>
  </r>
  <r>
    <n v="135"/>
    <x v="0"/>
    <x v="11"/>
    <x v="8"/>
    <x v="15"/>
    <x v="4"/>
    <x v="1"/>
    <x v="5"/>
    <x v="1"/>
    <x v="14"/>
    <n v="68"/>
    <x v="4"/>
    <x v="0"/>
  </r>
  <r>
    <n v="136"/>
    <x v="0"/>
    <x v="11"/>
    <x v="8"/>
    <x v="15"/>
    <x v="4"/>
    <x v="1"/>
    <x v="5"/>
    <x v="1"/>
    <x v="14"/>
    <n v="68"/>
    <x v="4"/>
    <x v="0"/>
  </r>
  <r>
    <n v="137"/>
    <x v="1"/>
    <x v="11"/>
    <x v="6"/>
    <x v="17"/>
    <x v="4"/>
    <x v="1"/>
    <x v="3"/>
    <x v="1"/>
    <x v="11"/>
    <n v="68"/>
    <x v="9"/>
    <x v="0"/>
  </r>
  <r>
    <n v="138"/>
    <x v="0"/>
    <x v="11"/>
    <x v="8"/>
    <x v="17"/>
    <x v="4"/>
    <x v="1"/>
    <x v="5"/>
    <x v="1"/>
    <x v="14"/>
    <n v="68"/>
    <x v="4"/>
    <x v="0"/>
  </r>
  <r>
    <n v="139"/>
    <x v="1"/>
    <x v="11"/>
    <x v="6"/>
    <x v="17"/>
    <x v="4"/>
    <x v="1"/>
    <x v="3"/>
    <x v="1"/>
    <x v="11"/>
    <n v="68"/>
    <x v="9"/>
    <x v="0"/>
  </r>
  <r>
    <n v="140"/>
    <x v="0"/>
    <x v="11"/>
    <x v="8"/>
    <x v="17"/>
    <x v="4"/>
    <x v="1"/>
    <x v="5"/>
    <x v="1"/>
    <x v="14"/>
    <n v="68"/>
    <x v="4"/>
    <x v="0"/>
  </r>
  <r>
    <n v="141"/>
    <x v="1"/>
    <x v="11"/>
    <x v="6"/>
    <x v="17"/>
    <x v="4"/>
    <x v="1"/>
    <x v="3"/>
    <x v="1"/>
    <x v="11"/>
    <n v="68"/>
    <x v="9"/>
    <x v="0"/>
  </r>
  <r>
    <n v="142"/>
    <x v="0"/>
    <x v="11"/>
    <x v="8"/>
    <x v="17"/>
    <x v="4"/>
    <x v="1"/>
    <x v="5"/>
    <x v="1"/>
    <x v="14"/>
    <n v="68"/>
    <x v="4"/>
    <x v="0"/>
  </r>
  <r>
    <n v="143"/>
    <x v="1"/>
    <x v="11"/>
    <x v="6"/>
    <x v="17"/>
    <x v="4"/>
    <x v="1"/>
    <x v="3"/>
    <x v="1"/>
    <x v="11"/>
    <n v="68"/>
    <x v="9"/>
    <x v="0"/>
  </r>
  <r>
    <n v="144"/>
    <x v="1"/>
    <x v="11"/>
    <x v="6"/>
    <x v="17"/>
    <x v="4"/>
    <x v="1"/>
    <x v="3"/>
    <x v="1"/>
    <x v="11"/>
    <n v="68"/>
    <x v="9"/>
    <x v="0"/>
  </r>
  <r>
    <n v="145"/>
    <x v="0"/>
    <x v="11"/>
    <x v="8"/>
    <x v="17"/>
    <x v="4"/>
    <x v="1"/>
    <x v="5"/>
    <x v="1"/>
    <x v="14"/>
    <n v="68"/>
    <x v="4"/>
    <x v="1"/>
  </r>
  <r>
    <n v="146"/>
    <x v="1"/>
    <x v="11"/>
    <x v="8"/>
    <x v="16"/>
    <x v="2"/>
    <x v="1"/>
    <x v="5"/>
    <x v="2"/>
    <x v="12"/>
    <n v="84"/>
    <x v="13"/>
    <x v="1"/>
  </r>
  <r>
    <n v="147"/>
    <x v="0"/>
    <x v="12"/>
    <x v="8"/>
    <x v="12"/>
    <x v="4"/>
    <x v="1"/>
    <x v="5"/>
    <x v="1"/>
    <x v="14"/>
    <n v="68"/>
    <x v="4"/>
    <x v="2"/>
  </r>
  <r>
    <n v="148"/>
    <x v="0"/>
    <x v="12"/>
    <x v="5"/>
    <x v="6"/>
    <x v="3"/>
    <x v="3"/>
    <x v="2"/>
    <x v="0"/>
    <x v="4"/>
    <n v="80"/>
    <x v="5"/>
    <x v="2"/>
  </r>
  <r>
    <n v="149"/>
    <x v="1"/>
    <x v="12"/>
    <x v="8"/>
    <x v="19"/>
    <x v="2"/>
    <x v="7"/>
    <x v="0"/>
    <x v="3"/>
    <x v="8"/>
    <n v="75"/>
    <x v="10"/>
    <x v="0"/>
  </r>
  <r>
    <n v="150"/>
    <x v="1"/>
    <x v="12"/>
    <x v="6"/>
    <x v="20"/>
    <x v="5"/>
    <x v="10"/>
    <x v="4"/>
    <x v="3"/>
    <x v="15"/>
    <n v="67"/>
    <x v="15"/>
    <x v="0"/>
  </r>
  <r>
    <n v="151"/>
    <x v="1"/>
    <x v="12"/>
    <x v="6"/>
    <x v="20"/>
    <x v="5"/>
    <x v="10"/>
    <x v="4"/>
    <x v="3"/>
    <x v="15"/>
    <n v="67"/>
    <x v="15"/>
    <x v="0"/>
  </r>
  <r>
    <n v="152"/>
    <x v="0"/>
    <x v="12"/>
    <x v="8"/>
    <x v="12"/>
    <x v="4"/>
    <x v="1"/>
    <x v="5"/>
    <x v="1"/>
    <x v="14"/>
    <n v="68"/>
    <x v="4"/>
    <x v="0"/>
  </r>
  <r>
    <n v="153"/>
    <x v="0"/>
    <x v="12"/>
    <x v="8"/>
    <x v="12"/>
    <x v="4"/>
    <x v="1"/>
    <x v="5"/>
    <x v="1"/>
    <x v="14"/>
    <n v="68"/>
    <x v="4"/>
    <x v="0"/>
  </r>
  <r>
    <n v="154"/>
    <x v="0"/>
    <x v="12"/>
    <x v="8"/>
    <x v="12"/>
    <x v="4"/>
    <x v="1"/>
    <x v="5"/>
    <x v="1"/>
    <x v="14"/>
    <n v="68"/>
    <x v="4"/>
    <x v="0"/>
  </r>
  <r>
    <n v="155"/>
    <x v="0"/>
    <x v="12"/>
    <x v="8"/>
    <x v="12"/>
    <x v="4"/>
    <x v="1"/>
    <x v="5"/>
    <x v="1"/>
    <x v="14"/>
    <n v="68"/>
    <x v="4"/>
    <x v="0"/>
  </r>
  <r>
    <n v="156"/>
    <x v="0"/>
    <x v="12"/>
    <x v="8"/>
    <x v="12"/>
    <x v="4"/>
    <x v="1"/>
    <x v="5"/>
    <x v="1"/>
    <x v="14"/>
    <n v="68"/>
    <x v="4"/>
    <x v="0"/>
  </r>
  <r>
    <n v="157"/>
    <x v="0"/>
    <x v="12"/>
    <x v="8"/>
    <x v="12"/>
    <x v="4"/>
    <x v="1"/>
    <x v="5"/>
    <x v="1"/>
    <x v="14"/>
    <n v="68"/>
    <x v="4"/>
    <x v="0"/>
  </r>
  <r>
    <n v="158"/>
    <x v="0"/>
    <x v="12"/>
    <x v="8"/>
    <x v="12"/>
    <x v="4"/>
    <x v="1"/>
    <x v="5"/>
    <x v="1"/>
    <x v="14"/>
    <n v="68"/>
    <x v="4"/>
    <x v="0"/>
  </r>
  <r>
    <n v="159"/>
    <x v="0"/>
    <x v="12"/>
    <x v="8"/>
    <x v="12"/>
    <x v="4"/>
    <x v="1"/>
    <x v="5"/>
    <x v="1"/>
    <x v="14"/>
    <n v="68"/>
    <x v="4"/>
    <x v="0"/>
  </r>
  <r>
    <n v="160"/>
    <x v="0"/>
    <x v="12"/>
    <x v="8"/>
    <x v="12"/>
    <x v="4"/>
    <x v="1"/>
    <x v="5"/>
    <x v="1"/>
    <x v="14"/>
    <n v="68"/>
    <x v="4"/>
    <x v="0"/>
  </r>
  <r>
    <n v="161"/>
    <x v="0"/>
    <x v="12"/>
    <x v="8"/>
    <x v="12"/>
    <x v="4"/>
    <x v="1"/>
    <x v="5"/>
    <x v="1"/>
    <x v="14"/>
    <n v="68"/>
    <x v="4"/>
    <x v="0"/>
  </r>
  <r>
    <n v="162"/>
    <x v="1"/>
    <x v="13"/>
    <x v="6"/>
    <x v="12"/>
    <x v="4"/>
    <x v="11"/>
    <x v="0"/>
    <x v="3"/>
    <x v="16"/>
    <n v="73"/>
    <x v="16"/>
    <x v="0"/>
  </r>
  <r>
    <n v="163"/>
    <x v="1"/>
    <x v="13"/>
    <x v="6"/>
    <x v="12"/>
    <x v="4"/>
    <x v="11"/>
    <x v="0"/>
    <x v="3"/>
    <x v="16"/>
    <n v="73"/>
    <x v="16"/>
    <x v="0"/>
  </r>
  <r>
    <n v="164"/>
    <x v="0"/>
    <x v="13"/>
    <x v="8"/>
    <x v="9"/>
    <x v="4"/>
    <x v="12"/>
    <x v="5"/>
    <x v="1"/>
    <x v="14"/>
    <n v="68"/>
    <x v="4"/>
    <x v="0"/>
  </r>
  <r>
    <n v="165"/>
    <x v="0"/>
    <x v="13"/>
    <x v="8"/>
    <x v="9"/>
    <x v="4"/>
    <x v="12"/>
    <x v="5"/>
    <x v="1"/>
    <x v="14"/>
    <n v="68"/>
    <x v="4"/>
    <x v="0"/>
  </r>
  <r>
    <n v="166"/>
    <x v="0"/>
    <x v="14"/>
    <x v="8"/>
    <x v="7"/>
    <x v="4"/>
    <x v="12"/>
    <x v="5"/>
    <x v="1"/>
    <x v="14"/>
    <n v="70"/>
    <x v="4"/>
    <x v="2"/>
  </r>
  <r>
    <n v="167"/>
    <x v="0"/>
    <x v="14"/>
    <x v="5"/>
    <x v="15"/>
    <x v="4"/>
    <x v="9"/>
    <x v="0"/>
    <x v="3"/>
    <x v="17"/>
    <n v="72"/>
    <x v="17"/>
    <x v="0"/>
  </r>
  <r>
    <n v="168"/>
    <x v="0"/>
    <x v="14"/>
    <x v="8"/>
    <x v="17"/>
    <x v="2"/>
    <x v="11"/>
    <x v="0"/>
    <x v="0"/>
    <x v="18"/>
    <n v="72"/>
    <x v="18"/>
    <x v="0"/>
  </r>
  <r>
    <n v="169"/>
    <x v="0"/>
    <x v="14"/>
    <x v="8"/>
    <x v="17"/>
    <x v="2"/>
    <x v="11"/>
    <x v="0"/>
    <x v="0"/>
    <x v="18"/>
    <n v="72"/>
    <x v="18"/>
    <x v="0"/>
  </r>
  <r>
    <n v="170"/>
    <x v="0"/>
    <x v="14"/>
    <x v="8"/>
    <x v="8"/>
    <x v="4"/>
    <x v="12"/>
    <x v="5"/>
    <x v="1"/>
    <x v="14"/>
    <n v="70"/>
    <x v="4"/>
    <x v="0"/>
  </r>
  <r>
    <n v="171"/>
    <x v="0"/>
    <x v="14"/>
    <x v="8"/>
    <x v="8"/>
    <x v="4"/>
    <x v="12"/>
    <x v="5"/>
    <x v="1"/>
    <x v="14"/>
    <n v="70"/>
    <x v="4"/>
    <x v="0"/>
  </r>
  <r>
    <n v="172"/>
    <x v="0"/>
    <x v="14"/>
    <x v="8"/>
    <x v="8"/>
    <x v="4"/>
    <x v="12"/>
    <x v="5"/>
    <x v="1"/>
    <x v="14"/>
    <n v="70"/>
    <x v="4"/>
    <x v="0"/>
  </r>
  <r>
    <n v="173"/>
    <x v="0"/>
    <x v="14"/>
    <x v="8"/>
    <x v="8"/>
    <x v="4"/>
    <x v="12"/>
    <x v="5"/>
    <x v="1"/>
    <x v="14"/>
    <n v="70"/>
    <x v="4"/>
    <x v="0"/>
  </r>
  <r>
    <n v="174"/>
    <x v="0"/>
    <x v="14"/>
    <x v="8"/>
    <x v="8"/>
    <x v="4"/>
    <x v="12"/>
    <x v="5"/>
    <x v="1"/>
    <x v="14"/>
    <n v="70"/>
    <x v="4"/>
    <x v="0"/>
  </r>
  <r>
    <n v="175"/>
    <x v="0"/>
    <x v="14"/>
    <x v="8"/>
    <x v="7"/>
    <x v="4"/>
    <x v="12"/>
    <x v="5"/>
    <x v="1"/>
    <x v="14"/>
    <n v="70"/>
    <x v="4"/>
    <x v="0"/>
  </r>
  <r>
    <n v="176"/>
    <x v="0"/>
    <x v="14"/>
    <x v="8"/>
    <x v="7"/>
    <x v="4"/>
    <x v="12"/>
    <x v="5"/>
    <x v="1"/>
    <x v="14"/>
    <n v="70"/>
    <x v="4"/>
    <x v="0"/>
  </r>
  <r>
    <n v="177"/>
    <x v="0"/>
    <x v="14"/>
    <x v="8"/>
    <x v="7"/>
    <x v="4"/>
    <x v="12"/>
    <x v="5"/>
    <x v="1"/>
    <x v="14"/>
    <n v="70"/>
    <x v="4"/>
    <x v="0"/>
  </r>
  <r>
    <n v="178"/>
    <x v="0"/>
    <x v="15"/>
    <x v="9"/>
    <x v="6"/>
    <x v="0"/>
    <x v="6"/>
    <x v="2"/>
    <x v="0"/>
    <x v="14"/>
    <n v="72"/>
    <x v="18"/>
    <x v="2"/>
  </r>
  <r>
    <n v="179"/>
    <x v="0"/>
    <x v="15"/>
    <x v="8"/>
    <x v="4"/>
    <x v="4"/>
    <x v="12"/>
    <x v="5"/>
    <x v="1"/>
    <x v="14"/>
    <n v="70"/>
    <x v="4"/>
    <x v="0"/>
  </r>
  <r>
    <n v="180"/>
    <x v="0"/>
    <x v="15"/>
    <x v="8"/>
    <x v="4"/>
    <x v="4"/>
    <x v="12"/>
    <x v="5"/>
    <x v="1"/>
    <x v="14"/>
    <n v="70"/>
    <x v="4"/>
    <x v="0"/>
  </r>
  <r>
    <n v="181"/>
    <x v="0"/>
    <x v="15"/>
    <x v="8"/>
    <x v="4"/>
    <x v="4"/>
    <x v="12"/>
    <x v="5"/>
    <x v="1"/>
    <x v="14"/>
    <n v="70"/>
    <x v="4"/>
    <x v="0"/>
  </r>
  <r>
    <n v="182"/>
    <x v="0"/>
    <x v="15"/>
    <x v="8"/>
    <x v="4"/>
    <x v="4"/>
    <x v="12"/>
    <x v="5"/>
    <x v="1"/>
    <x v="14"/>
    <n v="70"/>
    <x v="4"/>
    <x v="0"/>
  </r>
  <r>
    <n v="183"/>
    <x v="0"/>
    <x v="15"/>
    <x v="8"/>
    <x v="4"/>
    <x v="4"/>
    <x v="12"/>
    <x v="5"/>
    <x v="1"/>
    <x v="14"/>
    <n v="70"/>
    <x v="4"/>
    <x v="0"/>
  </r>
  <r>
    <n v="184"/>
    <x v="0"/>
    <x v="15"/>
    <x v="8"/>
    <x v="4"/>
    <x v="4"/>
    <x v="12"/>
    <x v="5"/>
    <x v="1"/>
    <x v="14"/>
    <n v="70"/>
    <x v="4"/>
    <x v="0"/>
  </r>
  <r>
    <n v="185"/>
    <x v="1"/>
    <x v="15"/>
    <x v="3"/>
    <x v="21"/>
    <x v="0"/>
    <x v="6"/>
    <x v="2"/>
    <x v="0"/>
    <x v="14"/>
    <n v="78"/>
    <x v="8"/>
    <x v="1"/>
  </r>
  <r>
    <n v="186"/>
    <x v="1"/>
    <x v="15"/>
    <x v="3"/>
    <x v="21"/>
    <x v="0"/>
    <x v="6"/>
    <x v="2"/>
    <x v="0"/>
    <x v="14"/>
    <n v="78"/>
    <x v="8"/>
    <x v="1"/>
  </r>
  <r>
    <n v="187"/>
    <x v="1"/>
    <x v="16"/>
    <x v="3"/>
    <x v="14"/>
    <x v="2"/>
    <x v="6"/>
    <x v="3"/>
    <x v="0"/>
    <x v="19"/>
    <n v="65"/>
    <x v="18"/>
    <x v="2"/>
  </r>
  <r>
    <n v="188"/>
    <x v="0"/>
    <x v="16"/>
    <x v="9"/>
    <x v="3"/>
    <x v="0"/>
    <x v="6"/>
    <x v="2"/>
    <x v="0"/>
    <x v="14"/>
    <n v="72"/>
    <x v="18"/>
    <x v="2"/>
  </r>
  <r>
    <n v="189"/>
    <x v="1"/>
    <x v="16"/>
    <x v="3"/>
    <x v="14"/>
    <x v="2"/>
    <x v="6"/>
    <x v="3"/>
    <x v="0"/>
    <x v="19"/>
    <n v="65"/>
    <x v="18"/>
    <x v="2"/>
  </r>
  <r>
    <n v="190"/>
    <x v="0"/>
    <x v="16"/>
    <x v="9"/>
    <x v="6"/>
    <x v="0"/>
    <x v="6"/>
    <x v="2"/>
    <x v="0"/>
    <x v="14"/>
    <n v="72"/>
    <x v="18"/>
    <x v="2"/>
  </r>
  <r>
    <n v="191"/>
    <x v="1"/>
    <x v="16"/>
    <x v="3"/>
    <x v="14"/>
    <x v="2"/>
    <x v="6"/>
    <x v="3"/>
    <x v="0"/>
    <x v="19"/>
    <n v="65"/>
    <x v="18"/>
    <x v="2"/>
  </r>
  <r>
    <n v="192"/>
    <x v="0"/>
    <x v="16"/>
    <x v="9"/>
    <x v="10"/>
    <x v="0"/>
    <x v="6"/>
    <x v="2"/>
    <x v="0"/>
    <x v="14"/>
    <n v="72"/>
    <x v="18"/>
    <x v="2"/>
  </r>
  <r>
    <n v="193"/>
    <x v="0"/>
    <x v="16"/>
    <x v="9"/>
    <x v="6"/>
    <x v="0"/>
    <x v="6"/>
    <x v="2"/>
    <x v="0"/>
    <x v="14"/>
    <n v="72"/>
    <x v="18"/>
    <x v="2"/>
  </r>
  <r>
    <n v="194"/>
    <x v="0"/>
    <x v="16"/>
    <x v="9"/>
    <x v="6"/>
    <x v="0"/>
    <x v="6"/>
    <x v="2"/>
    <x v="0"/>
    <x v="14"/>
    <n v="72"/>
    <x v="18"/>
    <x v="2"/>
  </r>
  <r>
    <n v="195"/>
    <x v="0"/>
    <x v="16"/>
    <x v="9"/>
    <x v="6"/>
    <x v="0"/>
    <x v="6"/>
    <x v="2"/>
    <x v="0"/>
    <x v="14"/>
    <n v="72"/>
    <x v="18"/>
    <x v="2"/>
  </r>
  <r>
    <n v="196"/>
    <x v="0"/>
    <x v="16"/>
    <x v="9"/>
    <x v="6"/>
    <x v="0"/>
    <x v="6"/>
    <x v="2"/>
    <x v="0"/>
    <x v="14"/>
    <n v="72"/>
    <x v="18"/>
    <x v="2"/>
  </r>
  <r>
    <n v="197"/>
    <x v="0"/>
    <x v="16"/>
    <x v="9"/>
    <x v="6"/>
    <x v="0"/>
    <x v="6"/>
    <x v="2"/>
    <x v="0"/>
    <x v="14"/>
    <n v="72"/>
    <x v="18"/>
    <x v="2"/>
  </r>
  <r>
    <n v="198"/>
    <x v="0"/>
    <x v="16"/>
    <x v="9"/>
    <x v="6"/>
    <x v="0"/>
    <x v="6"/>
    <x v="2"/>
    <x v="0"/>
    <x v="14"/>
    <n v="72"/>
    <x v="18"/>
    <x v="2"/>
  </r>
  <r>
    <n v="199"/>
    <x v="0"/>
    <x v="16"/>
    <x v="9"/>
    <x v="6"/>
    <x v="0"/>
    <x v="6"/>
    <x v="2"/>
    <x v="0"/>
    <x v="14"/>
    <n v="72"/>
    <x v="18"/>
    <x v="2"/>
  </r>
  <r>
    <n v="200"/>
    <x v="0"/>
    <x v="16"/>
    <x v="9"/>
    <x v="6"/>
    <x v="0"/>
    <x v="6"/>
    <x v="2"/>
    <x v="0"/>
    <x v="14"/>
    <n v="72"/>
    <x v="18"/>
    <x v="2"/>
  </r>
  <r>
    <n v="201"/>
    <x v="0"/>
    <x v="16"/>
    <x v="9"/>
    <x v="6"/>
    <x v="0"/>
    <x v="6"/>
    <x v="2"/>
    <x v="0"/>
    <x v="14"/>
    <n v="72"/>
    <x v="18"/>
    <x v="2"/>
  </r>
  <r>
    <n v="202"/>
    <x v="0"/>
    <x v="16"/>
    <x v="5"/>
    <x v="4"/>
    <x v="4"/>
    <x v="12"/>
    <x v="5"/>
    <x v="1"/>
    <x v="14"/>
    <n v="70"/>
    <x v="4"/>
    <x v="2"/>
  </r>
  <r>
    <n v="203"/>
    <x v="0"/>
    <x v="16"/>
    <x v="5"/>
    <x v="4"/>
    <x v="4"/>
    <x v="12"/>
    <x v="5"/>
    <x v="1"/>
    <x v="14"/>
    <n v="70"/>
    <x v="4"/>
    <x v="2"/>
  </r>
  <r>
    <n v="204"/>
    <x v="0"/>
    <x v="16"/>
    <x v="5"/>
    <x v="19"/>
    <x v="0"/>
    <x v="13"/>
    <x v="2"/>
    <x v="3"/>
    <x v="6"/>
    <n v="69"/>
    <x v="7"/>
    <x v="0"/>
  </r>
  <r>
    <n v="205"/>
    <x v="0"/>
    <x v="16"/>
    <x v="5"/>
    <x v="7"/>
    <x v="4"/>
    <x v="4"/>
    <x v="3"/>
    <x v="0"/>
    <x v="20"/>
    <n v="68"/>
    <x v="7"/>
    <x v="0"/>
  </r>
  <r>
    <n v="206"/>
    <x v="0"/>
    <x v="16"/>
    <x v="5"/>
    <x v="8"/>
    <x v="4"/>
    <x v="12"/>
    <x v="5"/>
    <x v="1"/>
    <x v="14"/>
    <n v="70"/>
    <x v="4"/>
    <x v="0"/>
  </r>
  <r>
    <n v="207"/>
    <x v="0"/>
    <x v="16"/>
    <x v="5"/>
    <x v="8"/>
    <x v="4"/>
    <x v="12"/>
    <x v="5"/>
    <x v="1"/>
    <x v="14"/>
    <n v="70"/>
    <x v="4"/>
    <x v="0"/>
  </r>
  <r>
    <n v="208"/>
    <x v="0"/>
    <x v="16"/>
    <x v="5"/>
    <x v="8"/>
    <x v="4"/>
    <x v="12"/>
    <x v="5"/>
    <x v="1"/>
    <x v="14"/>
    <n v="70"/>
    <x v="4"/>
    <x v="0"/>
  </r>
  <r>
    <n v="209"/>
    <x v="0"/>
    <x v="16"/>
    <x v="5"/>
    <x v="8"/>
    <x v="4"/>
    <x v="12"/>
    <x v="5"/>
    <x v="1"/>
    <x v="14"/>
    <n v="70"/>
    <x v="4"/>
    <x v="0"/>
  </r>
  <r>
    <n v="210"/>
    <x v="0"/>
    <x v="16"/>
    <x v="5"/>
    <x v="4"/>
    <x v="4"/>
    <x v="12"/>
    <x v="5"/>
    <x v="1"/>
    <x v="14"/>
    <n v="70"/>
    <x v="4"/>
    <x v="0"/>
  </r>
  <r>
    <n v="211"/>
    <x v="0"/>
    <x v="16"/>
    <x v="5"/>
    <x v="8"/>
    <x v="4"/>
    <x v="12"/>
    <x v="5"/>
    <x v="1"/>
    <x v="14"/>
    <n v="70"/>
    <x v="4"/>
    <x v="0"/>
  </r>
  <r>
    <n v="212"/>
    <x v="0"/>
    <x v="16"/>
    <x v="5"/>
    <x v="4"/>
    <x v="4"/>
    <x v="12"/>
    <x v="5"/>
    <x v="1"/>
    <x v="14"/>
    <n v="70"/>
    <x v="4"/>
    <x v="0"/>
  </r>
  <r>
    <n v="213"/>
    <x v="0"/>
    <x v="16"/>
    <x v="5"/>
    <x v="4"/>
    <x v="4"/>
    <x v="12"/>
    <x v="5"/>
    <x v="1"/>
    <x v="14"/>
    <n v="70"/>
    <x v="4"/>
    <x v="0"/>
  </r>
  <r>
    <n v="214"/>
    <x v="0"/>
    <x v="16"/>
    <x v="5"/>
    <x v="4"/>
    <x v="4"/>
    <x v="12"/>
    <x v="5"/>
    <x v="1"/>
    <x v="14"/>
    <n v="70"/>
    <x v="4"/>
    <x v="0"/>
  </r>
  <r>
    <n v="215"/>
    <x v="0"/>
    <x v="16"/>
    <x v="5"/>
    <x v="4"/>
    <x v="4"/>
    <x v="12"/>
    <x v="5"/>
    <x v="1"/>
    <x v="14"/>
    <n v="70"/>
    <x v="4"/>
    <x v="0"/>
  </r>
  <r>
    <n v="216"/>
    <x v="0"/>
    <x v="16"/>
    <x v="5"/>
    <x v="4"/>
    <x v="4"/>
    <x v="12"/>
    <x v="5"/>
    <x v="1"/>
    <x v="14"/>
    <n v="70"/>
    <x v="4"/>
    <x v="0"/>
  </r>
  <r>
    <n v="217"/>
    <x v="0"/>
    <x v="16"/>
    <x v="5"/>
    <x v="4"/>
    <x v="4"/>
    <x v="12"/>
    <x v="5"/>
    <x v="1"/>
    <x v="14"/>
    <n v="70"/>
    <x v="4"/>
    <x v="0"/>
  </r>
  <r>
    <n v="218"/>
    <x v="0"/>
    <x v="16"/>
    <x v="5"/>
    <x v="4"/>
    <x v="4"/>
    <x v="12"/>
    <x v="5"/>
    <x v="1"/>
    <x v="14"/>
    <n v="70"/>
    <x v="4"/>
    <x v="0"/>
  </r>
  <r>
    <n v="219"/>
    <x v="0"/>
    <x v="16"/>
    <x v="5"/>
    <x v="4"/>
    <x v="4"/>
    <x v="12"/>
    <x v="5"/>
    <x v="1"/>
    <x v="14"/>
    <n v="70"/>
    <x v="4"/>
    <x v="1"/>
  </r>
  <r>
    <n v="220"/>
    <x v="0"/>
    <x v="16"/>
    <x v="9"/>
    <x v="6"/>
    <x v="0"/>
    <x v="6"/>
    <x v="2"/>
    <x v="0"/>
    <x v="14"/>
    <n v="72"/>
    <x v="18"/>
    <x v="1"/>
  </r>
  <r>
    <n v="221"/>
    <x v="1"/>
    <x v="17"/>
    <x v="3"/>
    <x v="18"/>
    <x v="2"/>
    <x v="6"/>
    <x v="3"/>
    <x v="0"/>
    <x v="19"/>
    <n v="65"/>
    <x v="18"/>
    <x v="2"/>
  </r>
  <r>
    <n v="222"/>
    <x v="0"/>
    <x v="17"/>
    <x v="9"/>
    <x v="10"/>
    <x v="0"/>
    <x v="6"/>
    <x v="2"/>
    <x v="0"/>
    <x v="14"/>
    <n v="72"/>
    <x v="18"/>
    <x v="2"/>
  </r>
  <r>
    <n v="223"/>
    <x v="0"/>
    <x v="17"/>
    <x v="9"/>
    <x v="3"/>
    <x v="0"/>
    <x v="6"/>
    <x v="2"/>
    <x v="0"/>
    <x v="14"/>
    <n v="72"/>
    <x v="18"/>
    <x v="2"/>
  </r>
  <r>
    <n v="224"/>
    <x v="0"/>
    <x v="17"/>
    <x v="9"/>
    <x v="10"/>
    <x v="0"/>
    <x v="6"/>
    <x v="2"/>
    <x v="0"/>
    <x v="14"/>
    <n v="72"/>
    <x v="18"/>
    <x v="2"/>
  </r>
  <r>
    <n v="225"/>
    <x v="1"/>
    <x v="17"/>
    <x v="3"/>
    <x v="18"/>
    <x v="2"/>
    <x v="6"/>
    <x v="3"/>
    <x v="0"/>
    <x v="19"/>
    <n v="65"/>
    <x v="18"/>
    <x v="2"/>
  </r>
  <r>
    <n v="226"/>
    <x v="0"/>
    <x v="17"/>
    <x v="9"/>
    <x v="3"/>
    <x v="0"/>
    <x v="6"/>
    <x v="2"/>
    <x v="0"/>
    <x v="14"/>
    <n v="72"/>
    <x v="18"/>
    <x v="2"/>
  </r>
  <r>
    <n v="227"/>
    <x v="1"/>
    <x v="17"/>
    <x v="3"/>
    <x v="18"/>
    <x v="2"/>
    <x v="6"/>
    <x v="3"/>
    <x v="0"/>
    <x v="19"/>
    <n v="65"/>
    <x v="18"/>
    <x v="2"/>
  </r>
  <r>
    <n v="228"/>
    <x v="0"/>
    <x v="17"/>
    <x v="9"/>
    <x v="3"/>
    <x v="0"/>
    <x v="6"/>
    <x v="2"/>
    <x v="0"/>
    <x v="14"/>
    <n v="72"/>
    <x v="18"/>
    <x v="2"/>
  </r>
  <r>
    <n v="229"/>
    <x v="1"/>
    <x v="17"/>
    <x v="3"/>
    <x v="18"/>
    <x v="2"/>
    <x v="6"/>
    <x v="3"/>
    <x v="0"/>
    <x v="19"/>
    <n v="65"/>
    <x v="18"/>
    <x v="2"/>
  </r>
  <r>
    <n v="230"/>
    <x v="0"/>
    <x v="17"/>
    <x v="9"/>
    <x v="3"/>
    <x v="0"/>
    <x v="6"/>
    <x v="2"/>
    <x v="0"/>
    <x v="14"/>
    <n v="72"/>
    <x v="18"/>
    <x v="2"/>
  </r>
  <r>
    <n v="231"/>
    <x v="1"/>
    <x v="17"/>
    <x v="3"/>
    <x v="18"/>
    <x v="2"/>
    <x v="6"/>
    <x v="3"/>
    <x v="0"/>
    <x v="19"/>
    <n v="65"/>
    <x v="18"/>
    <x v="2"/>
  </r>
  <r>
    <n v="232"/>
    <x v="0"/>
    <x v="17"/>
    <x v="9"/>
    <x v="3"/>
    <x v="0"/>
    <x v="6"/>
    <x v="2"/>
    <x v="0"/>
    <x v="14"/>
    <n v="72"/>
    <x v="18"/>
    <x v="2"/>
  </r>
  <r>
    <n v="233"/>
    <x v="1"/>
    <x v="17"/>
    <x v="3"/>
    <x v="18"/>
    <x v="2"/>
    <x v="6"/>
    <x v="3"/>
    <x v="0"/>
    <x v="19"/>
    <n v="65"/>
    <x v="18"/>
    <x v="2"/>
  </r>
  <r>
    <n v="234"/>
    <x v="0"/>
    <x v="17"/>
    <x v="9"/>
    <x v="3"/>
    <x v="0"/>
    <x v="6"/>
    <x v="2"/>
    <x v="0"/>
    <x v="14"/>
    <n v="72"/>
    <x v="18"/>
    <x v="2"/>
  </r>
  <r>
    <n v="235"/>
    <x v="1"/>
    <x v="17"/>
    <x v="3"/>
    <x v="18"/>
    <x v="2"/>
    <x v="6"/>
    <x v="3"/>
    <x v="0"/>
    <x v="19"/>
    <n v="65"/>
    <x v="18"/>
    <x v="2"/>
  </r>
  <r>
    <n v="236"/>
    <x v="0"/>
    <x v="17"/>
    <x v="9"/>
    <x v="3"/>
    <x v="0"/>
    <x v="6"/>
    <x v="2"/>
    <x v="0"/>
    <x v="14"/>
    <n v="72"/>
    <x v="18"/>
    <x v="2"/>
  </r>
  <r>
    <n v="237"/>
    <x v="0"/>
    <x v="17"/>
    <x v="9"/>
    <x v="10"/>
    <x v="0"/>
    <x v="6"/>
    <x v="2"/>
    <x v="0"/>
    <x v="14"/>
    <n v="72"/>
    <x v="18"/>
    <x v="2"/>
  </r>
  <r>
    <n v="238"/>
    <x v="1"/>
    <x v="17"/>
    <x v="3"/>
    <x v="6"/>
    <x v="2"/>
    <x v="6"/>
    <x v="3"/>
    <x v="0"/>
    <x v="19"/>
    <n v="65"/>
    <x v="18"/>
    <x v="2"/>
  </r>
  <r>
    <n v="239"/>
    <x v="0"/>
    <x v="17"/>
    <x v="9"/>
    <x v="3"/>
    <x v="0"/>
    <x v="6"/>
    <x v="2"/>
    <x v="0"/>
    <x v="14"/>
    <n v="72"/>
    <x v="18"/>
    <x v="2"/>
  </r>
  <r>
    <n v="240"/>
    <x v="0"/>
    <x v="17"/>
    <x v="9"/>
    <x v="10"/>
    <x v="0"/>
    <x v="6"/>
    <x v="2"/>
    <x v="0"/>
    <x v="14"/>
    <n v="72"/>
    <x v="18"/>
    <x v="2"/>
  </r>
  <r>
    <n v="241"/>
    <x v="1"/>
    <x v="17"/>
    <x v="3"/>
    <x v="6"/>
    <x v="2"/>
    <x v="6"/>
    <x v="3"/>
    <x v="0"/>
    <x v="19"/>
    <n v="65"/>
    <x v="18"/>
    <x v="2"/>
  </r>
  <r>
    <n v="242"/>
    <x v="0"/>
    <x v="17"/>
    <x v="9"/>
    <x v="3"/>
    <x v="0"/>
    <x v="6"/>
    <x v="2"/>
    <x v="0"/>
    <x v="14"/>
    <n v="72"/>
    <x v="18"/>
    <x v="2"/>
  </r>
  <r>
    <n v="243"/>
    <x v="0"/>
    <x v="17"/>
    <x v="9"/>
    <x v="10"/>
    <x v="0"/>
    <x v="6"/>
    <x v="2"/>
    <x v="0"/>
    <x v="14"/>
    <n v="72"/>
    <x v="18"/>
    <x v="2"/>
  </r>
  <r>
    <n v="244"/>
    <x v="1"/>
    <x v="17"/>
    <x v="3"/>
    <x v="6"/>
    <x v="2"/>
    <x v="6"/>
    <x v="3"/>
    <x v="0"/>
    <x v="19"/>
    <n v="65"/>
    <x v="18"/>
    <x v="2"/>
  </r>
  <r>
    <n v="245"/>
    <x v="0"/>
    <x v="17"/>
    <x v="9"/>
    <x v="3"/>
    <x v="0"/>
    <x v="6"/>
    <x v="2"/>
    <x v="0"/>
    <x v="14"/>
    <n v="72"/>
    <x v="18"/>
    <x v="2"/>
  </r>
  <r>
    <n v="246"/>
    <x v="1"/>
    <x v="17"/>
    <x v="3"/>
    <x v="6"/>
    <x v="2"/>
    <x v="6"/>
    <x v="3"/>
    <x v="0"/>
    <x v="19"/>
    <n v="65"/>
    <x v="18"/>
    <x v="2"/>
  </r>
  <r>
    <n v="247"/>
    <x v="0"/>
    <x v="17"/>
    <x v="9"/>
    <x v="3"/>
    <x v="0"/>
    <x v="6"/>
    <x v="2"/>
    <x v="0"/>
    <x v="14"/>
    <n v="72"/>
    <x v="18"/>
    <x v="2"/>
  </r>
  <r>
    <n v="248"/>
    <x v="0"/>
    <x v="17"/>
    <x v="5"/>
    <x v="21"/>
    <x v="2"/>
    <x v="6"/>
    <x v="2"/>
    <x v="0"/>
    <x v="14"/>
    <n v="78"/>
    <x v="8"/>
    <x v="2"/>
  </r>
  <r>
    <n v="249"/>
    <x v="0"/>
    <x v="17"/>
    <x v="9"/>
    <x v="10"/>
    <x v="0"/>
    <x v="6"/>
    <x v="2"/>
    <x v="0"/>
    <x v="14"/>
    <n v="72"/>
    <x v="18"/>
    <x v="0"/>
  </r>
  <r>
    <n v="250"/>
    <x v="0"/>
    <x v="17"/>
    <x v="9"/>
    <x v="6"/>
    <x v="0"/>
    <x v="6"/>
    <x v="2"/>
    <x v="0"/>
    <x v="14"/>
    <n v="72"/>
    <x v="18"/>
    <x v="0"/>
  </r>
  <r>
    <n v="251"/>
    <x v="1"/>
    <x v="18"/>
    <x v="3"/>
    <x v="21"/>
    <x v="2"/>
    <x v="2"/>
    <x v="0"/>
    <x v="0"/>
    <x v="19"/>
    <n v="65"/>
    <x v="18"/>
    <x v="2"/>
  </r>
  <r>
    <n v="252"/>
    <x v="1"/>
    <x v="18"/>
    <x v="3"/>
    <x v="21"/>
    <x v="2"/>
    <x v="2"/>
    <x v="0"/>
    <x v="0"/>
    <x v="19"/>
    <n v="65"/>
    <x v="18"/>
    <x v="2"/>
  </r>
  <r>
    <n v="253"/>
    <x v="1"/>
    <x v="18"/>
    <x v="3"/>
    <x v="6"/>
    <x v="2"/>
    <x v="6"/>
    <x v="3"/>
    <x v="0"/>
    <x v="19"/>
    <n v="65"/>
    <x v="18"/>
    <x v="2"/>
  </r>
  <r>
    <n v="254"/>
    <x v="1"/>
    <x v="18"/>
    <x v="3"/>
    <x v="6"/>
    <x v="2"/>
    <x v="6"/>
    <x v="3"/>
    <x v="0"/>
    <x v="19"/>
    <n v="65"/>
    <x v="18"/>
    <x v="2"/>
  </r>
  <r>
    <n v="255"/>
    <x v="1"/>
    <x v="18"/>
    <x v="3"/>
    <x v="6"/>
    <x v="2"/>
    <x v="6"/>
    <x v="3"/>
    <x v="0"/>
    <x v="19"/>
    <n v="65"/>
    <x v="18"/>
    <x v="2"/>
  </r>
  <r>
    <n v="256"/>
    <x v="1"/>
    <x v="18"/>
    <x v="3"/>
    <x v="6"/>
    <x v="2"/>
    <x v="6"/>
    <x v="3"/>
    <x v="0"/>
    <x v="19"/>
    <n v="65"/>
    <x v="18"/>
    <x v="2"/>
  </r>
  <r>
    <n v="257"/>
    <x v="1"/>
    <x v="18"/>
    <x v="3"/>
    <x v="18"/>
    <x v="2"/>
    <x v="6"/>
    <x v="3"/>
    <x v="0"/>
    <x v="19"/>
    <n v="65"/>
    <x v="18"/>
    <x v="2"/>
  </r>
  <r>
    <n v="258"/>
    <x v="1"/>
    <x v="18"/>
    <x v="3"/>
    <x v="18"/>
    <x v="2"/>
    <x v="6"/>
    <x v="3"/>
    <x v="0"/>
    <x v="19"/>
    <n v="65"/>
    <x v="18"/>
    <x v="2"/>
  </r>
  <r>
    <n v="259"/>
    <x v="1"/>
    <x v="18"/>
    <x v="3"/>
    <x v="18"/>
    <x v="2"/>
    <x v="6"/>
    <x v="3"/>
    <x v="0"/>
    <x v="19"/>
    <n v="65"/>
    <x v="18"/>
    <x v="2"/>
  </r>
  <r>
    <n v="260"/>
    <x v="1"/>
    <x v="18"/>
    <x v="3"/>
    <x v="18"/>
    <x v="2"/>
    <x v="6"/>
    <x v="3"/>
    <x v="0"/>
    <x v="19"/>
    <n v="65"/>
    <x v="18"/>
    <x v="2"/>
  </r>
  <r>
    <n v="261"/>
    <x v="1"/>
    <x v="18"/>
    <x v="3"/>
    <x v="18"/>
    <x v="2"/>
    <x v="6"/>
    <x v="3"/>
    <x v="0"/>
    <x v="19"/>
    <n v="65"/>
    <x v="18"/>
    <x v="2"/>
  </r>
  <r>
    <n v="262"/>
    <x v="1"/>
    <x v="18"/>
    <x v="3"/>
    <x v="18"/>
    <x v="2"/>
    <x v="6"/>
    <x v="3"/>
    <x v="0"/>
    <x v="19"/>
    <n v="65"/>
    <x v="18"/>
    <x v="0"/>
  </r>
  <r>
    <n v="263"/>
    <x v="1"/>
    <x v="18"/>
    <x v="3"/>
    <x v="18"/>
    <x v="2"/>
    <x v="6"/>
    <x v="3"/>
    <x v="0"/>
    <x v="19"/>
    <n v="65"/>
    <x v="18"/>
    <x v="0"/>
  </r>
  <r>
    <n v="264"/>
    <x v="1"/>
    <x v="18"/>
    <x v="10"/>
    <x v="19"/>
    <x v="2"/>
    <x v="11"/>
    <x v="5"/>
    <x v="0"/>
    <x v="18"/>
    <n v="75"/>
    <x v="10"/>
    <x v="0"/>
  </r>
  <r>
    <n v="265"/>
    <x v="0"/>
    <x v="19"/>
    <x v="1"/>
    <x v="15"/>
    <x v="2"/>
    <x v="14"/>
    <x v="5"/>
    <x v="2"/>
    <x v="21"/>
    <n v="83"/>
    <x v="3"/>
    <x v="2"/>
  </r>
  <r>
    <n v="266"/>
    <x v="1"/>
    <x v="19"/>
    <x v="4"/>
    <x v="2"/>
    <x v="0"/>
    <x v="12"/>
    <x v="1"/>
    <x v="0"/>
    <x v="22"/>
    <n v="75"/>
    <x v="1"/>
    <x v="1"/>
  </r>
  <r>
    <n v="267"/>
    <x v="0"/>
    <x v="19"/>
    <x v="1"/>
    <x v="15"/>
    <x v="2"/>
    <x v="14"/>
    <x v="5"/>
    <x v="2"/>
    <x v="21"/>
    <n v="83"/>
    <x v="3"/>
    <x v="2"/>
  </r>
  <r>
    <n v="268"/>
    <x v="1"/>
    <x v="20"/>
    <x v="4"/>
    <x v="1"/>
    <x v="0"/>
    <x v="12"/>
    <x v="1"/>
    <x v="0"/>
    <x v="22"/>
    <n v="75"/>
    <x v="1"/>
    <x v="0"/>
  </r>
  <r>
    <n v="269"/>
    <x v="1"/>
    <x v="20"/>
    <x v="4"/>
    <x v="5"/>
    <x v="0"/>
    <x v="12"/>
    <x v="1"/>
    <x v="0"/>
    <x v="22"/>
    <n v="75"/>
    <x v="1"/>
    <x v="1"/>
  </r>
  <r>
    <n v="270"/>
    <x v="1"/>
    <x v="20"/>
    <x v="4"/>
    <x v="0"/>
    <x v="0"/>
    <x v="12"/>
    <x v="1"/>
    <x v="0"/>
    <x v="22"/>
    <n v="75"/>
    <x v="1"/>
    <x v="1"/>
  </r>
  <r>
    <n v="271"/>
    <x v="1"/>
    <x v="20"/>
    <x v="4"/>
    <x v="0"/>
    <x v="0"/>
    <x v="12"/>
    <x v="1"/>
    <x v="0"/>
    <x v="22"/>
    <n v="75"/>
    <x v="1"/>
    <x v="1"/>
  </r>
  <r>
    <n v="272"/>
    <x v="1"/>
    <x v="20"/>
    <x v="4"/>
    <x v="0"/>
    <x v="0"/>
    <x v="12"/>
    <x v="1"/>
    <x v="0"/>
    <x v="22"/>
    <n v="75"/>
    <x v="1"/>
    <x v="1"/>
  </r>
  <r>
    <n v="273"/>
    <x v="1"/>
    <x v="20"/>
    <x v="4"/>
    <x v="0"/>
    <x v="0"/>
    <x v="12"/>
    <x v="1"/>
    <x v="0"/>
    <x v="22"/>
    <n v="75"/>
    <x v="1"/>
    <x v="1"/>
  </r>
  <r>
    <n v="274"/>
    <x v="1"/>
    <x v="20"/>
    <x v="4"/>
    <x v="1"/>
    <x v="0"/>
    <x v="12"/>
    <x v="1"/>
    <x v="0"/>
    <x v="22"/>
    <n v="75"/>
    <x v="1"/>
    <x v="1"/>
  </r>
  <r>
    <n v="275"/>
    <x v="1"/>
    <x v="20"/>
    <x v="4"/>
    <x v="1"/>
    <x v="0"/>
    <x v="12"/>
    <x v="1"/>
    <x v="0"/>
    <x v="22"/>
    <n v="75"/>
    <x v="1"/>
    <x v="1"/>
  </r>
  <r>
    <n v="276"/>
    <x v="1"/>
    <x v="20"/>
    <x v="4"/>
    <x v="1"/>
    <x v="0"/>
    <x v="12"/>
    <x v="1"/>
    <x v="0"/>
    <x v="22"/>
    <n v="75"/>
    <x v="1"/>
    <x v="1"/>
  </r>
  <r>
    <n v="277"/>
    <x v="0"/>
    <x v="20"/>
    <x v="1"/>
    <x v="22"/>
    <x v="5"/>
    <x v="15"/>
    <x v="4"/>
    <x v="2"/>
    <x v="23"/>
    <n v="86"/>
    <x v="19"/>
    <x v="1"/>
  </r>
  <r>
    <n v="278"/>
    <x v="0"/>
    <x v="20"/>
    <x v="1"/>
    <x v="22"/>
    <x v="5"/>
    <x v="15"/>
    <x v="4"/>
    <x v="2"/>
    <x v="23"/>
    <n v="86"/>
    <x v="19"/>
    <x v="1"/>
  </r>
  <r>
    <n v="279"/>
    <x v="1"/>
    <x v="21"/>
    <x v="4"/>
    <x v="0"/>
    <x v="0"/>
    <x v="12"/>
    <x v="1"/>
    <x v="0"/>
    <x v="22"/>
    <n v="75"/>
    <x v="1"/>
    <x v="2"/>
  </r>
  <r>
    <n v="280"/>
    <x v="1"/>
    <x v="21"/>
    <x v="5"/>
    <x v="23"/>
    <x v="5"/>
    <x v="2"/>
    <x v="4"/>
    <x v="1"/>
    <x v="1"/>
    <n v="65"/>
    <x v="8"/>
    <x v="0"/>
  </r>
  <r>
    <n v="281"/>
    <x v="1"/>
    <x v="21"/>
    <x v="4"/>
    <x v="5"/>
    <x v="0"/>
    <x v="12"/>
    <x v="1"/>
    <x v="0"/>
    <x v="22"/>
    <n v="75"/>
    <x v="1"/>
    <x v="0"/>
  </r>
  <r>
    <n v="282"/>
    <x v="1"/>
    <x v="21"/>
    <x v="4"/>
    <x v="0"/>
    <x v="0"/>
    <x v="12"/>
    <x v="1"/>
    <x v="0"/>
    <x v="22"/>
    <n v="75"/>
    <x v="1"/>
    <x v="1"/>
  </r>
  <r>
    <n v="283"/>
    <x v="1"/>
    <x v="21"/>
    <x v="4"/>
    <x v="5"/>
    <x v="0"/>
    <x v="12"/>
    <x v="1"/>
    <x v="0"/>
    <x v="22"/>
    <n v="75"/>
    <x v="1"/>
    <x v="1"/>
  </r>
  <r>
    <n v="284"/>
    <x v="1"/>
    <x v="21"/>
    <x v="4"/>
    <x v="5"/>
    <x v="0"/>
    <x v="12"/>
    <x v="1"/>
    <x v="0"/>
    <x v="22"/>
    <n v="75"/>
    <x v="1"/>
    <x v="1"/>
  </r>
  <r>
    <n v="285"/>
    <x v="1"/>
    <x v="21"/>
    <x v="4"/>
    <x v="5"/>
    <x v="0"/>
    <x v="12"/>
    <x v="1"/>
    <x v="0"/>
    <x v="22"/>
    <n v="75"/>
    <x v="1"/>
    <x v="1"/>
  </r>
  <r>
    <n v="286"/>
    <x v="1"/>
    <x v="21"/>
    <x v="4"/>
    <x v="5"/>
    <x v="0"/>
    <x v="12"/>
    <x v="1"/>
    <x v="0"/>
    <x v="22"/>
    <n v="75"/>
    <x v="1"/>
    <x v="1"/>
  </r>
  <r>
    <n v="287"/>
    <x v="1"/>
    <x v="21"/>
    <x v="4"/>
    <x v="5"/>
    <x v="0"/>
    <x v="12"/>
    <x v="1"/>
    <x v="0"/>
    <x v="22"/>
    <n v="75"/>
    <x v="1"/>
    <x v="1"/>
  </r>
  <r>
    <n v="288"/>
    <x v="1"/>
    <x v="21"/>
    <x v="4"/>
    <x v="5"/>
    <x v="0"/>
    <x v="12"/>
    <x v="1"/>
    <x v="0"/>
    <x v="22"/>
    <n v="75"/>
    <x v="1"/>
    <x v="1"/>
  </r>
  <r>
    <n v="289"/>
    <x v="1"/>
    <x v="21"/>
    <x v="4"/>
    <x v="5"/>
    <x v="0"/>
    <x v="12"/>
    <x v="1"/>
    <x v="0"/>
    <x v="22"/>
    <n v="75"/>
    <x v="1"/>
    <x v="1"/>
  </r>
  <r>
    <n v="290"/>
    <x v="1"/>
    <x v="21"/>
    <x v="4"/>
    <x v="0"/>
    <x v="0"/>
    <x v="12"/>
    <x v="1"/>
    <x v="0"/>
    <x v="22"/>
    <n v="75"/>
    <x v="1"/>
    <x v="1"/>
  </r>
  <r>
    <n v="291"/>
    <x v="1"/>
    <x v="21"/>
    <x v="4"/>
    <x v="5"/>
    <x v="0"/>
    <x v="12"/>
    <x v="1"/>
    <x v="0"/>
    <x v="22"/>
    <n v="75"/>
    <x v="1"/>
    <x v="1"/>
  </r>
  <r>
    <n v="292"/>
    <x v="1"/>
    <x v="21"/>
    <x v="4"/>
    <x v="0"/>
    <x v="0"/>
    <x v="12"/>
    <x v="1"/>
    <x v="0"/>
    <x v="22"/>
    <n v="75"/>
    <x v="1"/>
    <x v="1"/>
  </r>
  <r>
    <n v="293"/>
    <x v="1"/>
    <x v="21"/>
    <x v="4"/>
    <x v="0"/>
    <x v="0"/>
    <x v="12"/>
    <x v="1"/>
    <x v="0"/>
    <x v="22"/>
    <n v="75"/>
    <x v="1"/>
    <x v="1"/>
  </r>
  <r>
    <n v="294"/>
    <x v="1"/>
    <x v="21"/>
    <x v="4"/>
    <x v="5"/>
    <x v="0"/>
    <x v="12"/>
    <x v="1"/>
    <x v="0"/>
    <x v="22"/>
    <n v="75"/>
    <x v="1"/>
    <x v="1"/>
  </r>
  <r>
    <n v="295"/>
    <x v="1"/>
    <x v="21"/>
    <x v="4"/>
    <x v="0"/>
    <x v="0"/>
    <x v="12"/>
    <x v="1"/>
    <x v="0"/>
    <x v="22"/>
    <n v="75"/>
    <x v="1"/>
    <x v="1"/>
  </r>
  <r>
    <n v="296"/>
    <x v="1"/>
    <x v="21"/>
    <x v="4"/>
    <x v="5"/>
    <x v="0"/>
    <x v="12"/>
    <x v="1"/>
    <x v="0"/>
    <x v="22"/>
    <n v="75"/>
    <x v="1"/>
    <x v="1"/>
  </r>
  <r>
    <n v="297"/>
    <x v="1"/>
    <x v="21"/>
    <x v="4"/>
    <x v="0"/>
    <x v="0"/>
    <x v="12"/>
    <x v="1"/>
    <x v="0"/>
    <x v="22"/>
    <n v="75"/>
    <x v="1"/>
    <x v="1"/>
  </r>
  <r>
    <n v="298"/>
    <x v="1"/>
    <x v="21"/>
    <x v="4"/>
    <x v="0"/>
    <x v="0"/>
    <x v="12"/>
    <x v="1"/>
    <x v="0"/>
    <x v="22"/>
    <n v="75"/>
    <x v="1"/>
    <x v="1"/>
  </r>
  <r>
    <n v="299"/>
    <x v="1"/>
    <x v="22"/>
    <x v="5"/>
    <x v="24"/>
    <x v="5"/>
    <x v="2"/>
    <x v="4"/>
    <x v="1"/>
    <x v="1"/>
    <n v="65"/>
    <x v="8"/>
    <x v="0"/>
  </r>
  <r>
    <n v="300"/>
    <x v="1"/>
    <x v="22"/>
    <x v="5"/>
    <x v="24"/>
    <x v="5"/>
    <x v="2"/>
    <x v="4"/>
    <x v="1"/>
    <x v="1"/>
    <n v="65"/>
    <x v="8"/>
    <x v="0"/>
  </r>
  <r>
    <n v="301"/>
    <x v="1"/>
    <x v="22"/>
    <x v="5"/>
    <x v="24"/>
    <x v="5"/>
    <x v="2"/>
    <x v="4"/>
    <x v="1"/>
    <x v="1"/>
    <n v="65"/>
    <x v="8"/>
    <x v="0"/>
  </r>
  <r>
    <n v="302"/>
    <x v="1"/>
    <x v="22"/>
    <x v="5"/>
    <x v="24"/>
    <x v="5"/>
    <x v="2"/>
    <x v="4"/>
    <x v="1"/>
    <x v="1"/>
    <n v="65"/>
    <x v="8"/>
    <x v="0"/>
  </r>
  <r>
    <n v="303"/>
    <x v="1"/>
    <x v="22"/>
    <x v="4"/>
    <x v="17"/>
    <x v="2"/>
    <x v="11"/>
    <x v="0"/>
    <x v="3"/>
    <x v="18"/>
    <n v="72"/>
    <x v="18"/>
    <x v="0"/>
  </r>
  <r>
    <n v="304"/>
    <x v="1"/>
    <x v="22"/>
    <x v="4"/>
    <x v="5"/>
    <x v="0"/>
    <x v="12"/>
    <x v="1"/>
    <x v="0"/>
    <x v="22"/>
    <n v="75"/>
    <x v="1"/>
    <x v="1"/>
  </r>
  <r>
    <n v="305"/>
    <x v="1"/>
    <x v="22"/>
    <x v="4"/>
    <x v="0"/>
    <x v="0"/>
    <x v="12"/>
    <x v="1"/>
    <x v="0"/>
    <x v="22"/>
    <n v="75"/>
    <x v="1"/>
    <x v="1"/>
  </r>
  <r>
    <n v="306"/>
    <x v="1"/>
    <x v="22"/>
    <x v="4"/>
    <x v="0"/>
    <x v="0"/>
    <x v="12"/>
    <x v="1"/>
    <x v="0"/>
    <x v="22"/>
    <n v="75"/>
    <x v="1"/>
    <x v="1"/>
  </r>
  <r>
    <n v="307"/>
    <x v="1"/>
    <x v="23"/>
    <x v="6"/>
    <x v="6"/>
    <x v="2"/>
    <x v="6"/>
    <x v="2"/>
    <x v="0"/>
    <x v="14"/>
    <n v="72"/>
    <x v="18"/>
    <x v="2"/>
  </r>
  <r>
    <n v="308"/>
    <x v="1"/>
    <x v="23"/>
    <x v="6"/>
    <x v="6"/>
    <x v="2"/>
    <x v="6"/>
    <x v="2"/>
    <x v="0"/>
    <x v="14"/>
    <n v="72"/>
    <x v="18"/>
    <x v="2"/>
  </r>
  <r>
    <n v="309"/>
    <x v="1"/>
    <x v="23"/>
    <x v="6"/>
    <x v="18"/>
    <x v="2"/>
    <x v="6"/>
    <x v="2"/>
    <x v="0"/>
    <x v="14"/>
    <n v="72"/>
    <x v="18"/>
    <x v="2"/>
  </r>
  <r>
    <n v="310"/>
    <x v="1"/>
    <x v="23"/>
    <x v="6"/>
    <x v="18"/>
    <x v="2"/>
    <x v="6"/>
    <x v="2"/>
    <x v="0"/>
    <x v="14"/>
    <n v="72"/>
    <x v="18"/>
    <x v="2"/>
  </r>
  <r>
    <n v="311"/>
    <x v="1"/>
    <x v="23"/>
    <x v="6"/>
    <x v="18"/>
    <x v="2"/>
    <x v="6"/>
    <x v="2"/>
    <x v="0"/>
    <x v="14"/>
    <n v="72"/>
    <x v="18"/>
    <x v="2"/>
  </r>
  <r>
    <n v="312"/>
    <x v="1"/>
    <x v="23"/>
    <x v="6"/>
    <x v="18"/>
    <x v="2"/>
    <x v="6"/>
    <x v="2"/>
    <x v="0"/>
    <x v="14"/>
    <n v="72"/>
    <x v="18"/>
    <x v="2"/>
  </r>
  <r>
    <n v="313"/>
    <x v="1"/>
    <x v="23"/>
    <x v="5"/>
    <x v="25"/>
    <x v="5"/>
    <x v="2"/>
    <x v="4"/>
    <x v="1"/>
    <x v="1"/>
    <n v="65"/>
    <x v="8"/>
    <x v="0"/>
  </r>
  <r>
    <n v="314"/>
    <x v="1"/>
    <x v="23"/>
    <x v="5"/>
    <x v="25"/>
    <x v="5"/>
    <x v="2"/>
    <x v="4"/>
    <x v="1"/>
    <x v="1"/>
    <n v="65"/>
    <x v="8"/>
    <x v="0"/>
  </r>
  <r>
    <n v="315"/>
    <x v="1"/>
    <x v="23"/>
    <x v="5"/>
    <x v="25"/>
    <x v="5"/>
    <x v="2"/>
    <x v="4"/>
    <x v="1"/>
    <x v="1"/>
    <n v="65"/>
    <x v="8"/>
    <x v="0"/>
  </r>
  <r>
    <n v="316"/>
    <x v="1"/>
    <x v="24"/>
    <x v="5"/>
    <x v="23"/>
    <x v="5"/>
    <x v="2"/>
    <x v="4"/>
    <x v="1"/>
    <x v="1"/>
    <n v="65"/>
    <x v="8"/>
    <x v="2"/>
  </r>
  <r>
    <n v="317"/>
    <x v="1"/>
    <x v="24"/>
    <x v="5"/>
    <x v="24"/>
    <x v="5"/>
    <x v="2"/>
    <x v="4"/>
    <x v="1"/>
    <x v="1"/>
    <n v="65"/>
    <x v="8"/>
    <x v="0"/>
  </r>
  <r>
    <n v="318"/>
    <x v="1"/>
    <x v="24"/>
    <x v="5"/>
    <x v="24"/>
    <x v="5"/>
    <x v="2"/>
    <x v="4"/>
    <x v="1"/>
    <x v="1"/>
    <n v="65"/>
    <x v="8"/>
    <x v="0"/>
  </r>
  <r>
    <n v="319"/>
    <x v="1"/>
    <x v="24"/>
    <x v="5"/>
    <x v="25"/>
    <x v="5"/>
    <x v="2"/>
    <x v="4"/>
    <x v="1"/>
    <x v="1"/>
    <n v="65"/>
    <x v="8"/>
    <x v="0"/>
  </r>
  <r>
    <n v="320"/>
    <x v="1"/>
    <x v="24"/>
    <x v="5"/>
    <x v="25"/>
    <x v="5"/>
    <x v="2"/>
    <x v="4"/>
    <x v="1"/>
    <x v="1"/>
    <n v="65"/>
    <x v="8"/>
    <x v="0"/>
  </r>
  <r>
    <n v="321"/>
    <x v="1"/>
    <x v="24"/>
    <x v="5"/>
    <x v="24"/>
    <x v="5"/>
    <x v="2"/>
    <x v="4"/>
    <x v="1"/>
    <x v="1"/>
    <n v="65"/>
    <x v="8"/>
    <x v="0"/>
  </r>
  <r>
    <n v="322"/>
    <x v="1"/>
    <x v="24"/>
    <x v="5"/>
    <x v="25"/>
    <x v="5"/>
    <x v="2"/>
    <x v="4"/>
    <x v="1"/>
    <x v="1"/>
    <n v="65"/>
    <x v="8"/>
    <x v="0"/>
  </r>
  <r>
    <n v="323"/>
    <x v="1"/>
    <x v="24"/>
    <x v="5"/>
    <x v="25"/>
    <x v="5"/>
    <x v="2"/>
    <x v="4"/>
    <x v="1"/>
    <x v="1"/>
    <n v="65"/>
    <x v="8"/>
    <x v="0"/>
  </r>
  <r>
    <n v="324"/>
    <x v="1"/>
    <x v="24"/>
    <x v="5"/>
    <x v="24"/>
    <x v="5"/>
    <x v="2"/>
    <x v="4"/>
    <x v="1"/>
    <x v="1"/>
    <n v="65"/>
    <x v="8"/>
    <x v="0"/>
  </r>
  <r>
    <n v="325"/>
    <x v="1"/>
    <x v="24"/>
    <x v="5"/>
    <x v="23"/>
    <x v="5"/>
    <x v="2"/>
    <x v="4"/>
    <x v="1"/>
    <x v="1"/>
    <n v="65"/>
    <x v="8"/>
    <x v="0"/>
  </r>
  <r>
    <n v="326"/>
    <x v="1"/>
    <x v="24"/>
    <x v="5"/>
    <x v="24"/>
    <x v="5"/>
    <x v="2"/>
    <x v="4"/>
    <x v="1"/>
    <x v="1"/>
    <n v="65"/>
    <x v="8"/>
    <x v="0"/>
  </r>
  <r>
    <n v="327"/>
    <x v="1"/>
    <x v="24"/>
    <x v="5"/>
    <x v="23"/>
    <x v="5"/>
    <x v="2"/>
    <x v="4"/>
    <x v="1"/>
    <x v="1"/>
    <n v="65"/>
    <x v="8"/>
    <x v="0"/>
  </r>
  <r>
    <n v="328"/>
    <x v="1"/>
    <x v="24"/>
    <x v="5"/>
    <x v="24"/>
    <x v="5"/>
    <x v="2"/>
    <x v="4"/>
    <x v="1"/>
    <x v="1"/>
    <n v="65"/>
    <x v="8"/>
    <x v="0"/>
  </r>
  <r>
    <n v="329"/>
    <x v="1"/>
    <x v="24"/>
    <x v="5"/>
    <x v="23"/>
    <x v="5"/>
    <x v="2"/>
    <x v="4"/>
    <x v="1"/>
    <x v="1"/>
    <n v="65"/>
    <x v="8"/>
    <x v="0"/>
  </r>
  <r>
    <n v="330"/>
    <x v="1"/>
    <x v="24"/>
    <x v="5"/>
    <x v="24"/>
    <x v="5"/>
    <x v="2"/>
    <x v="4"/>
    <x v="1"/>
    <x v="1"/>
    <n v="65"/>
    <x v="8"/>
    <x v="0"/>
  </r>
  <r>
    <n v="331"/>
    <x v="1"/>
    <x v="24"/>
    <x v="5"/>
    <x v="24"/>
    <x v="5"/>
    <x v="2"/>
    <x v="4"/>
    <x v="1"/>
    <x v="1"/>
    <n v="65"/>
    <x v="8"/>
    <x v="0"/>
  </r>
  <r>
    <n v="332"/>
    <x v="1"/>
    <x v="24"/>
    <x v="5"/>
    <x v="25"/>
    <x v="5"/>
    <x v="2"/>
    <x v="4"/>
    <x v="1"/>
    <x v="1"/>
    <n v="65"/>
    <x v="8"/>
    <x v="0"/>
  </r>
  <r>
    <n v="333"/>
    <x v="1"/>
    <x v="25"/>
    <x v="5"/>
    <x v="25"/>
    <x v="5"/>
    <x v="2"/>
    <x v="4"/>
    <x v="1"/>
    <x v="1"/>
    <n v="65"/>
    <x v="8"/>
    <x v="0"/>
  </r>
  <r>
    <n v="334"/>
    <x v="1"/>
    <x v="25"/>
    <x v="5"/>
    <x v="25"/>
    <x v="5"/>
    <x v="2"/>
    <x v="4"/>
    <x v="1"/>
    <x v="1"/>
    <n v="65"/>
    <x v="8"/>
    <x v="0"/>
  </r>
  <r>
    <n v="335"/>
    <x v="1"/>
    <x v="25"/>
    <x v="5"/>
    <x v="25"/>
    <x v="5"/>
    <x v="2"/>
    <x v="4"/>
    <x v="1"/>
    <x v="1"/>
    <n v="65"/>
    <x v="8"/>
    <x v="0"/>
  </r>
  <r>
    <n v="336"/>
    <x v="1"/>
    <x v="25"/>
    <x v="5"/>
    <x v="25"/>
    <x v="5"/>
    <x v="2"/>
    <x v="4"/>
    <x v="1"/>
    <x v="1"/>
    <n v="65"/>
    <x v="8"/>
    <x v="0"/>
  </r>
  <r>
    <n v="337"/>
    <x v="1"/>
    <x v="25"/>
    <x v="5"/>
    <x v="25"/>
    <x v="5"/>
    <x v="2"/>
    <x v="4"/>
    <x v="1"/>
    <x v="1"/>
    <n v="65"/>
    <x v="8"/>
    <x v="0"/>
  </r>
  <r>
    <n v="338"/>
    <x v="1"/>
    <x v="25"/>
    <x v="5"/>
    <x v="25"/>
    <x v="5"/>
    <x v="2"/>
    <x v="4"/>
    <x v="1"/>
    <x v="1"/>
    <n v="65"/>
    <x v="8"/>
    <x v="0"/>
  </r>
  <r>
    <n v="339"/>
    <x v="1"/>
    <x v="25"/>
    <x v="5"/>
    <x v="24"/>
    <x v="5"/>
    <x v="2"/>
    <x v="4"/>
    <x v="1"/>
    <x v="1"/>
    <n v="65"/>
    <x v="8"/>
    <x v="0"/>
  </r>
  <r>
    <n v="340"/>
    <x v="1"/>
    <x v="26"/>
    <x v="4"/>
    <x v="22"/>
    <x v="5"/>
    <x v="4"/>
    <x v="3"/>
    <x v="0"/>
    <x v="22"/>
    <n v="72"/>
    <x v="8"/>
    <x v="1"/>
  </r>
  <r>
    <n v="341"/>
    <x v="1"/>
    <x v="26"/>
    <x v="4"/>
    <x v="22"/>
    <x v="5"/>
    <x v="4"/>
    <x v="3"/>
    <x v="0"/>
    <x v="22"/>
    <n v="72"/>
    <x v="8"/>
    <x v="1"/>
  </r>
  <r>
    <n v="342"/>
    <x v="1"/>
    <x v="27"/>
    <x v="1"/>
    <x v="26"/>
    <x v="5"/>
    <x v="12"/>
    <x v="4"/>
    <x v="3"/>
    <x v="24"/>
    <n v="65"/>
    <x v="1"/>
    <x v="0"/>
  </r>
  <r>
    <n v="343"/>
    <x v="1"/>
    <x v="27"/>
    <x v="1"/>
    <x v="26"/>
    <x v="5"/>
    <x v="12"/>
    <x v="4"/>
    <x v="3"/>
    <x v="24"/>
    <n v="65"/>
    <x v="1"/>
    <x v="0"/>
  </r>
  <r>
    <n v="344"/>
    <x v="1"/>
    <x v="28"/>
    <x v="4"/>
    <x v="22"/>
    <x v="5"/>
    <x v="4"/>
    <x v="4"/>
    <x v="0"/>
    <x v="22"/>
    <n v="68"/>
    <x v="9"/>
    <x v="0"/>
  </r>
  <r>
    <n v="345"/>
    <x v="1"/>
    <x v="28"/>
    <x v="4"/>
    <x v="26"/>
    <x v="5"/>
    <x v="4"/>
    <x v="4"/>
    <x v="0"/>
    <x v="22"/>
    <n v="68"/>
    <x v="9"/>
    <x v="1"/>
  </r>
  <r>
    <n v="346"/>
    <x v="1"/>
    <x v="28"/>
    <x v="4"/>
    <x v="26"/>
    <x v="5"/>
    <x v="4"/>
    <x v="4"/>
    <x v="0"/>
    <x v="22"/>
    <n v="68"/>
    <x v="9"/>
    <x v="1"/>
  </r>
  <r>
    <n v="347"/>
    <x v="1"/>
    <x v="28"/>
    <x v="4"/>
    <x v="26"/>
    <x v="5"/>
    <x v="4"/>
    <x v="4"/>
    <x v="0"/>
    <x v="22"/>
    <n v="68"/>
    <x v="9"/>
    <x v="1"/>
  </r>
  <r>
    <n v="348"/>
    <x v="1"/>
    <x v="28"/>
    <x v="4"/>
    <x v="26"/>
    <x v="5"/>
    <x v="4"/>
    <x v="4"/>
    <x v="0"/>
    <x v="22"/>
    <n v="68"/>
    <x v="9"/>
    <x v="1"/>
  </r>
  <r>
    <n v="349"/>
    <x v="1"/>
    <x v="28"/>
    <x v="4"/>
    <x v="26"/>
    <x v="5"/>
    <x v="4"/>
    <x v="4"/>
    <x v="0"/>
    <x v="22"/>
    <n v="68"/>
    <x v="9"/>
    <x v="1"/>
  </r>
  <r>
    <n v="350"/>
    <x v="1"/>
    <x v="28"/>
    <x v="4"/>
    <x v="22"/>
    <x v="5"/>
    <x v="4"/>
    <x v="4"/>
    <x v="0"/>
    <x v="22"/>
    <n v="68"/>
    <x v="9"/>
    <x v="1"/>
  </r>
  <r>
    <n v="351"/>
    <x v="1"/>
    <x v="28"/>
    <x v="4"/>
    <x v="22"/>
    <x v="5"/>
    <x v="4"/>
    <x v="4"/>
    <x v="0"/>
    <x v="22"/>
    <n v="68"/>
    <x v="9"/>
    <x v="1"/>
  </r>
  <r>
    <n v="352"/>
    <x v="1"/>
    <x v="28"/>
    <x v="4"/>
    <x v="22"/>
    <x v="5"/>
    <x v="4"/>
    <x v="4"/>
    <x v="0"/>
    <x v="22"/>
    <n v="68"/>
    <x v="9"/>
    <x v="1"/>
  </r>
  <r>
    <n v="353"/>
    <x v="1"/>
    <x v="29"/>
    <x v="4"/>
    <x v="20"/>
    <x v="5"/>
    <x v="4"/>
    <x v="4"/>
    <x v="0"/>
    <x v="22"/>
    <n v="68"/>
    <x v="9"/>
    <x v="1"/>
  </r>
  <r>
    <n v="354"/>
    <x v="1"/>
    <x v="29"/>
    <x v="4"/>
    <x v="20"/>
    <x v="5"/>
    <x v="4"/>
    <x v="4"/>
    <x v="0"/>
    <x v="22"/>
    <n v="68"/>
    <x v="9"/>
    <x v="1"/>
  </r>
  <r>
    <n v="355"/>
    <x v="1"/>
    <x v="29"/>
    <x v="4"/>
    <x v="20"/>
    <x v="5"/>
    <x v="4"/>
    <x v="4"/>
    <x v="0"/>
    <x v="22"/>
    <n v="68"/>
    <x v="9"/>
    <x v="1"/>
  </r>
  <r>
    <n v="356"/>
    <x v="1"/>
    <x v="29"/>
    <x v="4"/>
    <x v="20"/>
    <x v="5"/>
    <x v="4"/>
    <x v="4"/>
    <x v="0"/>
    <x v="22"/>
    <n v="68"/>
    <x v="9"/>
    <x v="1"/>
  </r>
  <r>
    <n v="357"/>
    <x v="1"/>
    <x v="29"/>
    <x v="4"/>
    <x v="20"/>
    <x v="5"/>
    <x v="4"/>
    <x v="4"/>
    <x v="0"/>
    <x v="22"/>
    <n v="68"/>
    <x v="9"/>
    <x v="1"/>
  </r>
  <r>
    <n v="358"/>
    <x v="1"/>
    <x v="29"/>
    <x v="4"/>
    <x v="20"/>
    <x v="5"/>
    <x v="4"/>
    <x v="4"/>
    <x v="0"/>
    <x v="22"/>
    <n v="68"/>
    <x v="9"/>
    <x v="1"/>
  </r>
  <r>
    <n v="359"/>
    <x v="1"/>
    <x v="30"/>
    <x v="4"/>
    <x v="20"/>
    <x v="5"/>
    <x v="4"/>
    <x v="4"/>
    <x v="0"/>
    <x v="22"/>
    <n v="68"/>
    <x v="9"/>
    <x v="0"/>
  </r>
  <r>
    <n v="360"/>
    <x v="1"/>
    <x v="30"/>
    <x v="4"/>
    <x v="22"/>
    <x v="5"/>
    <x v="4"/>
    <x v="4"/>
    <x v="0"/>
    <x v="22"/>
    <n v="68"/>
    <x v="9"/>
    <x v="0"/>
  </r>
  <r>
    <n v="361"/>
    <x v="1"/>
    <x v="30"/>
    <x v="4"/>
    <x v="26"/>
    <x v="5"/>
    <x v="4"/>
    <x v="4"/>
    <x v="0"/>
    <x v="22"/>
    <n v="68"/>
    <x v="9"/>
    <x v="1"/>
  </r>
  <r>
    <n v="362"/>
    <x v="1"/>
    <x v="30"/>
    <x v="4"/>
    <x v="26"/>
    <x v="5"/>
    <x v="4"/>
    <x v="4"/>
    <x v="0"/>
    <x v="22"/>
    <n v="68"/>
    <x v="9"/>
    <x v="1"/>
  </r>
  <r>
    <n v="363"/>
    <x v="1"/>
    <x v="30"/>
    <x v="4"/>
    <x v="26"/>
    <x v="5"/>
    <x v="4"/>
    <x v="4"/>
    <x v="0"/>
    <x v="22"/>
    <n v="68"/>
    <x v="9"/>
    <x v="1"/>
  </r>
  <r>
    <n v="364"/>
    <x v="1"/>
    <x v="30"/>
    <x v="4"/>
    <x v="26"/>
    <x v="5"/>
    <x v="4"/>
    <x v="4"/>
    <x v="0"/>
    <x v="22"/>
    <n v="68"/>
    <x v="9"/>
    <x v="1"/>
  </r>
  <r>
    <n v="365"/>
    <x v="1"/>
    <x v="30"/>
    <x v="4"/>
    <x v="20"/>
    <x v="5"/>
    <x v="4"/>
    <x v="4"/>
    <x v="0"/>
    <x v="22"/>
    <n v="68"/>
    <x v="9"/>
    <x v="1"/>
  </r>
  <r>
    <n v="366"/>
    <x v="1"/>
    <x v="30"/>
    <x v="4"/>
    <x v="20"/>
    <x v="5"/>
    <x v="4"/>
    <x v="4"/>
    <x v="0"/>
    <x v="22"/>
    <n v="68"/>
    <x v="9"/>
    <x v="1"/>
  </r>
  <r>
    <n v="367"/>
    <x v="1"/>
    <x v="30"/>
    <x v="4"/>
    <x v="22"/>
    <x v="5"/>
    <x v="4"/>
    <x v="4"/>
    <x v="0"/>
    <x v="22"/>
    <n v="68"/>
    <x v="9"/>
    <x v="1"/>
  </r>
  <r>
    <n v="368"/>
    <x v="1"/>
    <x v="30"/>
    <x v="4"/>
    <x v="20"/>
    <x v="5"/>
    <x v="4"/>
    <x v="4"/>
    <x v="0"/>
    <x v="22"/>
    <n v="68"/>
    <x v="9"/>
    <x v="1"/>
  </r>
  <r>
    <n v="369"/>
    <x v="1"/>
    <x v="30"/>
    <x v="4"/>
    <x v="22"/>
    <x v="5"/>
    <x v="4"/>
    <x v="4"/>
    <x v="0"/>
    <x v="22"/>
    <n v="68"/>
    <x v="9"/>
    <x v="1"/>
  </r>
  <r>
    <n v="370"/>
    <x v="1"/>
    <x v="30"/>
    <x v="4"/>
    <x v="22"/>
    <x v="5"/>
    <x v="4"/>
    <x v="4"/>
    <x v="0"/>
    <x v="22"/>
    <n v="68"/>
    <x v="9"/>
    <x v="1"/>
  </r>
  <r>
    <n v="371"/>
    <x v="1"/>
    <x v="30"/>
    <x v="4"/>
    <x v="20"/>
    <x v="5"/>
    <x v="4"/>
    <x v="4"/>
    <x v="0"/>
    <x v="22"/>
    <n v="68"/>
    <x v="9"/>
    <x v="1"/>
  </r>
  <r>
    <n v="372"/>
    <x v="1"/>
    <x v="30"/>
    <x v="4"/>
    <x v="22"/>
    <x v="5"/>
    <x v="4"/>
    <x v="4"/>
    <x v="0"/>
    <x v="22"/>
    <n v="68"/>
    <x v="9"/>
    <x v="1"/>
  </r>
  <r>
    <n v="373"/>
    <x v="1"/>
    <x v="30"/>
    <x v="4"/>
    <x v="22"/>
    <x v="5"/>
    <x v="4"/>
    <x v="4"/>
    <x v="0"/>
    <x v="22"/>
    <n v="68"/>
    <x v="9"/>
    <x v="1"/>
  </r>
  <r>
    <n v="374"/>
    <x v="1"/>
    <x v="30"/>
    <x v="4"/>
    <x v="22"/>
    <x v="5"/>
    <x v="4"/>
    <x v="4"/>
    <x v="0"/>
    <x v="22"/>
    <n v="68"/>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A91DF-33E8-449C-9347-244D5A1F22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colHeaderCaption="Age">
  <location ref="G5:H8" firstHeaderRow="1" firstDataRow="1" firstDataCol="1" rowPageCount="2" colPageCount="1"/>
  <pivotFields count="13">
    <pivotField showAll="0"/>
    <pivotField axis="axisRow" showAll="0">
      <items count="3">
        <item x="1"/>
        <item x="0"/>
        <item t="default"/>
      </items>
    </pivotField>
    <pivotField axis="axisPage" multipleItemSelectionAllowe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dataField="1" showAll="0"/>
    <pivotField showAll="0"/>
    <pivotField axis="axisPage" multipleItemSelectionAllowed="1" showAll="0">
      <items count="7">
        <item x="4"/>
        <item x="3"/>
        <item x="5"/>
        <item x="0"/>
        <item x="2"/>
        <item x="1"/>
        <item t="default"/>
      </items>
    </pivotField>
    <pivotField showAll="0"/>
    <pivotField showAll="0"/>
    <pivotField showAll="0"/>
    <pivotField showAll="0"/>
    <pivotField multipleItemSelectionAllowed="1" showAll="0">
      <items count="4">
        <item x="2"/>
        <item x="0"/>
        <item x="1"/>
        <item t="default"/>
      </items>
    </pivotField>
  </pivotFields>
  <rowFields count="1">
    <field x="1"/>
  </rowFields>
  <rowItems count="3">
    <i>
      <x/>
    </i>
    <i>
      <x v="1"/>
    </i>
    <i t="grand">
      <x/>
    </i>
  </rowItems>
  <colItems count="1">
    <i/>
  </colItems>
  <pageFields count="2">
    <pageField fld="7" hier="-1"/>
    <pageField fld="2" hier="-1"/>
  </pageFields>
  <dataFields count="1">
    <dataField name="Average of Quality of Sleep" fld="5" subtotal="average" baseField="1" baseItem="0" numFmtId="2"/>
  </dataFields>
  <chartFormats count="3">
    <chartFormat chart="1"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1C8832-533C-4164-BA19-BC36CFA606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ress level by occupation" colHeaderCaption="Gender">
  <location ref="G31:J44" firstHeaderRow="1" firstDataRow="2" firstDataCol="1" rowPageCount="3" colPageCount="1"/>
  <pivotFields count="13">
    <pivotField showAll="0"/>
    <pivotField axis="axisCol" showAll="0">
      <items count="3">
        <item x="1"/>
        <item x="0"/>
        <item t="default"/>
      </items>
    </pivotField>
    <pivotField showAll="0"/>
    <pivotField axis="axisRow" showAll="0">
      <items count="12">
        <item sd="0" x="6"/>
        <item sd="0" x="1"/>
        <item sd="0" x="5"/>
        <item sd="0" x="8"/>
        <item sd="0" x="10"/>
        <item sd="0" x="4"/>
        <item sd="0" x="2"/>
        <item sd="0" x="9"/>
        <item sd="0" x="7"/>
        <item sd="0" x="0"/>
        <item sd="0" x="3"/>
        <item t="default" sd="0"/>
      </items>
    </pivotField>
    <pivotField showAll="0"/>
    <pivotField axis="axisPage" showAll="0">
      <items count="7">
        <item x="1"/>
        <item x="3"/>
        <item x="0"/>
        <item x="2"/>
        <item x="4"/>
        <item x="5"/>
        <item t="default"/>
      </items>
    </pivotField>
    <pivotField showAll="0"/>
    <pivotField axis="axisRow" showAll="0">
      <items count="7">
        <item x="4"/>
        <item x="3"/>
        <item x="5"/>
        <item x="0"/>
        <item x="2"/>
        <item x="1"/>
        <item t="default"/>
      </items>
    </pivotField>
    <pivotField axis="axisPage" showAll="0">
      <items count="5">
        <item x="1"/>
        <item x="3"/>
        <item x="2"/>
        <item x="0"/>
        <item t="default"/>
      </items>
    </pivotField>
    <pivotField axis="axisPage"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dataField="1" showAll="0"/>
    <pivotField showAll="0"/>
    <pivotField showAll="0">
      <items count="4">
        <item x="2"/>
        <item x="0"/>
        <item x="1"/>
        <item t="default"/>
      </items>
    </pivotField>
  </pivotFields>
  <rowFields count="2">
    <field x="3"/>
    <field x="7"/>
  </rowFields>
  <rowItems count="12">
    <i>
      <x/>
    </i>
    <i>
      <x v="1"/>
    </i>
    <i>
      <x v="2"/>
    </i>
    <i>
      <x v="3"/>
    </i>
    <i>
      <x v="4"/>
    </i>
    <i>
      <x v="5"/>
    </i>
    <i>
      <x v="6"/>
    </i>
    <i>
      <x v="7"/>
    </i>
    <i>
      <x v="8"/>
    </i>
    <i>
      <x v="9"/>
    </i>
    <i>
      <x v="10"/>
    </i>
    <i t="grand">
      <x/>
    </i>
  </rowItems>
  <colFields count="1">
    <field x="1"/>
  </colFields>
  <colItems count="3">
    <i>
      <x/>
    </i>
    <i>
      <x v="1"/>
    </i>
    <i t="grand">
      <x/>
    </i>
  </colItems>
  <pageFields count="3">
    <pageField fld="8" hier="-1"/>
    <pageField fld="5" hier="-1"/>
    <pageField fld="9" hier="-1"/>
  </pageFields>
  <dataFields count="1">
    <dataField name="Average of Heart Rate" fld="10" subtotal="average" baseField="3" baseItem="0" numFmtId="2"/>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4AB8BF-676C-4F82-8045-BF4396C3F7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Type of sleep disorder" colHeaderCaption="Hours of sleep">
  <location ref="G16:N19" firstHeaderRow="1" firstDataRow="3" firstDataCol="0" rowPageCount="2" colPageCount="1"/>
  <pivotFields count="13">
    <pivotField showAll="0"/>
    <pivotField showAll="0">
      <items count="3">
        <item x="1"/>
        <item x="0"/>
        <item t="default"/>
      </items>
    </pivotField>
    <pivotField showAll="0"/>
    <pivotField showAll="0"/>
    <pivotField dataField="1" showAll="0">
      <items count="28">
        <item x="5"/>
        <item x="20"/>
        <item x="13"/>
        <item x="2"/>
        <item x="0"/>
        <item x="1"/>
        <item x="3"/>
        <item x="10"/>
        <item x="6"/>
        <item x="18"/>
        <item x="14"/>
        <item x="21"/>
        <item x="19"/>
        <item x="17"/>
        <item x="12"/>
        <item x="15"/>
        <item x="16"/>
        <item x="11"/>
        <item x="7"/>
        <item x="8"/>
        <item x="4"/>
        <item x="9"/>
        <item x="22"/>
        <item x="26"/>
        <item x="23"/>
        <item x="25"/>
        <item x="24"/>
        <item t="default"/>
      </items>
    </pivotField>
    <pivotField dataField="1" showAll="0">
      <items count="7">
        <item x="1"/>
        <item x="3"/>
        <item x="0"/>
        <item x="2"/>
        <item x="4"/>
        <item x="5"/>
        <item t="default"/>
      </items>
    </pivotField>
    <pivotField axis="axisPage" multipleItemSelectionAllowed="1" showAll="0">
      <items count="17">
        <item x="2"/>
        <item x="8"/>
        <item x="5"/>
        <item x="3"/>
        <item x="0"/>
        <item x="6"/>
        <item x="13"/>
        <item x="7"/>
        <item x="11"/>
        <item x="1"/>
        <item x="14"/>
        <item x="9"/>
        <item x="4"/>
        <item x="10"/>
        <item x="15"/>
        <item x="12"/>
        <item t="default"/>
      </items>
    </pivotField>
    <pivotField showAll="0">
      <items count="7">
        <item x="4"/>
        <item x="3"/>
        <item x="5"/>
        <item x="0"/>
        <item x="2"/>
        <item x="1"/>
        <item t="default"/>
      </items>
    </pivotField>
    <pivotField showAll="0">
      <items count="5">
        <item x="1"/>
        <item x="3"/>
        <item x="2"/>
        <item x="0"/>
        <item t="default"/>
      </items>
    </pivotField>
    <pivotField showAll="0"/>
    <pivotField showAll="0"/>
    <pivotField axis="axisPage" multipleItemSelectionAllowed="1" showAll="0">
      <items count="21">
        <item x="2"/>
        <item x="13"/>
        <item x="3"/>
        <item x="19"/>
        <item x="5"/>
        <item x="6"/>
        <item x="0"/>
        <item x="14"/>
        <item x="8"/>
        <item x="11"/>
        <item x="10"/>
        <item x="12"/>
        <item x="18"/>
        <item x="17"/>
        <item x="7"/>
        <item x="9"/>
        <item x="16"/>
        <item x="15"/>
        <item x="4"/>
        <item x="1"/>
        <item t="default"/>
      </items>
    </pivotField>
    <pivotField axis="axisCol" showAll="0">
      <items count="4">
        <item x="0"/>
        <item x="2"/>
        <item x="1"/>
        <item t="default"/>
      </items>
    </pivotField>
  </pivotFields>
  <rowItems count="1">
    <i/>
  </rowItems>
  <colFields count="2">
    <field x="12"/>
    <field x="-2"/>
  </colFields>
  <colItems count="8">
    <i>
      <x/>
      <x/>
    </i>
    <i r="1" i="1">
      <x v="1"/>
    </i>
    <i>
      <x v="1"/>
      <x/>
    </i>
    <i r="1" i="1">
      <x v="1"/>
    </i>
    <i>
      <x v="2"/>
      <x/>
    </i>
    <i r="1" i="1">
      <x v="1"/>
    </i>
    <i t="grand">
      <x/>
    </i>
    <i t="grand" i="1">
      <x/>
    </i>
  </colItems>
  <pageFields count="2">
    <pageField fld="6" hier="-1"/>
    <pageField fld="11" hier="-1"/>
  </pageFields>
  <dataFields count="2">
    <dataField name="Average of Hours of sleep" fld="4" subtotal="average" baseField="12" baseItem="1" numFmtId="2"/>
    <dataField name="Average quality of sleep" fld="5" subtotal="average" baseField="12" baseItem="0" numFmtId="2"/>
  </dataFields>
  <formats count="13">
    <format dxfId="12">
      <pivotArea dataOnly="0" labelOnly="1" fieldPosition="0">
        <references count="1">
          <reference field="12" count="0"/>
        </references>
      </pivotArea>
    </format>
    <format dxfId="11">
      <pivotArea dataOnly="0" labelOnly="1" fieldPosition="0">
        <references count="1">
          <reference field="12" count="0"/>
        </references>
      </pivotArea>
    </format>
    <format dxfId="10">
      <pivotArea field="12" dataOnly="0" labelOnly="1" grandCol="1" outline="0" axis="axisCol" fieldPosition="0">
        <references count="1">
          <reference field="4294967294" count="1" selected="0">
            <x v="0"/>
          </reference>
        </references>
      </pivotArea>
    </format>
    <format dxfId="9">
      <pivotArea field="12" dataOnly="0" labelOnly="1" grandCol="1" outline="0" axis="axisCol" fieldPosition="0">
        <references count="1">
          <reference field="4294967294" count="1" selected="0">
            <x v="1"/>
          </reference>
        </references>
      </pivotArea>
    </format>
    <format dxfId="8">
      <pivotArea dataOnly="0" labelOnly="1" outline="0" fieldPosition="0">
        <references count="2">
          <reference field="4294967294" count="2">
            <x v="0"/>
            <x v="1"/>
          </reference>
          <reference field="12" count="1" selected="0">
            <x v="0"/>
          </reference>
        </references>
      </pivotArea>
    </format>
    <format dxfId="7">
      <pivotArea dataOnly="0" labelOnly="1" outline="0" fieldPosition="0">
        <references count="2">
          <reference field="4294967294" count="2">
            <x v="0"/>
            <x v="1"/>
          </reference>
          <reference field="12" count="1" selected="0">
            <x v="1"/>
          </reference>
        </references>
      </pivotArea>
    </format>
    <format dxfId="6">
      <pivotArea dataOnly="0" labelOnly="1" outline="0" fieldPosition="0">
        <references count="2">
          <reference field="4294967294" count="2">
            <x v="0"/>
            <x v="1"/>
          </reference>
          <reference field="12" count="1" selected="0">
            <x v="2"/>
          </reference>
        </references>
      </pivotArea>
    </format>
    <format dxfId="5">
      <pivotArea field="12" dataOnly="0" labelOnly="1" grandCol="1" outline="0" axis="axisCol" fieldPosition="0">
        <references count="1">
          <reference field="4294967294" count="1" selected="0">
            <x v="0"/>
          </reference>
        </references>
      </pivotArea>
    </format>
    <format dxfId="4">
      <pivotArea field="12" dataOnly="0" labelOnly="1" grandCol="1" outline="0" axis="axisCol" fieldPosition="0">
        <references count="1">
          <reference field="4294967294" count="1" selected="0">
            <x v="1"/>
          </reference>
        </references>
      </pivotArea>
    </format>
    <format dxfId="3">
      <pivotArea dataOnly="0" labelOnly="1" outline="0" fieldPosition="0">
        <references count="2">
          <reference field="4294967294" count="2">
            <x v="0"/>
            <x v="1"/>
          </reference>
          <reference field="12" count="1" selected="0">
            <x v="0"/>
          </reference>
        </references>
      </pivotArea>
    </format>
    <format dxfId="2">
      <pivotArea dataOnly="0" labelOnly="1" outline="0" fieldPosition="0">
        <references count="2">
          <reference field="4294967294" count="2">
            <x v="0"/>
            <x v="1"/>
          </reference>
          <reference field="12" count="1" selected="0">
            <x v="1"/>
          </reference>
        </references>
      </pivotArea>
    </format>
    <format dxfId="1">
      <pivotArea dataOnly="0" labelOnly="1" outline="0" fieldPosition="0">
        <references count="2">
          <reference field="4294967294" count="2">
            <x v="0"/>
            <x v="1"/>
          </reference>
          <reference field="12" count="1" selected="0">
            <x v="2"/>
          </reference>
        </references>
      </pivotArea>
    </format>
    <format dxfId="0">
      <pivotArea outline="0" fieldPosition="0">
        <references count="1">
          <reference field="4294967294" count="1">
            <x v="1"/>
          </reference>
        </references>
      </pivotArea>
    </format>
  </formats>
  <pivotTableStyleInfo name="PivotStyleLight2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ty_of_Sleep" xr10:uid="{3C3DCCF7-F830-4BC9-9939-32F7881ABCFC}" sourceName="Quality of Sleep">
  <pivotTables>
    <pivotTable tabId="4" name="PivotTable3"/>
  </pivotTables>
  <data>
    <tabular pivotCacheId="1920253398">
      <items count="6">
        <i x="1" s="1"/>
        <i x="3" s="1"/>
        <i x="0" s="1"/>
        <i x="2"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B78A0313-4CCC-47DA-8A55-948651062A90}" sourceName="BMI Category">
  <pivotTables>
    <pivotTable tabId="4" name="PivotTable3"/>
  </pivotTables>
  <data>
    <tabular pivotCacheId="1920253398">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Pressure" xr10:uid="{535885A9-5527-4A30-8838-E62B5E52DB78}" sourceName="Blood Pressure">
  <pivotTables>
    <pivotTable tabId="4" name="PivotTable3"/>
  </pivotTables>
  <data>
    <tabular pivotCacheId="1920253398">
      <items count="25">
        <i x="11" s="1"/>
        <i x="15" s="1"/>
        <i x="6" s="1"/>
        <i x="24" s="1"/>
        <i x="7" s="1"/>
        <i x="16" s="1"/>
        <i x="3" s="1"/>
        <i x="17" s="1"/>
        <i x="20" s="1"/>
        <i x="1" s="1"/>
        <i x="18" s="1"/>
        <i x="0" s="1"/>
        <i x="10" s="1"/>
        <i x="8" s="1"/>
        <i x="13" s="1"/>
        <i x="14" s="1"/>
        <i x="5" s="1"/>
        <i x="9" s="1"/>
        <i x="4" s="1"/>
        <i x="12" s="1"/>
        <i x="19" s="1"/>
        <i x="23" s="1"/>
        <i x="2" s="1"/>
        <i x="22"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_Activity_Level" xr10:uid="{9ED2D0A6-BA05-4D57-87F7-7D64CCE17CF4}" sourceName="Physical Activity Level">
  <pivotTables>
    <pivotTable tabId="4" name="PivotTable2"/>
  </pivotTables>
  <data>
    <tabular pivotCacheId="1920253398">
      <items count="16">
        <i x="2" s="1"/>
        <i x="8" s="1"/>
        <i x="5" s="1"/>
        <i x="3" s="1"/>
        <i x="0" s="1"/>
        <i x="6" s="1"/>
        <i x="13" s="1"/>
        <i x="7" s="1"/>
        <i x="11" s="1"/>
        <i x="1" s="1"/>
        <i x="14" s="1"/>
        <i x="9" s="1"/>
        <i x="4" s="1"/>
        <i x="10" s="1"/>
        <i x="15"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ily_Steps" xr10:uid="{6CA67DB9-A468-4DEE-BEC9-6C82787B5259}" sourceName="Daily Steps">
  <pivotTables>
    <pivotTable tabId="4" name="PivotTable2"/>
  </pivotTables>
  <data>
    <tabular pivotCacheId="1920253398">
      <items count="20">
        <i x="2" s="1"/>
        <i x="13" s="1"/>
        <i x="3" s="1"/>
        <i x="19" s="1"/>
        <i x="5" s="1"/>
        <i x="6" s="1"/>
        <i x="0" s="1"/>
        <i x="14" s="1"/>
        <i x="8" s="1"/>
        <i x="11" s="1"/>
        <i x="10" s="1"/>
        <i x="12" s="1"/>
        <i x="18" s="1"/>
        <i x="17" s="1"/>
        <i x="7" s="1"/>
        <i x="9" s="1"/>
        <i x="16" s="1"/>
        <i x="15" s="1"/>
        <i x="4"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43395E4-12E9-451E-8B2A-2632C320F3EE}" sourceName="Age">
  <pivotTables>
    <pivotTable tabId="4" name="PivotTable1"/>
  </pivotTables>
  <data>
    <tabular pivotCacheId="1920253398">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Level" xr10:uid="{62821DFA-9AC3-4FD2-AC7F-01544EC87458}" sourceName="Stress Level">
  <pivotTables>
    <pivotTable tabId="4" name="PivotTable1"/>
  </pivotTables>
  <data>
    <tabular pivotCacheId="1920253398">
      <items count="6">
        <i x="4" s="1"/>
        <i x="3" s="1"/>
        <i x="5"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lity of Sleep" xr10:uid="{58E8835A-E819-4703-8DB7-E4E7188622D6}" cache="Slicer_Quality_of_Sleep" caption="Quality of Sleep" rowHeight="257175"/>
  <slicer name="BMI Category" xr10:uid="{53846EE7-40D1-4EC0-9891-930124B9A5BC}" cache="Slicer_BMI_Category" caption="BMI Category" rowHeight="257175"/>
  <slicer name="Blood Pressure" xr10:uid="{4ACA5890-9A4D-4D73-9438-87997DEF807C}" cache="Slicer_Blood_Pressure" caption="Blood Pressure" rowHeight="257175"/>
  <slicer name="Hours of daily phisycal activity" xr10:uid="{1ED1C10D-FC12-4883-9859-AC1DA82EA0CC}" cache="Slicer_Physical_Activity_Level" caption="Hours of daily phisycal activity" startItem="8" rowHeight="257175"/>
  <slicer name="Daily Steps" xr10:uid="{2E88DD44-1D65-4D32-8514-84E4FFAE0532}" cache="Slicer_Daily_Steps" caption="Daily Steps" rowHeight="257175"/>
  <slicer name="Age" xr10:uid="{60244CE7-3701-4FD9-A7D7-2F9707785E19}" cache="Slicer_Age" caption="Age" rowHeight="257175"/>
  <slicer name="Stress Level" xr10:uid="{A40D35AB-18C4-430E-9FC1-8B40546AE346}" cache="Slicer_Stress_Level" caption="Stress Level"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C47FC-E7C4-4E86-B8AA-4ECC68958059}">
  <dimension ref="A1:A375"/>
  <sheetViews>
    <sheetView workbookViewId="0">
      <selection sqref="A1:XFD1048576"/>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9F6E7-20B7-4B0E-A052-815CBC1A6883}">
  <dimension ref="A1:M375"/>
  <sheetViews>
    <sheetView workbookViewId="0">
      <selection activeCell="J1" sqref="J1:J1048576"/>
    </sheetView>
  </sheetViews>
  <sheetFormatPr defaultRowHeight="15" x14ac:dyDescent="0.25"/>
  <cols>
    <col min="1" max="3" width="9.140625" style="2"/>
    <col min="4" max="4" width="19.28515625" style="2" bestFit="1" customWidth="1"/>
    <col min="5" max="5" width="14" style="2" bestFit="1" customWidth="1"/>
    <col min="6" max="6" width="14.7109375" style="2" bestFit="1" customWidth="1"/>
    <col min="7" max="7" width="20" style="2" bestFit="1" customWidth="1"/>
    <col min="8" max="8" width="11" style="2" bestFit="1" customWidth="1"/>
    <col min="9" max="9" width="14.28515625" style="2" bestFit="1" customWidth="1"/>
    <col min="10" max="10" width="14.42578125" style="5" bestFit="1" customWidth="1"/>
    <col min="11" max="11" width="10" style="2" bestFit="1" customWidth="1"/>
    <col min="12" max="12" width="10.5703125" style="2" bestFit="1" customWidth="1"/>
    <col min="13" max="13" width="13.85546875" style="2" bestFit="1" customWidth="1"/>
    <col min="14" max="16384" width="9.140625" style="2"/>
  </cols>
  <sheetData>
    <row r="1" spans="1:13" x14ac:dyDescent="0.25">
      <c r="A1" s="2" t="s">
        <v>375</v>
      </c>
      <c r="B1" s="2" t="s">
        <v>376</v>
      </c>
      <c r="C1" s="2" t="s">
        <v>377</v>
      </c>
      <c r="D1" s="2" t="s">
        <v>378</v>
      </c>
      <c r="E1" s="2" t="s">
        <v>379</v>
      </c>
      <c r="F1" s="2" t="s">
        <v>380</v>
      </c>
      <c r="G1" s="2" t="s">
        <v>381</v>
      </c>
      <c r="H1" s="2" t="s">
        <v>382</v>
      </c>
      <c r="I1" s="2" t="s">
        <v>383</v>
      </c>
      <c r="J1" s="5" t="s">
        <v>384</v>
      </c>
      <c r="K1" s="2" t="s">
        <v>385</v>
      </c>
      <c r="L1" s="2" t="s">
        <v>386</v>
      </c>
      <c r="M1" s="2" t="s">
        <v>387</v>
      </c>
    </row>
    <row r="2" spans="1:13" x14ac:dyDescent="0.25">
      <c r="A2" s="2">
        <v>1</v>
      </c>
      <c r="B2" s="2" t="s">
        <v>388</v>
      </c>
      <c r="C2" s="2">
        <v>27</v>
      </c>
      <c r="D2" s="2" t="s">
        <v>389</v>
      </c>
      <c r="E2" s="2" t="s">
        <v>390</v>
      </c>
      <c r="F2" s="2">
        <v>6</v>
      </c>
      <c r="G2" s="2">
        <v>42</v>
      </c>
      <c r="H2" s="2">
        <v>6</v>
      </c>
      <c r="I2" s="2" t="s">
        <v>391</v>
      </c>
      <c r="J2" s="5" t="s">
        <v>392</v>
      </c>
      <c r="K2" s="2">
        <v>77</v>
      </c>
      <c r="L2" s="2">
        <v>4200</v>
      </c>
      <c r="M2" s="2" t="s">
        <v>393</v>
      </c>
    </row>
    <row r="3" spans="1:13" x14ac:dyDescent="0.25">
      <c r="A3" s="2">
        <v>2</v>
      </c>
      <c r="B3" s="2" t="s">
        <v>388</v>
      </c>
      <c r="C3" s="2">
        <v>28</v>
      </c>
      <c r="D3" s="2" t="s">
        <v>394</v>
      </c>
      <c r="E3" s="2" t="s">
        <v>395</v>
      </c>
      <c r="F3" s="2">
        <v>6</v>
      </c>
      <c r="G3" s="2">
        <v>60</v>
      </c>
      <c r="H3" s="2">
        <v>8</v>
      </c>
      <c r="I3" s="2" t="s">
        <v>396</v>
      </c>
      <c r="J3" s="5" t="s">
        <v>397</v>
      </c>
      <c r="K3" s="2">
        <v>75</v>
      </c>
      <c r="L3" s="2">
        <v>10000</v>
      </c>
      <c r="M3" s="2" t="s">
        <v>393</v>
      </c>
    </row>
    <row r="4" spans="1:13" x14ac:dyDescent="0.25">
      <c r="A4" s="2">
        <v>3</v>
      </c>
      <c r="B4" s="2" t="s">
        <v>388</v>
      </c>
      <c r="C4" s="2">
        <v>28</v>
      </c>
      <c r="D4" s="2" t="s">
        <v>394</v>
      </c>
      <c r="E4" s="2" t="s">
        <v>395</v>
      </c>
      <c r="F4" s="2">
        <v>6</v>
      </c>
      <c r="G4" s="2">
        <v>60</v>
      </c>
      <c r="H4" s="2">
        <v>8</v>
      </c>
      <c r="I4" s="2" t="s">
        <v>396</v>
      </c>
      <c r="J4" s="5" t="s">
        <v>397</v>
      </c>
      <c r="K4" s="2">
        <v>75</v>
      </c>
      <c r="L4" s="2">
        <v>10000</v>
      </c>
      <c r="M4" s="2" t="s">
        <v>393</v>
      </c>
    </row>
    <row r="5" spans="1:13" x14ac:dyDescent="0.25">
      <c r="A5" s="2">
        <v>4</v>
      </c>
      <c r="B5" s="2" t="s">
        <v>388</v>
      </c>
      <c r="C5" s="2">
        <v>28</v>
      </c>
      <c r="D5" s="2" t="s">
        <v>398</v>
      </c>
      <c r="E5" s="2" t="s">
        <v>399</v>
      </c>
      <c r="F5" s="2">
        <v>4</v>
      </c>
      <c r="G5" s="2">
        <v>30</v>
      </c>
      <c r="H5" s="2">
        <v>8</v>
      </c>
      <c r="I5" s="2" t="s">
        <v>400</v>
      </c>
      <c r="J5" s="5" t="s">
        <v>401</v>
      </c>
      <c r="K5" s="2">
        <v>85</v>
      </c>
      <c r="L5" s="2">
        <v>3000</v>
      </c>
      <c r="M5" s="2" t="s">
        <v>402</v>
      </c>
    </row>
    <row r="6" spans="1:13" x14ac:dyDescent="0.25">
      <c r="A6" s="2">
        <v>5</v>
      </c>
      <c r="B6" s="2" t="s">
        <v>388</v>
      </c>
      <c r="C6" s="2">
        <v>28</v>
      </c>
      <c r="D6" s="2" t="s">
        <v>398</v>
      </c>
      <c r="E6" s="2" t="s">
        <v>399</v>
      </c>
      <c r="F6" s="2">
        <v>4</v>
      </c>
      <c r="G6" s="2">
        <v>30</v>
      </c>
      <c r="H6" s="2">
        <v>8</v>
      </c>
      <c r="I6" s="2" t="s">
        <v>400</v>
      </c>
      <c r="J6" s="5" t="s">
        <v>401</v>
      </c>
      <c r="K6" s="2">
        <v>85</v>
      </c>
      <c r="L6" s="2">
        <v>3000</v>
      </c>
      <c r="M6" s="2" t="s">
        <v>402</v>
      </c>
    </row>
    <row r="7" spans="1:13" x14ac:dyDescent="0.25">
      <c r="A7" s="2">
        <v>6</v>
      </c>
      <c r="B7" s="2" t="s">
        <v>388</v>
      </c>
      <c r="C7" s="2">
        <v>28</v>
      </c>
      <c r="D7" s="2" t="s">
        <v>389</v>
      </c>
      <c r="E7" s="2" t="s">
        <v>399</v>
      </c>
      <c r="F7" s="2">
        <v>4</v>
      </c>
      <c r="G7" s="2">
        <v>30</v>
      </c>
      <c r="H7" s="2">
        <v>8</v>
      </c>
      <c r="I7" s="2" t="s">
        <v>400</v>
      </c>
      <c r="J7" s="5" t="s">
        <v>401</v>
      </c>
      <c r="K7" s="2">
        <v>85</v>
      </c>
      <c r="L7" s="2">
        <v>3000</v>
      </c>
      <c r="M7" s="2" t="s">
        <v>403</v>
      </c>
    </row>
    <row r="8" spans="1:13" x14ac:dyDescent="0.25">
      <c r="A8" s="2">
        <v>7</v>
      </c>
      <c r="B8" s="2" t="s">
        <v>388</v>
      </c>
      <c r="C8" s="2">
        <v>29</v>
      </c>
      <c r="D8" s="2" t="s">
        <v>404</v>
      </c>
      <c r="E8" s="2" t="s">
        <v>405</v>
      </c>
      <c r="F8" s="2">
        <v>6</v>
      </c>
      <c r="G8" s="2">
        <v>40</v>
      </c>
      <c r="H8" s="2">
        <v>7</v>
      </c>
      <c r="I8" s="2" t="s">
        <v>400</v>
      </c>
      <c r="J8" s="5" t="s">
        <v>401</v>
      </c>
      <c r="K8" s="2">
        <v>82</v>
      </c>
      <c r="L8" s="2">
        <v>3500</v>
      </c>
      <c r="M8" s="2" t="s">
        <v>403</v>
      </c>
    </row>
    <row r="9" spans="1:13" x14ac:dyDescent="0.25">
      <c r="A9" s="2">
        <v>8</v>
      </c>
      <c r="B9" s="2" t="s">
        <v>388</v>
      </c>
      <c r="C9" s="2">
        <v>29</v>
      </c>
      <c r="D9" s="2" t="s">
        <v>394</v>
      </c>
      <c r="E9" s="2" t="s">
        <v>406</v>
      </c>
      <c r="F9" s="2">
        <v>7</v>
      </c>
      <c r="G9" s="2">
        <v>75</v>
      </c>
      <c r="H9" s="2">
        <v>6</v>
      </c>
      <c r="I9" s="2" t="s">
        <v>396</v>
      </c>
      <c r="J9" s="5" t="s">
        <v>407</v>
      </c>
      <c r="K9" s="2">
        <v>70</v>
      </c>
      <c r="L9" s="2">
        <v>8000</v>
      </c>
      <c r="M9" s="2" t="s">
        <v>393</v>
      </c>
    </row>
    <row r="10" spans="1:13" x14ac:dyDescent="0.25">
      <c r="A10" s="2">
        <v>9</v>
      </c>
      <c r="B10" s="2" t="s">
        <v>388</v>
      </c>
      <c r="C10" s="2">
        <v>29</v>
      </c>
      <c r="D10" s="2" t="s">
        <v>394</v>
      </c>
      <c r="E10" s="2" t="s">
        <v>406</v>
      </c>
      <c r="F10" s="2">
        <v>7</v>
      </c>
      <c r="G10" s="2">
        <v>75</v>
      </c>
      <c r="H10" s="2">
        <v>6</v>
      </c>
      <c r="I10" s="2" t="s">
        <v>396</v>
      </c>
      <c r="J10" s="5" t="s">
        <v>407</v>
      </c>
      <c r="K10" s="2">
        <v>70</v>
      </c>
      <c r="L10" s="2">
        <v>8000</v>
      </c>
      <c r="M10" s="2" t="s">
        <v>393</v>
      </c>
    </row>
    <row r="11" spans="1:13" x14ac:dyDescent="0.25">
      <c r="A11" s="2">
        <v>10</v>
      </c>
      <c r="B11" s="2" t="s">
        <v>388</v>
      </c>
      <c r="C11" s="2">
        <v>29</v>
      </c>
      <c r="D11" s="2" t="s">
        <v>394</v>
      </c>
      <c r="E11" s="2" t="s">
        <v>406</v>
      </c>
      <c r="F11" s="2">
        <v>7</v>
      </c>
      <c r="G11" s="2">
        <v>75</v>
      </c>
      <c r="H11" s="2">
        <v>6</v>
      </c>
      <c r="I11" s="2" t="s">
        <v>396</v>
      </c>
      <c r="J11" s="5" t="s">
        <v>407</v>
      </c>
      <c r="K11" s="2">
        <v>70</v>
      </c>
      <c r="L11" s="2">
        <v>8000</v>
      </c>
      <c r="M11" s="2" t="s">
        <v>393</v>
      </c>
    </row>
    <row r="12" spans="1:13" x14ac:dyDescent="0.25">
      <c r="A12" s="2">
        <v>11</v>
      </c>
      <c r="B12" s="2" t="s">
        <v>388</v>
      </c>
      <c r="C12" s="2">
        <v>29</v>
      </c>
      <c r="D12" s="2" t="s">
        <v>394</v>
      </c>
      <c r="E12" s="2" t="s">
        <v>390</v>
      </c>
      <c r="F12" s="2">
        <v>6</v>
      </c>
      <c r="G12" s="2">
        <v>30</v>
      </c>
      <c r="H12" s="2">
        <v>8</v>
      </c>
      <c r="I12" s="2" t="s">
        <v>396</v>
      </c>
      <c r="J12" s="5" t="s">
        <v>407</v>
      </c>
      <c r="K12" s="2">
        <v>70</v>
      </c>
      <c r="L12" s="2">
        <v>8000</v>
      </c>
      <c r="M12" s="2" t="s">
        <v>393</v>
      </c>
    </row>
    <row r="13" spans="1:13" x14ac:dyDescent="0.25">
      <c r="A13" s="2">
        <v>12</v>
      </c>
      <c r="B13" s="2" t="s">
        <v>388</v>
      </c>
      <c r="C13" s="2">
        <v>29</v>
      </c>
      <c r="D13" s="2" t="s">
        <v>394</v>
      </c>
      <c r="E13" s="2" t="s">
        <v>406</v>
      </c>
      <c r="F13" s="2">
        <v>7</v>
      </c>
      <c r="G13" s="2">
        <v>75</v>
      </c>
      <c r="H13" s="2">
        <v>6</v>
      </c>
      <c r="I13" s="2" t="s">
        <v>396</v>
      </c>
      <c r="J13" s="5" t="s">
        <v>407</v>
      </c>
      <c r="K13" s="2">
        <v>70</v>
      </c>
      <c r="L13" s="2">
        <v>8000</v>
      </c>
      <c r="M13" s="2" t="s">
        <v>393</v>
      </c>
    </row>
    <row r="14" spans="1:13" x14ac:dyDescent="0.25">
      <c r="A14" s="2">
        <v>13</v>
      </c>
      <c r="B14" s="2" t="s">
        <v>388</v>
      </c>
      <c r="C14" s="2">
        <v>29</v>
      </c>
      <c r="D14" s="2" t="s">
        <v>394</v>
      </c>
      <c r="E14" s="2" t="s">
        <v>390</v>
      </c>
      <c r="F14" s="2">
        <v>6</v>
      </c>
      <c r="G14" s="2">
        <v>30</v>
      </c>
      <c r="H14" s="2">
        <v>8</v>
      </c>
      <c r="I14" s="2" t="s">
        <v>396</v>
      </c>
      <c r="J14" s="5" t="s">
        <v>407</v>
      </c>
      <c r="K14" s="2">
        <v>70</v>
      </c>
      <c r="L14" s="2">
        <v>8000</v>
      </c>
      <c r="M14" s="2" t="s">
        <v>393</v>
      </c>
    </row>
    <row r="15" spans="1:13" x14ac:dyDescent="0.25">
      <c r="A15" s="2">
        <v>14</v>
      </c>
      <c r="B15" s="2" t="s">
        <v>388</v>
      </c>
      <c r="C15" s="2">
        <v>29</v>
      </c>
      <c r="D15" s="2" t="s">
        <v>394</v>
      </c>
      <c r="E15" s="2">
        <v>6</v>
      </c>
      <c r="F15" s="2">
        <v>6</v>
      </c>
      <c r="G15" s="2">
        <v>30</v>
      </c>
      <c r="H15" s="2">
        <v>8</v>
      </c>
      <c r="I15" s="2" t="s">
        <v>396</v>
      </c>
      <c r="J15" s="5" t="s">
        <v>407</v>
      </c>
      <c r="K15" s="2">
        <v>70</v>
      </c>
      <c r="L15" s="2">
        <v>8000</v>
      </c>
      <c r="M15" s="2" t="s">
        <v>393</v>
      </c>
    </row>
    <row r="16" spans="1:13" x14ac:dyDescent="0.25">
      <c r="A16" s="2">
        <v>15</v>
      </c>
      <c r="B16" s="2" t="s">
        <v>388</v>
      </c>
      <c r="C16" s="2">
        <v>29</v>
      </c>
      <c r="D16" s="2" t="s">
        <v>394</v>
      </c>
      <c r="E16" s="2">
        <v>6</v>
      </c>
      <c r="F16" s="2">
        <v>6</v>
      </c>
      <c r="G16" s="2">
        <v>30</v>
      </c>
      <c r="H16" s="2">
        <v>8</v>
      </c>
      <c r="I16" s="2" t="s">
        <v>396</v>
      </c>
      <c r="J16" s="5" t="s">
        <v>407</v>
      </c>
      <c r="K16" s="2">
        <v>70</v>
      </c>
      <c r="L16" s="2">
        <v>8000</v>
      </c>
      <c r="M16" s="2" t="s">
        <v>393</v>
      </c>
    </row>
    <row r="17" spans="1:13" x14ac:dyDescent="0.25">
      <c r="A17" s="2">
        <v>16</v>
      </c>
      <c r="B17" s="2" t="s">
        <v>388</v>
      </c>
      <c r="C17" s="2">
        <v>29</v>
      </c>
      <c r="D17" s="2" t="s">
        <v>394</v>
      </c>
      <c r="E17" s="2">
        <v>6</v>
      </c>
      <c r="F17" s="2">
        <v>6</v>
      </c>
      <c r="G17" s="2">
        <v>30</v>
      </c>
      <c r="H17" s="2">
        <v>8</v>
      </c>
      <c r="I17" s="2" t="s">
        <v>396</v>
      </c>
      <c r="J17" s="5" t="s">
        <v>407</v>
      </c>
      <c r="K17" s="2">
        <v>70</v>
      </c>
      <c r="L17" s="2">
        <v>8000</v>
      </c>
      <c r="M17" s="2" t="s">
        <v>393</v>
      </c>
    </row>
    <row r="18" spans="1:13" x14ac:dyDescent="0.25">
      <c r="A18" s="2">
        <v>17</v>
      </c>
      <c r="B18" s="2" t="s">
        <v>408</v>
      </c>
      <c r="C18" s="2">
        <v>29</v>
      </c>
      <c r="D18" s="2" t="s">
        <v>409</v>
      </c>
      <c r="E18" s="2" t="s">
        <v>410</v>
      </c>
      <c r="F18" s="2">
        <v>5</v>
      </c>
      <c r="G18" s="2">
        <v>40</v>
      </c>
      <c r="H18" s="2">
        <v>7</v>
      </c>
      <c r="I18" s="2" t="s">
        <v>411</v>
      </c>
      <c r="J18" s="5" t="s">
        <v>412</v>
      </c>
      <c r="K18" s="2">
        <v>80</v>
      </c>
      <c r="L18" s="2">
        <v>4000</v>
      </c>
      <c r="M18" s="2" t="s">
        <v>402</v>
      </c>
    </row>
    <row r="19" spans="1:13" x14ac:dyDescent="0.25">
      <c r="A19" s="2">
        <v>18</v>
      </c>
      <c r="B19" s="2" t="s">
        <v>388</v>
      </c>
      <c r="C19" s="2">
        <v>29</v>
      </c>
      <c r="D19" s="2" t="s">
        <v>394</v>
      </c>
      <c r="E19" s="2">
        <v>6</v>
      </c>
      <c r="F19" s="2">
        <v>6</v>
      </c>
      <c r="G19" s="2">
        <v>30</v>
      </c>
      <c r="H19" s="2">
        <v>8</v>
      </c>
      <c r="I19" s="2" t="s">
        <v>396</v>
      </c>
      <c r="J19" s="5" t="s">
        <v>407</v>
      </c>
      <c r="K19" s="2">
        <v>70</v>
      </c>
      <c r="L19" s="2">
        <v>8000</v>
      </c>
      <c r="M19" s="2" t="s">
        <v>402</v>
      </c>
    </row>
    <row r="20" spans="1:13" x14ac:dyDescent="0.25">
      <c r="A20" s="2">
        <v>19</v>
      </c>
      <c r="B20" s="2" t="s">
        <v>408</v>
      </c>
      <c r="C20" s="2">
        <v>29</v>
      </c>
      <c r="D20" s="2" t="s">
        <v>409</v>
      </c>
      <c r="E20" s="2" t="s">
        <v>410</v>
      </c>
      <c r="F20" s="2">
        <v>5</v>
      </c>
      <c r="G20" s="2">
        <v>40</v>
      </c>
      <c r="H20" s="2">
        <v>7</v>
      </c>
      <c r="I20" s="2" t="s">
        <v>411</v>
      </c>
      <c r="J20" s="5" t="s">
        <v>412</v>
      </c>
      <c r="K20" s="2">
        <v>80</v>
      </c>
      <c r="L20" s="2">
        <v>4000</v>
      </c>
      <c r="M20" s="2" t="s">
        <v>403</v>
      </c>
    </row>
    <row r="21" spans="1:13" x14ac:dyDescent="0.25">
      <c r="A21" s="2">
        <v>20</v>
      </c>
      <c r="B21" s="2" t="s">
        <v>388</v>
      </c>
      <c r="C21" s="2">
        <v>30</v>
      </c>
      <c r="D21" s="2" t="s">
        <v>394</v>
      </c>
      <c r="E21" s="2" t="s">
        <v>413</v>
      </c>
      <c r="F21" s="2">
        <v>7</v>
      </c>
      <c r="G21" s="2">
        <v>75</v>
      </c>
      <c r="H21" s="2">
        <v>6</v>
      </c>
      <c r="I21" s="2" t="s">
        <v>396</v>
      </c>
      <c r="J21" s="5" t="s">
        <v>407</v>
      </c>
      <c r="K21" s="2">
        <v>70</v>
      </c>
      <c r="L21" s="2">
        <v>8000</v>
      </c>
      <c r="M21" s="2" t="s">
        <v>393</v>
      </c>
    </row>
    <row r="22" spans="1:13" x14ac:dyDescent="0.25">
      <c r="A22" s="2">
        <v>21</v>
      </c>
      <c r="B22" s="2" t="s">
        <v>388</v>
      </c>
      <c r="C22" s="2">
        <v>30</v>
      </c>
      <c r="D22" s="2" t="s">
        <v>394</v>
      </c>
      <c r="E22" s="2" t="s">
        <v>414</v>
      </c>
      <c r="F22" s="2">
        <v>7</v>
      </c>
      <c r="G22" s="2">
        <v>75</v>
      </c>
      <c r="H22" s="2">
        <v>6</v>
      </c>
      <c r="I22" s="2" t="s">
        <v>396</v>
      </c>
      <c r="J22" s="5" t="s">
        <v>407</v>
      </c>
      <c r="K22" s="2">
        <v>70</v>
      </c>
      <c r="L22" s="2">
        <v>8000</v>
      </c>
      <c r="M22" s="2" t="s">
        <v>393</v>
      </c>
    </row>
    <row r="23" spans="1:13" x14ac:dyDescent="0.25">
      <c r="A23" s="2">
        <v>22</v>
      </c>
      <c r="B23" s="2" t="s">
        <v>388</v>
      </c>
      <c r="C23" s="2">
        <v>30</v>
      </c>
      <c r="D23" s="2" t="s">
        <v>394</v>
      </c>
      <c r="E23" s="2" t="s">
        <v>414</v>
      </c>
      <c r="F23" s="2">
        <v>7</v>
      </c>
      <c r="G23" s="2">
        <v>75</v>
      </c>
      <c r="H23" s="2">
        <v>6</v>
      </c>
      <c r="I23" s="2" t="s">
        <v>396</v>
      </c>
      <c r="J23" s="5" t="s">
        <v>407</v>
      </c>
      <c r="K23" s="2">
        <v>70</v>
      </c>
      <c r="L23" s="2">
        <v>8000</v>
      </c>
      <c r="M23" s="2" t="s">
        <v>393</v>
      </c>
    </row>
    <row r="24" spans="1:13" x14ac:dyDescent="0.25">
      <c r="A24" s="2">
        <v>23</v>
      </c>
      <c r="B24" s="2" t="s">
        <v>388</v>
      </c>
      <c r="C24" s="2">
        <v>30</v>
      </c>
      <c r="D24" s="2" t="s">
        <v>394</v>
      </c>
      <c r="E24" s="2" t="s">
        <v>414</v>
      </c>
      <c r="F24" s="2">
        <v>7</v>
      </c>
      <c r="G24" s="2">
        <v>75</v>
      </c>
      <c r="H24" s="2">
        <v>6</v>
      </c>
      <c r="I24" s="2" t="s">
        <v>396</v>
      </c>
      <c r="J24" s="5" t="s">
        <v>407</v>
      </c>
      <c r="K24" s="2">
        <v>70</v>
      </c>
      <c r="L24" s="2">
        <v>8000</v>
      </c>
      <c r="M24" s="2" t="s">
        <v>393</v>
      </c>
    </row>
    <row r="25" spans="1:13" x14ac:dyDescent="0.25">
      <c r="A25" s="2">
        <v>24</v>
      </c>
      <c r="B25" s="2" t="s">
        <v>388</v>
      </c>
      <c r="C25" s="2">
        <v>30</v>
      </c>
      <c r="D25" s="2" t="s">
        <v>394</v>
      </c>
      <c r="E25" s="2" t="s">
        <v>414</v>
      </c>
      <c r="F25" s="2">
        <v>7</v>
      </c>
      <c r="G25" s="2">
        <v>75</v>
      </c>
      <c r="H25" s="2">
        <v>6</v>
      </c>
      <c r="I25" s="2" t="s">
        <v>396</v>
      </c>
      <c r="J25" s="5" t="s">
        <v>407</v>
      </c>
      <c r="K25" s="2">
        <v>70</v>
      </c>
      <c r="L25" s="2">
        <v>8000</v>
      </c>
      <c r="M25" s="2" t="s">
        <v>393</v>
      </c>
    </row>
    <row r="26" spans="1:13" x14ac:dyDescent="0.25">
      <c r="A26" s="2">
        <v>25</v>
      </c>
      <c r="B26" s="2" t="s">
        <v>388</v>
      </c>
      <c r="C26" s="2">
        <v>30</v>
      </c>
      <c r="D26" s="2" t="s">
        <v>394</v>
      </c>
      <c r="E26" s="2" t="s">
        <v>406</v>
      </c>
      <c r="F26" s="2">
        <v>7</v>
      </c>
      <c r="G26" s="2">
        <v>75</v>
      </c>
      <c r="H26" s="2">
        <v>6</v>
      </c>
      <c r="I26" s="2" t="s">
        <v>396</v>
      </c>
      <c r="J26" s="5" t="s">
        <v>407</v>
      </c>
      <c r="K26" s="2">
        <v>70</v>
      </c>
      <c r="L26" s="2">
        <v>8000</v>
      </c>
      <c r="M26" s="2" t="s">
        <v>393</v>
      </c>
    </row>
    <row r="27" spans="1:13" x14ac:dyDescent="0.25">
      <c r="A27" s="2">
        <v>26</v>
      </c>
      <c r="B27" s="2" t="s">
        <v>388</v>
      </c>
      <c r="C27" s="2">
        <v>30</v>
      </c>
      <c r="D27" s="2" t="s">
        <v>394</v>
      </c>
      <c r="E27" s="2" t="s">
        <v>415</v>
      </c>
      <c r="F27" s="2">
        <v>7</v>
      </c>
      <c r="G27" s="2">
        <v>75</v>
      </c>
      <c r="H27" s="2">
        <v>6</v>
      </c>
      <c r="I27" s="2" t="s">
        <v>396</v>
      </c>
      <c r="J27" s="5" t="s">
        <v>407</v>
      </c>
      <c r="K27" s="2">
        <v>70</v>
      </c>
      <c r="L27" s="2">
        <v>8000</v>
      </c>
      <c r="M27" s="2" t="s">
        <v>393</v>
      </c>
    </row>
    <row r="28" spans="1:13" x14ac:dyDescent="0.25">
      <c r="A28" s="2">
        <v>27</v>
      </c>
      <c r="B28" s="2" t="s">
        <v>388</v>
      </c>
      <c r="C28" s="2">
        <v>30</v>
      </c>
      <c r="D28" s="2" t="s">
        <v>394</v>
      </c>
      <c r="E28" s="2" t="s">
        <v>406</v>
      </c>
      <c r="F28" s="2">
        <v>7</v>
      </c>
      <c r="G28" s="2">
        <v>75</v>
      </c>
      <c r="H28" s="2">
        <v>6</v>
      </c>
      <c r="I28" s="2" t="s">
        <v>396</v>
      </c>
      <c r="J28" s="5" t="s">
        <v>407</v>
      </c>
      <c r="K28" s="2">
        <v>70</v>
      </c>
      <c r="L28" s="2">
        <v>8000</v>
      </c>
      <c r="M28" s="2" t="s">
        <v>393</v>
      </c>
    </row>
    <row r="29" spans="1:13" x14ac:dyDescent="0.25">
      <c r="A29" s="2">
        <v>28</v>
      </c>
      <c r="B29" s="2" t="s">
        <v>388</v>
      </c>
      <c r="C29" s="2">
        <v>30</v>
      </c>
      <c r="D29" s="2" t="s">
        <v>394</v>
      </c>
      <c r="E29" s="2" t="s">
        <v>415</v>
      </c>
      <c r="F29" s="2">
        <v>7</v>
      </c>
      <c r="G29" s="2">
        <v>75</v>
      </c>
      <c r="H29" s="2">
        <v>6</v>
      </c>
      <c r="I29" s="2" t="s">
        <v>396</v>
      </c>
      <c r="J29" s="5" t="s">
        <v>407</v>
      </c>
      <c r="K29" s="2">
        <v>70</v>
      </c>
      <c r="L29" s="2">
        <v>8000</v>
      </c>
      <c r="M29" s="2" t="s">
        <v>393</v>
      </c>
    </row>
    <row r="30" spans="1:13" x14ac:dyDescent="0.25">
      <c r="A30" s="2">
        <v>29</v>
      </c>
      <c r="B30" s="2" t="s">
        <v>388</v>
      </c>
      <c r="C30" s="2">
        <v>30</v>
      </c>
      <c r="D30" s="2" t="s">
        <v>394</v>
      </c>
      <c r="E30" s="2" t="s">
        <v>415</v>
      </c>
      <c r="F30" s="2">
        <v>7</v>
      </c>
      <c r="G30" s="2">
        <v>75</v>
      </c>
      <c r="H30" s="2">
        <v>6</v>
      </c>
      <c r="I30" s="2" t="s">
        <v>396</v>
      </c>
      <c r="J30" s="5" t="s">
        <v>407</v>
      </c>
      <c r="K30" s="2">
        <v>70</v>
      </c>
      <c r="L30" s="2">
        <v>8000</v>
      </c>
      <c r="M30" s="2" t="s">
        <v>393</v>
      </c>
    </row>
    <row r="31" spans="1:13" x14ac:dyDescent="0.25">
      <c r="A31" s="2">
        <v>30</v>
      </c>
      <c r="B31" s="2" t="s">
        <v>388</v>
      </c>
      <c r="C31" s="2">
        <v>30</v>
      </c>
      <c r="D31" s="2" t="s">
        <v>394</v>
      </c>
      <c r="E31" s="2" t="s">
        <v>415</v>
      </c>
      <c r="F31" s="2">
        <v>7</v>
      </c>
      <c r="G31" s="2">
        <v>75</v>
      </c>
      <c r="H31" s="2">
        <v>6</v>
      </c>
      <c r="I31" s="2" t="s">
        <v>396</v>
      </c>
      <c r="J31" s="5" t="s">
        <v>407</v>
      </c>
      <c r="K31" s="2">
        <v>70</v>
      </c>
      <c r="L31" s="2">
        <v>8000</v>
      </c>
      <c r="M31" s="2" t="s">
        <v>393</v>
      </c>
    </row>
    <row r="32" spans="1:13" x14ac:dyDescent="0.25">
      <c r="A32" s="2">
        <v>31</v>
      </c>
      <c r="B32" s="2" t="s">
        <v>408</v>
      </c>
      <c r="C32" s="2">
        <v>30</v>
      </c>
      <c r="D32" s="2" t="s">
        <v>409</v>
      </c>
      <c r="E32" s="2" t="s">
        <v>416</v>
      </c>
      <c r="F32" s="2">
        <v>5</v>
      </c>
      <c r="G32" s="2">
        <v>35</v>
      </c>
      <c r="H32" s="2">
        <v>7</v>
      </c>
      <c r="I32" s="2" t="s">
        <v>411</v>
      </c>
      <c r="J32" s="5" t="s">
        <v>417</v>
      </c>
      <c r="K32" s="2">
        <v>78</v>
      </c>
      <c r="L32" s="2">
        <v>4100</v>
      </c>
      <c r="M32" s="2" t="s">
        <v>402</v>
      </c>
    </row>
    <row r="33" spans="1:13" x14ac:dyDescent="0.25">
      <c r="A33" s="2">
        <v>32</v>
      </c>
      <c r="B33" s="2" t="s">
        <v>408</v>
      </c>
      <c r="C33" s="2">
        <v>30</v>
      </c>
      <c r="D33" s="2" t="s">
        <v>409</v>
      </c>
      <c r="E33" s="2" t="s">
        <v>416</v>
      </c>
      <c r="F33" s="2">
        <v>5</v>
      </c>
      <c r="G33" s="2">
        <v>35</v>
      </c>
      <c r="H33" s="2">
        <v>7</v>
      </c>
      <c r="I33" s="2" t="s">
        <v>411</v>
      </c>
      <c r="J33" s="5" t="s">
        <v>417</v>
      </c>
      <c r="K33" s="2">
        <v>78</v>
      </c>
      <c r="L33" s="2">
        <v>4100</v>
      </c>
      <c r="M33" s="2" t="s">
        <v>403</v>
      </c>
    </row>
    <row r="34" spans="1:13" x14ac:dyDescent="0.25">
      <c r="A34" s="2">
        <v>33</v>
      </c>
      <c r="B34" s="2" t="s">
        <v>408</v>
      </c>
      <c r="C34" s="2">
        <v>31</v>
      </c>
      <c r="D34" s="2" t="s">
        <v>409</v>
      </c>
      <c r="E34" s="2" t="s">
        <v>415</v>
      </c>
      <c r="F34" s="2">
        <v>8</v>
      </c>
      <c r="G34" s="2">
        <v>75</v>
      </c>
      <c r="H34" s="2">
        <v>4</v>
      </c>
      <c r="I34" s="2" t="s">
        <v>411</v>
      </c>
      <c r="J34" s="5" t="s">
        <v>418</v>
      </c>
      <c r="K34" s="2">
        <v>69</v>
      </c>
      <c r="L34" s="2">
        <v>6800</v>
      </c>
      <c r="M34" s="2" t="s">
        <v>393</v>
      </c>
    </row>
    <row r="35" spans="1:13" x14ac:dyDescent="0.25">
      <c r="A35" s="2">
        <v>34</v>
      </c>
      <c r="B35" s="2" t="s">
        <v>388</v>
      </c>
      <c r="C35" s="2">
        <v>31</v>
      </c>
      <c r="D35" s="2" t="s">
        <v>394</v>
      </c>
      <c r="E35" s="2" t="s">
        <v>390</v>
      </c>
      <c r="F35" s="2">
        <v>6</v>
      </c>
      <c r="G35" s="2">
        <v>30</v>
      </c>
      <c r="H35" s="2">
        <v>8</v>
      </c>
      <c r="I35" s="2" t="s">
        <v>396</v>
      </c>
      <c r="J35" s="5" t="s">
        <v>397</v>
      </c>
      <c r="K35" s="2">
        <v>72</v>
      </c>
      <c r="L35" s="2">
        <v>5000</v>
      </c>
      <c r="M35" s="2" t="s">
        <v>393</v>
      </c>
    </row>
    <row r="36" spans="1:13" x14ac:dyDescent="0.25">
      <c r="A36" s="2">
        <v>35</v>
      </c>
      <c r="B36" s="2" t="s">
        <v>388</v>
      </c>
      <c r="C36" s="2">
        <v>31</v>
      </c>
      <c r="D36" s="2" t="s">
        <v>394</v>
      </c>
      <c r="E36" s="2" t="s">
        <v>414</v>
      </c>
      <c r="F36" s="2">
        <v>7</v>
      </c>
      <c r="G36" s="2">
        <v>75</v>
      </c>
      <c r="H36" s="2">
        <v>6</v>
      </c>
      <c r="I36" s="2" t="s">
        <v>396</v>
      </c>
      <c r="J36" s="5" t="s">
        <v>407</v>
      </c>
      <c r="K36" s="2">
        <v>70</v>
      </c>
      <c r="L36" s="2">
        <v>8000</v>
      </c>
      <c r="M36" s="2" t="s">
        <v>393</v>
      </c>
    </row>
    <row r="37" spans="1:13" x14ac:dyDescent="0.25">
      <c r="A37" s="2">
        <v>36</v>
      </c>
      <c r="B37" s="2" t="s">
        <v>388</v>
      </c>
      <c r="C37" s="2">
        <v>31</v>
      </c>
      <c r="D37" s="2" t="s">
        <v>394</v>
      </c>
      <c r="E37" s="2" t="s">
        <v>390</v>
      </c>
      <c r="F37" s="2">
        <v>6</v>
      </c>
      <c r="G37" s="2">
        <v>30</v>
      </c>
      <c r="H37" s="2">
        <v>8</v>
      </c>
      <c r="I37" s="2" t="s">
        <v>396</v>
      </c>
      <c r="J37" s="5" t="s">
        <v>397</v>
      </c>
      <c r="K37" s="2">
        <v>72</v>
      </c>
      <c r="L37" s="2">
        <v>5000</v>
      </c>
      <c r="M37" s="2" t="s">
        <v>393</v>
      </c>
    </row>
    <row r="38" spans="1:13" x14ac:dyDescent="0.25">
      <c r="A38" s="2">
        <v>37</v>
      </c>
      <c r="B38" s="2" t="s">
        <v>388</v>
      </c>
      <c r="C38" s="2">
        <v>31</v>
      </c>
      <c r="D38" s="2" t="s">
        <v>394</v>
      </c>
      <c r="E38" s="2" t="s">
        <v>390</v>
      </c>
      <c r="F38" s="2">
        <v>6</v>
      </c>
      <c r="G38" s="2">
        <v>30</v>
      </c>
      <c r="H38" s="2">
        <v>8</v>
      </c>
      <c r="I38" s="2" t="s">
        <v>396</v>
      </c>
      <c r="J38" s="5" t="s">
        <v>397</v>
      </c>
      <c r="K38" s="2">
        <v>72</v>
      </c>
      <c r="L38" s="2">
        <v>5000</v>
      </c>
      <c r="M38" s="2" t="s">
        <v>393</v>
      </c>
    </row>
    <row r="39" spans="1:13" x14ac:dyDescent="0.25">
      <c r="A39" s="2">
        <v>38</v>
      </c>
      <c r="B39" s="2" t="s">
        <v>388</v>
      </c>
      <c r="C39" s="2">
        <v>31</v>
      </c>
      <c r="D39" s="2" t="s">
        <v>394</v>
      </c>
      <c r="E39" s="2" t="s">
        <v>413</v>
      </c>
      <c r="F39" s="2">
        <v>7</v>
      </c>
      <c r="G39" s="2">
        <v>75</v>
      </c>
      <c r="H39" s="2">
        <v>6</v>
      </c>
      <c r="I39" s="2" t="s">
        <v>396</v>
      </c>
      <c r="J39" s="5" t="s">
        <v>407</v>
      </c>
      <c r="K39" s="2">
        <v>70</v>
      </c>
      <c r="L39" s="2">
        <v>8000</v>
      </c>
      <c r="M39" s="2" t="s">
        <v>393</v>
      </c>
    </row>
    <row r="40" spans="1:13" x14ac:dyDescent="0.25">
      <c r="A40" s="2">
        <v>39</v>
      </c>
      <c r="B40" s="2" t="s">
        <v>388</v>
      </c>
      <c r="C40" s="2">
        <v>31</v>
      </c>
      <c r="D40" s="2" t="s">
        <v>394</v>
      </c>
      <c r="E40" s="2" t="s">
        <v>413</v>
      </c>
      <c r="F40" s="2">
        <v>7</v>
      </c>
      <c r="G40" s="2">
        <v>75</v>
      </c>
      <c r="H40" s="2">
        <v>6</v>
      </c>
      <c r="I40" s="2" t="s">
        <v>396</v>
      </c>
      <c r="J40" s="5" t="s">
        <v>407</v>
      </c>
      <c r="K40" s="2">
        <v>70</v>
      </c>
      <c r="L40" s="2">
        <v>8000</v>
      </c>
      <c r="M40" s="2" t="s">
        <v>393</v>
      </c>
    </row>
    <row r="41" spans="1:13" x14ac:dyDescent="0.25">
      <c r="A41" s="2">
        <v>40</v>
      </c>
      <c r="B41" s="2" t="s">
        <v>388</v>
      </c>
      <c r="C41" s="2">
        <v>31</v>
      </c>
      <c r="D41" s="2" t="s">
        <v>394</v>
      </c>
      <c r="E41" s="2" t="s">
        <v>413</v>
      </c>
      <c r="F41" s="2">
        <v>7</v>
      </c>
      <c r="G41" s="2">
        <v>75</v>
      </c>
      <c r="H41" s="2">
        <v>6</v>
      </c>
      <c r="I41" s="2" t="s">
        <v>396</v>
      </c>
      <c r="J41" s="5" t="s">
        <v>407</v>
      </c>
      <c r="K41" s="2">
        <v>70</v>
      </c>
      <c r="L41" s="2">
        <v>8000</v>
      </c>
      <c r="M41" s="2" t="s">
        <v>393</v>
      </c>
    </row>
    <row r="42" spans="1:13" x14ac:dyDescent="0.25">
      <c r="A42" s="2">
        <v>41</v>
      </c>
      <c r="B42" s="2" t="s">
        <v>388</v>
      </c>
      <c r="C42" s="2">
        <v>31</v>
      </c>
      <c r="D42" s="2" t="s">
        <v>394</v>
      </c>
      <c r="E42" s="2" t="s">
        <v>414</v>
      </c>
      <c r="F42" s="2">
        <v>7</v>
      </c>
      <c r="G42" s="2">
        <v>75</v>
      </c>
      <c r="H42" s="2">
        <v>6</v>
      </c>
      <c r="I42" s="2" t="s">
        <v>396</v>
      </c>
      <c r="J42" s="5" t="s">
        <v>407</v>
      </c>
      <c r="K42" s="2">
        <v>70</v>
      </c>
      <c r="L42" s="2">
        <v>8000</v>
      </c>
      <c r="M42" s="2" t="s">
        <v>393</v>
      </c>
    </row>
    <row r="43" spans="1:13" x14ac:dyDescent="0.25">
      <c r="A43" s="2">
        <v>42</v>
      </c>
      <c r="B43" s="2" t="s">
        <v>388</v>
      </c>
      <c r="C43" s="2">
        <v>31</v>
      </c>
      <c r="D43" s="2" t="s">
        <v>394</v>
      </c>
      <c r="E43" s="2" t="s">
        <v>414</v>
      </c>
      <c r="F43" s="2">
        <v>7</v>
      </c>
      <c r="G43" s="2">
        <v>75</v>
      </c>
      <c r="H43" s="2">
        <v>6</v>
      </c>
      <c r="I43" s="2" t="s">
        <v>396</v>
      </c>
      <c r="J43" s="5" t="s">
        <v>407</v>
      </c>
      <c r="K43" s="2">
        <v>70</v>
      </c>
      <c r="L43" s="2">
        <v>8000</v>
      </c>
      <c r="M43" s="2" t="s">
        <v>393</v>
      </c>
    </row>
    <row r="44" spans="1:13" x14ac:dyDescent="0.25">
      <c r="A44" s="2">
        <v>43</v>
      </c>
      <c r="B44" s="2" t="s">
        <v>388</v>
      </c>
      <c r="C44" s="2">
        <v>31</v>
      </c>
      <c r="D44" s="2" t="s">
        <v>394</v>
      </c>
      <c r="E44" s="2" t="s">
        <v>414</v>
      </c>
      <c r="F44" s="2">
        <v>7</v>
      </c>
      <c r="G44" s="2">
        <v>75</v>
      </c>
      <c r="H44" s="2">
        <v>6</v>
      </c>
      <c r="I44" s="2" t="s">
        <v>396</v>
      </c>
      <c r="J44" s="5" t="s">
        <v>407</v>
      </c>
      <c r="K44" s="2">
        <v>70</v>
      </c>
      <c r="L44" s="2">
        <v>8000</v>
      </c>
      <c r="M44" s="2" t="s">
        <v>393</v>
      </c>
    </row>
    <row r="45" spans="1:13" x14ac:dyDescent="0.25">
      <c r="A45" s="2">
        <v>44</v>
      </c>
      <c r="B45" s="2" t="s">
        <v>388</v>
      </c>
      <c r="C45" s="2">
        <v>31</v>
      </c>
      <c r="D45" s="2" t="s">
        <v>394</v>
      </c>
      <c r="E45" s="2" t="s">
        <v>406</v>
      </c>
      <c r="F45" s="2">
        <v>7</v>
      </c>
      <c r="G45" s="2">
        <v>75</v>
      </c>
      <c r="H45" s="2">
        <v>6</v>
      </c>
      <c r="I45" s="2" t="s">
        <v>396</v>
      </c>
      <c r="J45" s="5" t="s">
        <v>407</v>
      </c>
      <c r="K45" s="2">
        <v>70</v>
      </c>
      <c r="L45" s="2">
        <v>8000</v>
      </c>
      <c r="M45" s="2" t="s">
        <v>393</v>
      </c>
    </row>
    <row r="46" spans="1:13" x14ac:dyDescent="0.25">
      <c r="A46" s="2">
        <v>45</v>
      </c>
      <c r="B46" s="2" t="s">
        <v>388</v>
      </c>
      <c r="C46" s="2">
        <v>31</v>
      </c>
      <c r="D46" s="2" t="s">
        <v>394</v>
      </c>
      <c r="E46" s="2" t="s">
        <v>414</v>
      </c>
      <c r="F46" s="2">
        <v>7</v>
      </c>
      <c r="G46" s="2">
        <v>75</v>
      </c>
      <c r="H46" s="2">
        <v>6</v>
      </c>
      <c r="I46" s="2" t="s">
        <v>396</v>
      </c>
      <c r="J46" s="5" t="s">
        <v>407</v>
      </c>
      <c r="K46" s="2">
        <v>70</v>
      </c>
      <c r="L46" s="2">
        <v>8000</v>
      </c>
      <c r="M46" s="2" t="s">
        <v>393</v>
      </c>
    </row>
    <row r="47" spans="1:13" x14ac:dyDescent="0.25">
      <c r="A47" s="2">
        <v>46</v>
      </c>
      <c r="B47" s="2" t="s">
        <v>388</v>
      </c>
      <c r="C47" s="2">
        <v>31</v>
      </c>
      <c r="D47" s="2" t="s">
        <v>394</v>
      </c>
      <c r="E47" s="2" t="s">
        <v>406</v>
      </c>
      <c r="F47" s="2">
        <v>7</v>
      </c>
      <c r="G47" s="2">
        <v>75</v>
      </c>
      <c r="H47" s="2">
        <v>6</v>
      </c>
      <c r="I47" s="2" t="s">
        <v>396</v>
      </c>
      <c r="J47" s="5" t="s">
        <v>407</v>
      </c>
      <c r="K47" s="2">
        <v>70</v>
      </c>
      <c r="L47" s="2">
        <v>8000</v>
      </c>
      <c r="M47" s="2" t="s">
        <v>393</v>
      </c>
    </row>
    <row r="48" spans="1:13" x14ac:dyDescent="0.25">
      <c r="A48" s="2">
        <v>47</v>
      </c>
      <c r="B48" s="2" t="s">
        <v>388</v>
      </c>
      <c r="C48" s="2">
        <v>31</v>
      </c>
      <c r="D48" s="2" t="s">
        <v>394</v>
      </c>
      <c r="E48" s="2" t="s">
        <v>414</v>
      </c>
      <c r="F48" s="2">
        <v>7</v>
      </c>
      <c r="G48" s="2">
        <v>75</v>
      </c>
      <c r="H48" s="2">
        <v>6</v>
      </c>
      <c r="I48" s="2" t="s">
        <v>396</v>
      </c>
      <c r="J48" s="5" t="s">
        <v>407</v>
      </c>
      <c r="K48" s="2">
        <v>70</v>
      </c>
      <c r="L48" s="2">
        <v>8000</v>
      </c>
      <c r="M48" s="2" t="s">
        <v>393</v>
      </c>
    </row>
    <row r="49" spans="1:13" x14ac:dyDescent="0.25">
      <c r="A49" s="2">
        <v>48</v>
      </c>
      <c r="B49" s="2" t="s">
        <v>388</v>
      </c>
      <c r="C49" s="2">
        <v>31</v>
      </c>
      <c r="D49" s="2" t="s">
        <v>394</v>
      </c>
      <c r="E49" s="2" t="s">
        <v>406</v>
      </c>
      <c r="F49" s="2">
        <v>7</v>
      </c>
      <c r="G49" s="2">
        <v>75</v>
      </c>
      <c r="H49" s="2">
        <v>6</v>
      </c>
      <c r="I49" s="2" t="s">
        <v>396</v>
      </c>
      <c r="J49" s="5" t="s">
        <v>407</v>
      </c>
      <c r="K49" s="2">
        <v>70</v>
      </c>
      <c r="L49" s="2">
        <v>8000</v>
      </c>
      <c r="M49" s="2" t="s">
        <v>393</v>
      </c>
    </row>
    <row r="50" spans="1:13" x14ac:dyDescent="0.25">
      <c r="A50" s="2">
        <v>49</v>
      </c>
      <c r="B50" s="2" t="s">
        <v>388</v>
      </c>
      <c r="C50" s="2">
        <v>31</v>
      </c>
      <c r="D50" s="2" t="s">
        <v>394</v>
      </c>
      <c r="E50" s="2" t="s">
        <v>414</v>
      </c>
      <c r="F50" s="2">
        <v>7</v>
      </c>
      <c r="G50" s="2">
        <v>75</v>
      </c>
      <c r="H50" s="2">
        <v>6</v>
      </c>
      <c r="I50" s="2" t="s">
        <v>396</v>
      </c>
      <c r="J50" s="5" t="s">
        <v>407</v>
      </c>
      <c r="K50" s="2">
        <v>70</v>
      </c>
      <c r="L50" s="2">
        <v>8000</v>
      </c>
      <c r="M50" s="2" t="s">
        <v>393</v>
      </c>
    </row>
    <row r="51" spans="1:13" x14ac:dyDescent="0.25">
      <c r="A51" s="2">
        <v>50</v>
      </c>
      <c r="B51" s="2" t="s">
        <v>388</v>
      </c>
      <c r="C51" s="2">
        <v>31</v>
      </c>
      <c r="D51" s="2" t="s">
        <v>394</v>
      </c>
      <c r="E51" s="2" t="s">
        <v>414</v>
      </c>
      <c r="F51" s="2">
        <v>7</v>
      </c>
      <c r="G51" s="2">
        <v>75</v>
      </c>
      <c r="H51" s="2">
        <v>6</v>
      </c>
      <c r="I51" s="2" t="s">
        <v>396</v>
      </c>
      <c r="J51" s="5" t="s">
        <v>407</v>
      </c>
      <c r="K51" s="2">
        <v>70</v>
      </c>
      <c r="L51" s="2">
        <v>8000</v>
      </c>
      <c r="M51" s="2" t="s">
        <v>402</v>
      </c>
    </row>
    <row r="52" spans="1:13" x14ac:dyDescent="0.25">
      <c r="A52" s="2">
        <v>51</v>
      </c>
      <c r="B52" s="2" t="s">
        <v>388</v>
      </c>
      <c r="C52" s="2">
        <v>32</v>
      </c>
      <c r="D52" s="2" t="s">
        <v>419</v>
      </c>
      <c r="E52" s="2" t="s">
        <v>420</v>
      </c>
      <c r="F52" s="2">
        <v>8</v>
      </c>
      <c r="G52" s="2">
        <v>45</v>
      </c>
      <c r="H52" s="2">
        <v>3</v>
      </c>
      <c r="I52" s="2" t="s">
        <v>396</v>
      </c>
      <c r="J52" s="5" t="s">
        <v>407</v>
      </c>
      <c r="K52" s="2">
        <v>70</v>
      </c>
      <c r="L52" s="2">
        <v>8000</v>
      </c>
      <c r="M52" s="2" t="s">
        <v>393</v>
      </c>
    </row>
    <row r="53" spans="1:13" x14ac:dyDescent="0.25">
      <c r="A53" s="2">
        <v>52</v>
      </c>
      <c r="B53" s="2" t="s">
        <v>388</v>
      </c>
      <c r="C53" s="2">
        <v>32</v>
      </c>
      <c r="D53" s="2" t="s">
        <v>419</v>
      </c>
      <c r="E53" s="2" t="s">
        <v>420</v>
      </c>
      <c r="F53" s="2">
        <v>8</v>
      </c>
      <c r="G53" s="2">
        <v>45</v>
      </c>
      <c r="H53" s="2">
        <v>3</v>
      </c>
      <c r="I53" s="2" t="s">
        <v>396</v>
      </c>
      <c r="J53" s="5" t="s">
        <v>407</v>
      </c>
      <c r="K53" s="2">
        <v>70</v>
      </c>
      <c r="L53" s="2">
        <v>8000</v>
      </c>
      <c r="M53" s="2" t="s">
        <v>393</v>
      </c>
    </row>
    <row r="54" spans="1:13" x14ac:dyDescent="0.25">
      <c r="A54" s="2">
        <v>53</v>
      </c>
      <c r="B54" s="2" t="s">
        <v>388</v>
      </c>
      <c r="C54" s="2">
        <v>32</v>
      </c>
      <c r="D54" s="2" t="s">
        <v>394</v>
      </c>
      <c r="E54" s="2">
        <v>6</v>
      </c>
      <c r="F54" s="2">
        <v>6</v>
      </c>
      <c r="G54" s="2">
        <v>30</v>
      </c>
      <c r="H54" s="2">
        <v>8</v>
      </c>
      <c r="I54" s="2" t="s">
        <v>396</v>
      </c>
      <c r="J54" s="5" t="s">
        <v>397</v>
      </c>
      <c r="K54" s="2">
        <v>72</v>
      </c>
      <c r="L54" s="2">
        <v>5000</v>
      </c>
      <c r="M54" s="2" t="s">
        <v>393</v>
      </c>
    </row>
    <row r="55" spans="1:13" x14ac:dyDescent="0.25">
      <c r="A55" s="2">
        <v>54</v>
      </c>
      <c r="B55" s="2" t="s">
        <v>388</v>
      </c>
      <c r="C55" s="2">
        <v>32</v>
      </c>
      <c r="D55" s="2" t="s">
        <v>394</v>
      </c>
      <c r="E55" s="2" t="s">
        <v>413</v>
      </c>
      <c r="F55" s="2">
        <v>7</v>
      </c>
      <c r="G55" s="2">
        <v>75</v>
      </c>
      <c r="H55" s="2">
        <v>6</v>
      </c>
      <c r="I55" s="2" t="s">
        <v>396</v>
      </c>
      <c r="J55" s="5" t="s">
        <v>407</v>
      </c>
      <c r="K55" s="2">
        <v>70</v>
      </c>
      <c r="L55" s="2">
        <v>8000</v>
      </c>
      <c r="M55" s="2" t="s">
        <v>393</v>
      </c>
    </row>
    <row r="56" spans="1:13" x14ac:dyDescent="0.25">
      <c r="A56" s="2">
        <v>55</v>
      </c>
      <c r="B56" s="2" t="s">
        <v>388</v>
      </c>
      <c r="C56" s="2">
        <v>32</v>
      </c>
      <c r="D56" s="2" t="s">
        <v>394</v>
      </c>
      <c r="E56" s="2">
        <v>6</v>
      </c>
      <c r="F56" s="2">
        <v>6</v>
      </c>
      <c r="G56" s="2">
        <v>30</v>
      </c>
      <c r="H56" s="2">
        <v>8</v>
      </c>
      <c r="I56" s="2" t="s">
        <v>396</v>
      </c>
      <c r="J56" s="5" t="s">
        <v>397</v>
      </c>
      <c r="K56" s="2">
        <v>72</v>
      </c>
      <c r="L56" s="2">
        <v>5000</v>
      </c>
      <c r="M56" s="2" t="s">
        <v>393</v>
      </c>
    </row>
    <row r="57" spans="1:13" x14ac:dyDescent="0.25">
      <c r="A57" s="2">
        <v>56</v>
      </c>
      <c r="B57" s="2" t="s">
        <v>388</v>
      </c>
      <c r="C57" s="2">
        <v>32</v>
      </c>
      <c r="D57" s="2" t="s">
        <v>394</v>
      </c>
      <c r="E57" s="2">
        <v>6</v>
      </c>
      <c r="F57" s="2">
        <v>6</v>
      </c>
      <c r="G57" s="2">
        <v>30</v>
      </c>
      <c r="H57" s="2">
        <v>8</v>
      </c>
      <c r="I57" s="2" t="s">
        <v>396</v>
      </c>
      <c r="J57" s="5" t="s">
        <v>397</v>
      </c>
      <c r="K57" s="2">
        <v>72</v>
      </c>
      <c r="L57" s="2">
        <v>5000</v>
      </c>
      <c r="M57" s="2" t="s">
        <v>393</v>
      </c>
    </row>
    <row r="58" spans="1:13" x14ac:dyDescent="0.25">
      <c r="A58" s="2">
        <v>57</v>
      </c>
      <c r="B58" s="2" t="s">
        <v>388</v>
      </c>
      <c r="C58" s="2">
        <v>32</v>
      </c>
      <c r="D58" s="2" t="s">
        <v>394</v>
      </c>
      <c r="E58" s="2" t="s">
        <v>414</v>
      </c>
      <c r="F58" s="2">
        <v>7</v>
      </c>
      <c r="G58" s="2">
        <v>75</v>
      </c>
      <c r="H58" s="2">
        <v>6</v>
      </c>
      <c r="I58" s="2" t="s">
        <v>396</v>
      </c>
      <c r="J58" s="5" t="s">
        <v>407</v>
      </c>
      <c r="K58" s="2">
        <v>70</v>
      </c>
      <c r="L58" s="2">
        <v>8000</v>
      </c>
      <c r="M58" s="2" t="s">
        <v>393</v>
      </c>
    </row>
    <row r="59" spans="1:13" x14ac:dyDescent="0.25">
      <c r="A59" s="2">
        <v>58</v>
      </c>
      <c r="B59" s="2" t="s">
        <v>388</v>
      </c>
      <c r="C59" s="2">
        <v>32</v>
      </c>
      <c r="D59" s="2" t="s">
        <v>394</v>
      </c>
      <c r="E59" s="2">
        <v>6</v>
      </c>
      <c r="F59" s="2">
        <v>6</v>
      </c>
      <c r="G59" s="2">
        <v>30</v>
      </c>
      <c r="H59" s="2">
        <v>8</v>
      </c>
      <c r="I59" s="2" t="s">
        <v>396</v>
      </c>
      <c r="J59" s="5" t="s">
        <v>397</v>
      </c>
      <c r="K59" s="2">
        <v>72</v>
      </c>
      <c r="L59" s="2">
        <v>5000</v>
      </c>
      <c r="M59" s="2" t="s">
        <v>393</v>
      </c>
    </row>
    <row r="60" spans="1:13" x14ac:dyDescent="0.25">
      <c r="A60" s="2">
        <v>59</v>
      </c>
      <c r="B60" s="2" t="s">
        <v>388</v>
      </c>
      <c r="C60" s="2">
        <v>32</v>
      </c>
      <c r="D60" s="2" t="s">
        <v>394</v>
      </c>
      <c r="E60" s="2">
        <v>6</v>
      </c>
      <c r="F60" s="2">
        <v>6</v>
      </c>
      <c r="G60" s="2">
        <v>30</v>
      </c>
      <c r="H60" s="2">
        <v>8</v>
      </c>
      <c r="I60" s="2" t="s">
        <v>396</v>
      </c>
      <c r="J60" s="5" t="s">
        <v>397</v>
      </c>
      <c r="K60" s="2">
        <v>72</v>
      </c>
      <c r="L60" s="2">
        <v>5000</v>
      </c>
      <c r="M60" s="2" t="s">
        <v>393</v>
      </c>
    </row>
    <row r="61" spans="1:13" x14ac:dyDescent="0.25">
      <c r="A61" s="2">
        <v>60</v>
      </c>
      <c r="B61" s="2" t="s">
        <v>388</v>
      </c>
      <c r="C61" s="2">
        <v>32</v>
      </c>
      <c r="D61" s="2" t="s">
        <v>394</v>
      </c>
      <c r="E61" s="2" t="s">
        <v>414</v>
      </c>
      <c r="F61" s="2">
        <v>7</v>
      </c>
      <c r="G61" s="2">
        <v>75</v>
      </c>
      <c r="H61" s="2">
        <v>6</v>
      </c>
      <c r="I61" s="2" t="s">
        <v>396</v>
      </c>
      <c r="J61" s="5" t="s">
        <v>407</v>
      </c>
      <c r="K61" s="2">
        <v>70</v>
      </c>
      <c r="L61" s="2">
        <v>8000</v>
      </c>
      <c r="M61" s="2" t="s">
        <v>393</v>
      </c>
    </row>
    <row r="62" spans="1:13" x14ac:dyDescent="0.25">
      <c r="A62" s="2">
        <v>61</v>
      </c>
      <c r="B62" s="2" t="s">
        <v>388</v>
      </c>
      <c r="C62" s="2">
        <v>32</v>
      </c>
      <c r="D62" s="2" t="s">
        <v>394</v>
      </c>
      <c r="E62" s="2">
        <v>6</v>
      </c>
      <c r="F62" s="2">
        <v>6</v>
      </c>
      <c r="G62" s="2">
        <v>30</v>
      </c>
      <c r="H62" s="2">
        <v>8</v>
      </c>
      <c r="I62" s="2" t="s">
        <v>396</v>
      </c>
      <c r="J62" s="5" t="s">
        <v>397</v>
      </c>
      <c r="K62" s="2">
        <v>72</v>
      </c>
      <c r="L62" s="2">
        <v>5000</v>
      </c>
      <c r="M62" s="2" t="s">
        <v>393</v>
      </c>
    </row>
    <row r="63" spans="1:13" x14ac:dyDescent="0.25">
      <c r="A63" s="2">
        <v>62</v>
      </c>
      <c r="B63" s="2" t="s">
        <v>388</v>
      </c>
      <c r="C63" s="2">
        <v>32</v>
      </c>
      <c r="D63" s="2" t="s">
        <v>394</v>
      </c>
      <c r="E63" s="2">
        <v>6</v>
      </c>
      <c r="F63" s="2">
        <v>6</v>
      </c>
      <c r="G63" s="2">
        <v>30</v>
      </c>
      <c r="H63" s="2">
        <v>8</v>
      </c>
      <c r="I63" s="2" t="s">
        <v>396</v>
      </c>
      <c r="J63" s="5" t="s">
        <v>397</v>
      </c>
      <c r="K63" s="2">
        <v>72</v>
      </c>
      <c r="L63" s="2">
        <v>5000</v>
      </c>
      <c r="M63" s="2" t="s">
        <v>393</v>
      </c>
    </row>
    <row r="64" spans="1:13" x14ac:dyDescent="0.25">
      <c r="A64" s="2">
        <v>63</v>
      </c>
      <c r="B64" s="2" t="s">
        <v>388</v>
      </c>
      <c r="C64" s="2">
        <v>32</v>
      </c>
      <c r="D64" s="2" t="s">
        <v>394</v>
      </c>
      <c r="E64" s="2" t="s">
        <v>395</v>
      </c>
      <c r="F64" s="2">
        <v>6</v>
      </c>
      <c r="G64" s="2">
        <v>30</v>
      </c>
      <c r="H64" s="2">
        <v>8</v>
      </c>
      <c r="I64" s="2" t="s">
        <v>396</v>
      </c>
      <c r="J64" s="5" t="s">
        <v>397</v>
      </c>
      <c r="K64" s="2">
        <v>72</v>
      </c>
      <c r="L64" s="2">
        <v>5000</v>
      </c>
      <c r="M64" s="2" t="s">
        <v>393</v>
      </c>
    </row>
    <row r="65" spans="1:13" x14ac:dyDescent="0.25">
      <c r="A65" s="2">
        <v>64</v>
      </c>
      <c r="B65" s="2" t="s">
        <v>388</v>
      </c>
      <c r="C65" s="2">
        <v>32</v>
      </c>
      <c r="D65" s="2" t="s">
        <v>394</v>
      </c>
      <c r="E65" s="2" t="s">
        <v>395</v>
      </c>
      <c r="F65" s="2">
        <v>6</v>
      </c>
      <c r="G65" s="2">
        <v>30</v>
      </c>
      <c r="H65" s="2">
        <v>8</v>
      </c>
      <c r="I65" s="2" t="s">
        <v>396</v>
      </c>
      <c r="J65" s="5" t="s">
        <v>397</v>
      </c>
      <c r="K65" s="2">
        <v>72</v>
      </c>
      <c r="L65" s="2">
        <v>5000</v>
      </c>
      <c r="M65" s="2" t="s">
        <v>393</v>
      </c>
    </row>
    <row r="66" spans="1:13" x14ac:dyDescent="0.25">
      <c r="A66" s="2">
        <v>65</v>
      </c>
      <c r="B66" s="2" t="s">
        <v>388</v>
      </c>
      <c r="C66" s="2">
        <v>32</v>
      </c>
      <c r="D66" s="2" t="s">
        <v>394</v>
      </c>
      <c r="E66" s="2" t="s">
        <v>395</v>
      </c>
      <c r="F66" s="2">
        <v>6</v>
      </c>
      <c r="G66" s="2">
        <v>30</v>
      </c>
      <c r="H66" s="2">
        <v>8</v>
      </c>
      <c r="I66" s="2" t="s">
        <v>396</v>
      </c>
      <c r="J66" s="5" t="s">
        <v>397</v>
      </c>
      <c r="K66" s="2">
        <v>72</v>
      </c>
      <c r="L66" s="2">
        <v>5000</v>
      </c>
      <c r="M66" s="2" t="s">
        <v>393</v>
      </c>
    </row>
    <row r="67" spans="1:13" x14ac:dyDescent="0.25">
      <c r="A67" s="2">
        <v>66</v>
      </c>
      <c r="B67" s="2" t="s">
        <v>388</v>
      </c>
      <c r="C67" s="2">
        <v>32</v>
      </c>
      <c r="D67" s="2" t="s">
        <v>394</v>
      </c>
      <c r="E67" s="2" t="s">
        <v>395</v>
      </c>
      <c r="F67" s="2">
        <v>6</v>
      </c>
      <c r="G67" s="2">
        <v>30</v>
      </c>
      <c r="H67" s="2">
        <v>8</v>
      </c>
      <c r="I67" s="2" t="s">
        <v>396</v>
      </c>
      <c r="J67" s="5" t="s">
        <v>397</v>
      </c>
      <c r="K67" s="2">
        <v>72</v>
      </c>
      <c r="L67" s="2">
        <v>5000</v>
      </c>
      <c r="M67" s="2" t="s">
        <v>393</v>
      </c>
    </row>
    <row r="68" spans="1:13" x14ac:dyDescent="0.25">
      <c r="A68" s="2">
        <v>67</v>
      </c>
      <c r="B68" s="2" t="s">
        <v>388</v>
      </c>
      <c r="C68" s="2">
        <v>32</v>
      </c>
      <c r="D68" s="2" t="s">
        <v>421</v>
      </c>
      <c r="E68" s="2" t="s">
        <v>422</v>
      </c>
      <c r="F68" s="2">
        <v>8</v>
      </c>
      <c r="G68" s="2">
        <v>50</v>
      </c>
      <c r="H68" s="2">
        <v>6</v>
      </c>
      <c r="I68" s="2" t="s">
        <v>411</v>
      </c>
      <c r="J68" s="5" t="s">
        <v>423</v>
      </c>
      <c r="K68" s="2">
        <v>68</v>
      </c>
      <c r="L68" s="2">
        <v>7000</v>
      </c>
      <c r="M68" s="2" t="s">
        <v>393</v>
      </c>
    </row>
    <row r="69" spans="1:13" x14ac:dyDescent="0.25">
      <c r="A69" s="2">
        <v>68</v>
      </c>
      <c r="B69" s="2" t="s">
        <v>388</v>
      </c>
      <c r="C69" s="2">
        <v>33</v>
      </c>
      <c r="D69" s="2" t="s">
        <v>394</v>
      </c>
      <c r="E69" s="2">
        <v>6</v>
      </c>
      <c r="F69" s="2">
        <v>6</v>
      </c>
      <c r="G69" s="2">
        <v>30</v>
      </c>
      <c r="H69" s="2">
        <v>8</v>
      </c>
      <c r="I69" s="2" t="s">
        <v>396</v>
      </c>
      <c r="J69" s="5" t="s">
        <v>397</v>
      </c>
      <c r="K69" s="2">
        <v>72</v>
      </c>
      <c r="L69" s="2">
        <v>5000</v>
      </c>
      <c r="M69" s="2" t="s">
        <v>403</v>
      </c>
    </row>
    <row r="70" spans="1:13" x14ac:dyDescent="0.25">
      <c r="A70" s="2">
        <v>69</v>
      </c>
      <c r="B70" s="2" t="s">
        <v>408</v>
      </c>
      <c r="C70" s="2">
        <v>33</v>
      </c>
      <c r="D70" s="2" t="s">
        <v>424</v>
      </c>
      <c r="E70" s="2" t="s">
        <v>395</v>
      </c>
      <c r="F70" s="2">
        <v>6</v>
      </c>
      <c r="G70" s="2">
        <v>50</v>
      </c>
      <c r="H70" s="2">
        <v>6</v>
      </c>
      <c r="I70" s="2" t="s">
        <v>391</v>
      </c>
      <c r="J70" s="5" t="s">
        <v>425</v>
      </c>
      <c r="K70" s="2">
        <v>76</v>
      </c>
      <c r="L70" s="2">
        <v>5500</v>
      </c>
      <c r="M70" s="2" t="s">
        <v>393</v>
      </c>
    </row>
    <row r="71" spans="1:13" x14ac:dyDescent="0.25">
      <c r="A71" s="2">
        <v>70</v>
      </c>
      <c r="B71" s="2" t="s">
        <v>408</v>
      </c>
      <c r="C71" s="2">
        <v>33</v>
      </c>
      <c r="D71" s="2" t="s">
        <v>424</v>
      </c>
      <c r="E71" s="2" t="s">
        <v>395</v>
      </c>
      <c r="F71" s="2">
        <v>6</v>
      </c>
      <c r="G71" s="2">
        <v>50</v>
      </c>
      <c r="H71" s="2">
        <v>6</v>
      </c>
      <c r="I71" s="2" t="s">
        <v>391</v>
      </c>
      <c r="J71" s="5" t="s">
        <v>425</v>
      </c>
      <c r="K71" s="2">
        <v>76</v>
      </c>
      <c r="L71" s="2">
        <v>5500</v>
      </c>
      <c r="M71" s="2" t="s">
        <v>393</v>
      </c>
    </row>
    <row r="72" spans="1:13" x14ac:dyDescent="0.25">
      <c r="A72" s="2">
        <v>71</v>
      </c>
      <c r="B72" s="2" t="s">
        <v>388</v>
      </c>
      <c r="C72" s="2">
        <v>33</v>
      </c>
      <c r="D72" s="2" t="s">
        <v>394</v>
      </c>
      <c r="E72" s="2" t="s">
        <v>390</v>
      </c>
      <c r="F72" s="2">
        <v>6</v>
      </c>
      <c r="G72" s="2">
        <v>30</v>
      </c>
      <c r="H72" s="2">
        <v>8</v>
      </c>
      <c r="I72" s="2" t="s">
        <v>396</v>
      </c>
      <c r="J72" s="5" t="s">
        <v>397</v>
      </c>
      <c r="K72" s="2">
        <v>72</v>
      </c>
      <c r="L72" s="2">
        <v>5000</v>
      </c>
      <c r="M72" s="2" t="s">
        <v>393</v>
      </c>
    </row>
    <row r="73" spans="1:13" x14ac:dyDescent="0.25">
      <c r="A73" s="2">
        <v>72</v>
      </c>
      <c r="B73" s="2" t="s">
        <v>388</v>
      </c>
      <c r="C73" s="2">
        <v>33</v>
      </c>
      <c r="D73" s="2" t="s">
        <v>394</v>
      </c>
      <c r="E73" s="2" t="s">
        <v>390</v>
      </c>
      <c r="F73" s="2">
        <v>6</v>
      </c>
      <c r="G73" s="2">
        <v>30</v>
      </c>
      <c r="H73" s="2">
        <v>8</v>
      </c>
      <c r="I73" s="2" t="s">
        <v>396</v>
      </c>
      <c r="J73" s="5" t="s">
        <v>397</v>
      </c>
      <c r="K73" s="2">
        <v>72</v>
      </c>
      <c r="L73" s="2">
        <v>5000</v>
      </c>
      <c r="M73" s="2" t="s">
        <v>393</v>
      </c>
    </row>
    <row r="74" spans="1:13" x14ac:dyDescent="0.25">
      <c r="A74" s="2">
        <v>73</v>
      </c>
      <c r="B74" s="2" t="s">
        <v>388</v>
      </c>
      <c r="C74" s="2">
        <v>33</v>
      </c>
      <c r="D74" s="2" t="s">
        <v>394</v>
      </c>
      <c r="E74" s="2" t="s">
        <v>390</v>
      </c>
      <c r="F74" s="2">
        <v>6</v>
      </c>
      <c r="G74" s="2">
        <v>30</v>
      </c>
      <c r="H74" s="2">
        <v>8</v>
      </c>
      <c r="I74" s="2" t="s">
        <v>396</v>
      </c>
      <c r="J74" s="5" t="s">
        <v>397</v>
      </c>
      <c r="K74" s="2">
        <v>72</v>
      </c>
      <c r="L74" s="2">
        <v>5000</v>
      </c>
      <c r="M74" s="2" t="s">
        <v>393</v>
      </c>
    </row>
    <row r="75" spans="1:13" x14ac:dyDescent="0.25">
      <c r="A75" s="2">
        <v>74</v>
      </c>
      <c r="B75" s="2" t="s">
        <v>388</v>
      </c>
      <c r="C75" s="2">
        <v>33</v>
      </c>
      <c r="D75" s="2" t="s">
        <v>394</v>
      </c>
      <c r="E75" s="2" t="s">
        <v>390</v>
      </c>
      <c r="F75" s="2">
        <v>6</v>
      </c>
      <c r="G75" s="2">
        <v>30</v>
      </c>
      <c r="H75" s="2">
        <v>8</v>
      </c>
      <c r="I75" s="2" t="s">
        <v>396</v>
      </c>
      <c r="J75" s="5" t="s">
        <v>397</v>
      </c>
      <c r="K75" s="2">
        <v>72</v>
      </c>
      <c r="L75" s="2">
        <v>5000</v>
      </c>
      <c r="M75" s="2" t="s">
        <v>393</v>
      </c>
    </row>
    <row r="76" spans="1:13" x14ac:dyDescent="0.25">
      <c r="A76" s="2">
        <v>75</v>
      </c>
      <c r="B76" s="2" t="s">
        <v>388</v>
      </c>
      <c r="C76" s="2">
        <v>33</v>
      </c>
      <c r="D76" s="2" t="s">
        <v>394</v>
      </c>
      <c r="E76" s="2">
        <v>6</v>
      </c>
      <c r="F76" s="2">
        <v>6</v>
      </c>
      <c r="G76" s="2">
        <v>30</v>
      </c>
      <c r="H76" s="2">
        <v>8</v>
      </c>
      <c r="I76" s="2" t="s">
        <v>396</v>
      </c>
      <c r="J76" s="5" t="s">
        <v>397</v>
      </c>
      <c r="K76" s="2">
        <v>72</v>
      </c>
      <c r="L76" s="2">
        <v>5000</v>
      </c>
      <c r="M76" s="2" t="s">
        <v>393</v>
      </c>
    </row>
    <row r="77" spans="1:13" x14ac:dyDescent="0.25">
      <c r="A77" s="2">
        <v>76</v>
      </c>
      <c r="B77" s="2" t="s">
        <v>388</v>
      </c>
      <c r="C77" s="2">
        <v>33</v>
      </c>
      <c r="D77" s="2" t="s">
        <v>394</v>
      </c>
      <c r="E77" s="2">
        <v>6</v>
      </c>
      <c r="F77" s="2">
        <v>6</v>
      </c>
      <c r="G77" s="2">
        <v>30</v>
      </c>
      <c r="H77" s="2">
        <v>8</v>
      </c>
      <c r="I77" s="2" t="s">
        <v>396</v>
      </c>
      <c r="J77" s="5" t="s">
        <v>397</v>
      </c>
      <c r="K77" s="2">
        <v>72</v>
      </c>
      <c r="L77" s="2">
        <v>5000</v>
      </c>
      <c r="M77" s="2" t="s">
        <v>393</v>
      </c>
    </row>
    <row r="78" spans="1:13" x14ac:dyDescent="0.25">
      <c r="A78" s="2">
        <v>77</v>
      </c>
      <c r="B78" s="2" t="s">
        <v>388</v>
      </c>
      <c r="C78" s="2">
        <v>33</v>
      </c>
      <c r="D78" s="2" t="s">
        <v>394</v>
      </c>
      <c r="E78" s="2">
        <v>6</v>
      </c>
      <c r="F78" s="2">
        <v>6</v>
      </c>
      <c r="G78" s="2">
        <v>30</v>
      </c>
      <c r="H78" s="2">
        <v>8</v>
      </c>
      <c r="I78" s="2" t="s">
        <v>396</v>
      </c>
      <c r="J78" s="5" t="s">
        <v>397</v>
      </c>
      <c r="K78" s="2">
        <v>72</v>
      </c>
      <c r="L78" s="2">
        <v>5000</v>
      </c>
      <c r="M78" s="2" t="s">
        <v>393</v>
      </c>
    </row>
    <row r="79" spans="1:13" x14ac:dyDescent="0.25">
      <c r="A79" s="2">
        <v>78</v>
      </c>
      <c r="B79" s="2" t="s">
        <v>388</v>
      </c>
      <c r="C79" s="2">
        <v>33</v>
      </c>
      <c r="D79" s="2" t="s">
        <v>394</v>
      </c>
      <c r="E79" s="2">
        <v>6</v>
      </c>
      <c r="F79" s="2">
        <v>6</v>
      </c>
      <c r="G79" s="2">
        <v>30</v>
      </c>
      <c r="H79" s="2">
        <v>8</v>
      </c>
      <c r="I79" s="2" t="s">
        <v>396</v>
      </c>
      <c r="J79" s="5" t="s">
        <v>397</v>
      </c>
      <c r="K79" s="2">
        <v>72</v>
      </c>
      <c r="L79" s="2">
        <v>5000</v>
      </c>
      <c r="M79" s="2" t="s">
        <v>393</v>
      </c>
    </row>
    <row r="80" spans="1:13" x14ac:dyDescent="0.25">
      <c r="A80" s="2">
        <v>79</v>
      </c>
      <c r="B80" s="2" t="s">
        <v>388</v>
      </c>
      <c r="C80" s="2">
        <v>33</v>
      </c>
      <c r="D80" s="2" t="s">
        <v>394</v>
      </c>
      <c r="E80" s="2">
        <v>6</v>
      </c>
      <c r="F80" s="2">
        <v>6</v>
      </c>
      <c r="G80" s="2">
        <v>30</v>
      </c>
      <c r="H80" s="2">
        <v>8</v>
      </c>
      <c r="I80" s="2" t="s">
        <v>396</v>
      </c>
      <c r="J80" s="5" t="s">
        <v>397</v>
      </c>
      <c r="K80" s="2">
        <v>72</v>
      </c>
      <c r="L80" s="2">
        <v>5000</v>
      </c>
      <c r="M80" s="2" t="s">
        <v>393</v>
      </c>
    </row>
    <row r="81" spans="1:13" x14ac:dyDescent="0.25">
      <c r="A81" s="2">
        <v>80</v>
      </c>
      <c r="B81" s="2" t="s">
        <v>388</v>
      </c>
      <c r="C81" s="2">
        <v>33</v>
      </c>
      <c r="D81" s="2" t="s">
        <v>394</v>
      </c>
      <c r="E81" s="2">
        <v>6</v>
      </c>
      <c r="F81" s="2">
        <v>6</v>
      </c>
      <c r="G81" s="2">
        <v>30</v>
      </c>
      <c r="H81" s="2">
        <v>8</v>
      </c>
      <c r="I81" s="2" t="s">
        <v>396</v>
      </c>
      <c r="J81" s="5" t="s">
        <v>397</v>
      </c>
      <c r="K81" s="2">
        <v>72</v>
      </c>
      <c r="L81" s="2">
        <v>5000</v>
      </c>
      <c r="M81" s="2" t="s">
        <v>393</v>
      </c>
    </row>
    <row r="82" spans="1:13" x14ac:dyDescent="0.25">
      <c r="A82" s="2">
        <v>81</v>
      </c>
      <c r="B82" s="2" t="s">
        <v>408</v>
      </c>
      <c r="C82" s="2">
        <v>34</v>
      </c>
      <c r="D82" s="2" t="s">
        <v>424</v>
      </c>
      <c r="E82" s="2" t="s">
        <v>426</v>
      </c>
      <c r="F82" s="2">
        <v>4</v>
      </c>
      <c r="G82" s="2">
        <v>32</v>
      </c>
      <c r="H82" s="2">
        <v>8</v>
      </c>
      <c r="I82" s="2" t="s">
        <v>391</v>
      </c>
      <c r="J82" s="5" t="s">
        <v>427</v>
      </c>
      <c r="K82" s="2">
        <v>81</v>
      </c>
      <c r="L82" s="2">
        <v>5200</v>
      </c>
      <c r="M82" s="2" t="s">
        <v>402</v>
      </c>
    </row>
    <row r="83" spans="1:13" x14ac:dyDescent="0.25">
      <c r="A83" s="2">
        <v>82</v>
      </c>
      <c r="B83" s="2" t="s">
        <v>408</v>
      </c>
      <c r="C83" s="2">
        <v>34</v>
      </c>
      <c r="D83" s="2" t="s">
        <v>424</v>
      </c>
      <c r="E83" s="2" t="s">
        <v>426</v>
      </c>
      <c r="F83" s="2">
        <v>4</v>
      </c>
      <c r="G83" s="2">
        <v>32</v>
      </c>
      <c r="H83" s="2">
        <v>8</v>
      </c>
      <c r="I83" s="2" t="s">
        <v>391</v>
      </c>
      <c r="J83" s="5" t="s">
        <v>427</v>
      </c>
      <c r="K83" s="2">
        <v>81</v>
      </c>
      <c r="L83" s="2">
        <v>5200</v>
      </c>
      <c r="M83" s="2" t="s">
        <v>402</v>
      </c>
    </row>
    <row r="84" spans="1:13" x14ac:dyDescent="0.25">
      <c r="A84" s="2">
        <v>83</v>
      </c>
      <c r="B84" s="2" t="s">
        <v>388</v>
      </c>
      <c r="C84" s="2">
        <v>35</v>
      </c>
      <c r="D84" s="2" t="s">
        <v>404</v>
      </c>
      <c r="E84" s="2" t="s">
        <v>428</v>
      </c>
      <c r="F84" s="2">
        <v>7</v>
      </c>
      <c r="G84" s="2">
        <v>40</v>
      </c>
      <c r="H84" s="2">
        <v>5</v>
      </c>
      <c r="I84" s="2" t="s">
        <v>391</v>
      </c>
      <c r="J84" s="5" t="s">
        <v>429</v>
      </c>
      <c r="K84" s="2">
        <v>70</v>
      </c>
      <c r="L84" s="2">
        <v>5600</v>
      </c>
      <c r="M84" s="2" t="s">
        <v>393</v>
      </c>
    </row>
    <row r="85" spans="1:13" x14ac:dyDescent="0.25">
      <c r="A85" s="2">
        <v>84</v>
      </c>
      <c r="B85" s="2" t="s">
        <v>388</v>
      </c>
      <c r="C85" s="2">
        <v>35</v>
      </c>
      <c r="D85" s="2" t="s">
        <v>404</v>
      </c>
      <c r="E85" s="2" t="s">
        <v>428</v>
      </c>
      <c r="F85" s="2">
        <v>7</v>
      </c>
      <c r="G85" s="2">
        <v>40</v>
      </c>
      <c r="H85" s="2">
        <v>5</v>
      </c>
      <c r="I85" s="2" t="s">
        <v>391</v>
      </c>
      <c r="J85" s="5" t="s">
        <v>429</v>
      </c>
      <c r="K85" s="2">
        <v>70</v>
      </c>
      <c r="L85" s="2">
        <v>5600</v>
      </c>
      <c r="M85" s="2" t="s">
        <v>393</v>
      </c>
    </row>
    <row r="86" spans="1:13" x14ac:dyDescent="0.25">
      <c r="A86" s="2">
        <v>85</v>
      </c>
      <c r="B86" s="2" t="s">
        <v>388</v>
      </c>
      <c r="C86" s="2">
        <v>35</v>
      </c>
      <c r="D86" s="2" t="s">
        <v>389</v>
      </c>
      <c r="E86" s="2" t="s">
        <v>420</v>
      </c>
      <c r="F86" s="2">
        <v>8</v>
      </c>
      <c r="G86" s="2">
        <v>60</v>
      </c>
      <c r="H86" s="2">
        <v>5</v>
      </c>
      <c r="I86" s="2" t="s">
        <v>411</v>
      </c>
      <c r="J86" s="5" t="s">
        <v>407</v>
      </c>
      <c r="K86" s="2">
        <v>70</v>
      </c>
      <c r="L86" s="2">
        <v>8000</v>
      </c>
      <c r="M86" s="2" t="s">
        <v>393</v>
      </c>
    </row>
    <row r="87" spans="1:13" x14ac:dyDescent="0.25">
      <c r="A87" s="2">
        <v>86</v>
      </c>
      <c r="B87" s="2" t="s">
        <v>408</v>
      </c>
      <c r="C87" s="2">
        <v>35</v>
      </c>
      <c r="D87" s="2" t="s">
        <v>421</v>
      </c>
      <c r="E87" s="2" t="s">
        <v>422</v>
      </c>
      <c r="F87" s="2">
        <v>8</v>
      </c>
      <c r="G87" s="2">
        <v>60</v>
      </c>
      <c r="H87" s="2">
        <v>4</v>
      </c>
      <c r="I87" s="2" t="s">
        <v>396</v>
      </c>
      <c r="J87" s="5" t="s">
        <v>430</v>
      </c>
      <c r="K87" s="2">
        <v>68</v>
      </c>
      <c r="L87" s="2">
        <v>7000</v>
      </c>
      <c r="M87" s="2" t="s">
        <v>393</v>
      </c>
    </row>
    <row r="88" spans="1:13" x14ac:dyDescent="0.25">
      <c r="A88" s="2">
        <v>87</v>
      </c>
      <c r="B88" s="2" t="s">
        <v>388</v>
      </c>
      <c r="C88" s="2">
        <v>35</v>
      </c>
      <c r="D88" s="2" t="s">
        <v>419</v>
      </c>
      <c r="E88" s="2" t="s">
        <v>422</v>
      </c>
      <c r="F88" s="2">
        <v>8</v>
      </c>
      <c r="G88" s="2">
        <v>60</v>
      </c>
      <c r="H88" s="2">
        <v>4</v>
      </c>
      <c r="I88" s="2" t="s">
        <v>396</v>
      </c>
      <c r="J88" s="5" t="s">
        <v>397</v>
      </c>
      <c r="K88" s="2">
        <v>65</v>
      </c>
      <c r="L88" s="2">
        <v>5000</v>
      </c>
      <c r="M88" s="2" t="s">
        <v>393</v>
      </c>
    </row>
    <row r="89" spans="1:13" x14ac:dyDescent="0.25">
      <c r="A89" s="2">
        <v>88</v>
      </c>
      <c r="B89" s="2" t="s">
        <v>388</v>
      </c>
      <c r="C89" s="2">
        <v>35</v>
      </c>
      <c r="D89" s="2" t="s">
        <v>419</v>
      </c>
      <c r="E89" s="2" t="s">
        <v>422</v>
      </c>
      <c r="F89" s="2">
        <v>8</v>
      </c>
      <c r="G89" s="2">
        <v>60</v>
      </c>
      <c r="H89" s="2">
        <v>4</v>
      </c>
      <c r="I89" s="2" t="s">
        <v>396</v>
      </c>
      <c r="J89" s="5" t="s">
        <v>397</v>
      </c>
      <c r="K89" s="2">
        <v>65</v>
      </c>
      <c r="L89" s="2">
        <v>5000</v>
      </c>
      <c r="M89" s="2" t="s">
        <v>393</v>
      </c>
    </row>
    <row r="90" spans="1:13" x14ac:dyDescent="0.25">
      <c r="A90" s="2">
        <v>89</v>
      </c>
      <c r="B90" s="2" t="s">
        <v>388</v>
      </c>
      <c r="C90" s="2">
        <v>35</v>
      </c>
      <c r="D90" s="2" t="s">
        <v>419</v>
      </c>
      <c r="E90" s="2" t="s">
        <v>431</v>
      </c>
      <c r="F90" s="2">
        <v>8</v>
      </c>
      <c r="G90" s="2">
        <v>60</v>
      </c>
      <c r="H90" s="2">
        <v>4</v>
      </c>
      <c r="I90" s="2" t="s">
        <v>396</v>
      </c>
      <c r="J90" s="5" t="s">
        <v>397</v>
      </c>
      <c r="K90" s="2">
        <v>65</v>
      </c>
      <c r="L90" s="2">
        <v>5000</v>
      </c>
      <c r="M90" s="2" t="s">
        <v>393</v>
      </c>
    </row>
    <row r="91" spans="1:13" x14ac:dyDescent="0.25">
      <c r="A91" s="2">
        <v>90</v>
      </c>
      <c r="B91" s="2" t="s">
        <v>388</v>
      </c>
      <c r="C91" s="2">
        <v>35</v>
      </c>
      <c r="D91" s="2" t="s">
        <v>419</v>
      </c>
      <c r="E91" s="2" t="s">
        <v>431</v>
      </c>
      <c r="F91" s="2">
        <v>8</v>
      </c>
      <c r="G91" s="2">
        <v>60</v>
      </c>
      <c r="H91" s="2">
        <v>4</v>
      </c>
      <c r="I91" s="2" t="s">
        <v>396</v>
      </c>
      <c r="J91" s="5" t="s">
        <v>397</v>
      </c>
      <c r="K91" s="2">
        <v>65</v>
      </c>
      <c r="L91" s="2">
        <v>5000</v>
      </c>
      <c r="M91" s="2" t="s">
        <v>393</v>
      </c>
    </row>
    <row r="92" spans="1:13" x14ac:dyDescent="0.25">
      <c r="A92" s="2">
        <v>91</v>
      </c>
      <c r="B92" s="2" t="s">
        <v>388</v>
      </c>
      <c r="C92" s="2">
        <v>35</v>
      </c>
      <c r="D92" s="2" t="s">
        <v>419</v>
      </c>
      <c r="E92" s="2" t="s">
        <v>431</v>
      </c>
      <c r="F92" s="2">
        <v>8</v>
      </c>
      <c r="G92" s="2">
        <v>60</v>
      </c>
      <c r="H92" s="2">
        <v>4</v>
      </c>
      <c r="I92" s="2" t="s">
        <v>396</v>
      </c>
      <c r="J92" s="5" t="s">
        <v>397</v>
      </c>
      <c r="K92" s="2">
        <v>65</v>
      </c>
      <c r="L92" s="2">
        <v>5000</v>
      </c>
      <c r="M92" s="2" t="s">
        <v>393</v>
      </c>
    </row>
    <row r="93" spans="1:13" x14ac:dyDescent="0.25">
      <c r="A93" s="2">
        <v>92</v>
      </c>
      <c r="B93" s="2" t="s">
        <v>388</v>
      </c>
      <c r="C93" s="2">
        <v>35</v>
      </c>
      <c r="D93" s="2" t="s">
        <v>419</v>
      </c>
      <c r="E93" s="2" t="s">
        <v>431</v>
      </c>
      <c r="F93" s="2">
        <v>8</v>
      </c>
      <c r="G93" s="2">
        <v>60</v>
      </c>
      <c r="H93" s="2">
        <v>4</v>
      </c>
      <c r="I93" s="2" t="s">
        <v>396</v>
      </c>
      <c r="J93" s="5" t="s">
        <v>397</v>
      </c>
      <c r="K93" s="2">
        <v>65</v>
      </c>
      <c r="L93" s="2">
        <v>5000</v>
      </c>
      <c r="M93" s="2" t="s">
        <v>393</v>
      </c>
    </row>
    <row r="94" spans="1:13" x14ac:dyDescent="0.25">
      <c r="A94" s="2">
        <v>93</v>
      </c>
      <c r="B94" s="2" t="s">
        <v>388</v>
      </c>
      <c r="C94" s="2">
        <v>35</v>
      </c>
      <c r="D94" s="2" t="s">
        <v>389</v>
      </c>
      <c r="E94" s="2" t="s">
        <v>420</v>
      </c>
      <c r="F94" s="2">
        <v>8</v>
      </c>
      <c r="G94" s="2">
        <v>60</v>
      </c>
      <c r="H94" s="2">
        <v>5</v>
      </c>
      <c r="I94" s="2" t="s">
        <v>411</v>
      </c>
      <c r="J94" s="5" t="s">
        <v>407</v>
      </c>
      <c r="K94" s="2">
        <v>70</v>
      </c>
      <c r="L94" s="2">
        <v>8000</v>
      </c>
      <c r="M94" s="2" t="s">
        <v>393</v>
      </c>
    </row>
    <row r="95" spans="1:13" x14ac:dyDescent="0.25">
      <c r="A95" s="2">
        <v>94</v>
      </c>
      <c r="B95" s="2" t="s">
        <v>388</v>
      </c>
      <c r="C95" s="2">
        <v>35</v>
      </c>
      <c r="D95" s="2" t="s">
        <v>432</v>
      </c>
      <c r="E95" s="2" t="s">
        <v>433</v>
      </c>
      <c r="F95" s="2">
        <v>7</v>
      </c>
      <c r="G95" s="2">
        <v>60</v>
      </c>
      <c r="H95" s="2">
        <v>5</v>
      </c>
      <c r="I95" s="2" t="s">
        <v>400</v>
      </c>
      <c r="J95" s="5" t="s">
        <v>434</v>
      </c>
      <c r="K95" s="2">
        <v>84</v>
      </c>
      <c r="L95" s="2">
        <v>3300</v>
      </c>
      <c r="M95" s="2" t="s">
        <v>402</v>
      </c>
    </row>
    <row r="96" spans="1:13" x14ac:dyDescent="0.25">
      <c r="A96" s="2">
        <v>95</v>
      </c>
      <c r="B96" s="2" t="s">
        <v>408</v>
      </c>
      <c r="C96" s="2">
        <v>36</v>
      </c>
      <c r="D96" s="2" t="s">
        <v>421</v>
      </c>
      <c r="E96" s="2" t="s">
        <v>422</v>
      </c>
      <c r="F96" s="2">
        <v>8</v>
      </c>
      <c r="G96" s="2">
        <v>60</v>
      </c>
      <c r="H96" s="2">
        <v>4</v>
      </c>
      <c r="I96" s="2" t="s">
        <v>396</v>
      </c>
      <c r="J96" s="5" t="s">
        <v>430</v>
      </c>
      <c r="K96" s="2">
        <v>68</v>
      </c>
      <c r="L96" s="2">
        <v>7000</v>
      </c>
      <c r="M96" s="2" t="s">
        <v>403</v>
      </c>
    </row>
    <row r="97" spans="1:13" x14ac:dyDescent="0.25">
      <c r="A97" s="2">
        <v>96</v>
      </c>
      <c r="B97" s="2" t="s">
        <v>408</v>
      </c>
      <c r="C97" s="2">
        <v>36</v>
      </c>
      <c r="D97" s="2" t="s">
        <v>421</v>
      </c>
      <c r="E97" s="2" t="s">
        <v>435</v>
      </c>
      <c r="F97" s="2">
        <v>8</v>
      </c>
      <c r="G97" s="2">
        <v>60</v>
      </c>
      <c r="H97" s="2">
        <v>4</v>
      </c>
      <c r="I97" s="2" t="s">
        <v>396</v>
      </c>
      <c r="J97" s="5" t="s">
        <v>430</v>
      </c>
      <c r="K97" s="2">
        <v>68</v>
      </c>
      <c r="L97" s="2">
        <v>7000</v>
      </c>
      <c r="M97" s="2" t="s">
        <v>393</v>
      </c>
    </row>
    <row r="98" spans="1:13" x14ac:dyDescent="0.25">
      <c r="A98" s="2">
        <v>97</v>
      </c>
      <c r="B98" s="2" t="s">
        <v>408</v>
      </c>
      <c r="C98" s="2">
        <v>36</v>
      </c>
      <c r="D98" s="2" t="s">
        <v>421</v>
      </c>
      <c r="E98" s="2" t="s">
        <v>422</v>
      </c>
      <c r="F98" s="2">
        <v>8</v>
      </c>
      <c r="G98" s="2">
        <v>60</v>
      </c>
      <c r="H98" s="2">
        <v>4</v>
      </c>
      <c r="I98" s="2" t="s">
        <v>396</v>
      </c>
      <c r="J98" s="5" t="s">
        <v>430</v>
      </c>
      <c r="K98" s="2">
        <v>68</v>
      </c>
      <c r="L98" s="2">
        <v>7000</v>
      </c>
      <c r="M98" s="2" t="s">
        <v>393</v>
      </c>
    </row>
    <row r="99" spans="1:13" x14ac:dyDescent="0.25">
      <c r="A99" s="2">
        <v>98</v>
      </c>
      <c r="B99" s="2" t="s">
        <v>408</v>
      </c>
      <c r="C99" s="2">
        <v>36</v>
      </c>
      <c r="D99" s="2" t="s">
        <v>421</v>
      </c>
      <c r="E99" s="2" t="s">
        <v>435</v>
      </c>
      <c r="F99" s="2">
        <v>8</v>
      </c>
      <c r="G99" s="2">
        <v>60</v>
      </c>
      <c r="H99" s="2">
        <v>4</v>
      </c>
      <c r="I99" s="2" t="s">
        <v>396</v>
      </c>
      <c r="J99" s="5" t="s">
        <v>430</v>
      </c>
      <c r="K99" s="2">
        <v>68</v>
      </c>
      <c r="L99" s="2">
        <v>7000</v>
      </c>
      <c r="M99" s="2" t="s">
        <v>393</v>
      </c>
    </row>
    <row r="100" spans="1:13" x14ac:dyDescent="0.25">
      <c r="A100" s="2">
        <v>99</v>
      </c>
      <c r="B100" s="2" t="s">
        <v>408</v>
      </c>
      <c r="C100" s="2">
        <v>36</v>
      </c>
      <c r="D100" s="2" t="s">
        <v>404</v>
      </c>
      <c r="E100" s="2" t="s">
        <v>435</v>
      </c>
      <c r="F100" s="2">
        <v>8</v>
      </c>
      <c r="G100" s="2">
        <v>60</v>
      </c>
      <c r="H100" s="2">
        <v>4</v>
      </c>
      <c r="I100" s="2" t="s">
        <v>396</v>
      </c>
      <c r="J100" s="5" t="s">
        <v>430</v>
      </c>
      <c r="K100" s="2">
        <v>68</v>
      </c>
      <c r="L100" s="2">
        <v>7000</v>
      </c>
      <c r="M100" s="2" t="s">
        <v>393</v>
      </c>
    </row>
    <row r="101" spans="1:13" x14ac:dyDescent="0.25">
      <c r="A101" s="2">
        <v>100</v>
      </c>
      <c r="B101" s="2" t="s">
        <v>408</v>
      </c>
      <c r="C101" s="2">
        <v>36</v>
      </c>
      <c r="D101" s="2" t="s">
        <v>404</v>
      </c>
      <c r="E101" s="2" t="s">
        <v>435</v>
      </c>
      <c r="F101" s="2">
        <v>8</v>
      </c>
      <c r="G101" s="2">
        <v>60</v>
      </c>
      <c r="H101" s="2">
        <v>4</v>
      </c>
      <c r="I101" s="2" t="s">
        <v>396</v>
      </c>
      <c r="J101" s="5" t="s">
        <v>430</v>
      </c>
      <c r="K101" s="2">
        <v>68</v>
      </c>
      <c r="L101" s="2">
        <v>7000</v>
      </c>
      <c r="M101" s="2" t="s">
        <v>393</v>
      </c>
    </row>
    <row r="102" spans="1:13" x14ac:dyDescent="0.25">
      <c r="A102" s="2">
        <v>101</v>
      </c>
      <c r="B102" s="2" t="s">
        <v>408</v>
      </c>
      <c r="C102" s="2">
        <v>36</v>
      </c>
      <c r="D102" s="2" t="s">
        <v>404</v>
      </c>
      <c r="E102" s="2" t="s">
        <v>422</v>
      </c>
      <c r="F102" s="2">
        <v>8</v>
      </c>
      <c r="G102" s="2">
        <v>60</v>
      </c>
      <c r="H102" s="2">
        <v>4</v>
      </c>
      <c r="I102" s="2" t="s">
        <v>396</v>
      </c>
      <c r="J102" s="5" t="s">
        <v>430</v>
      </c>
      <c r="K102" s="2">
        <v>68</v>
      </c>
      <c r="L102" s="2">
        <v>7000</v>
      </c>
      <c r="M102" s="2" t="s">
        <v>393</v>
      </c>
    </row>
    <row r="103" spans="1:13" x14ac:dyDescent="0.25">
      <c r="A103" s="2">
        <v>102</v>
      </c>
      <c r="B103" s="2" t="s">
        <v>408</v>
      </c>
      <c r="C103" s="2">
        <v>36</v>
      </c>
      <c r="D103" s="2" t="s">
        <v>404</v>
      </c>
      <c r="E103" s="2" t="s">
        <v>422</v>
      </c>
      <c r="F103" s="2">
        <v>8</v>
      </c>
      <c r="G103" s="2">
        <v>60</v>
      </c>
      <c r="H103" s="2">
        <v>4</v>
      </c>
      <c r="I103" s="2" t="s">
        <v>396</v>
      </c>
      <c r="J103" s="5" t="s">
        <v>430</v>
      </c>
      <c r="K103" s="2">
        <v>68</v>
      </c>
      <c r="L103" s="2">
        <v>7000</v>
      </c>
      <c r="M103" s="2" t="s">
        <v>393</v>
      </c>
    </row>
    <row r="104" spans="1:13" x14ac:dyDescent="0.25">
      <c r="A104" s="2">
        <v>103</v>
      </c>
      <c r="B104" s="2" t="s">
        <v>408</v>
      </c>
      <c r="C104" s="2">
        <v>36</v>
      </c>
      <c r="D104" s="2" t="s">
        <v>404</v>
      </c>
      <c r="E104" s="2" t="s">
        <v>422</v>
      </c>
      <c r="F104" s="2">
        <v>8</v>
      </c>
      <c r="G104" s="2">
        <v>60</v>
      </c>
      <c r="H104" s="2">
        <v>4</v>
      </c>
      <c r="I104" s="2" t="s">
        <v>396</v>
      </c>
      <c r="J104" s="5" t="s">
        <v>430</v>
      </c>
      <c r="K104" s="2">
        <v>68</v>
      </c>
      <c r="L104" s="2">
        <v>7000</v>
      </c>
      <c r="M104" s="2" t="s">
        <v>393</v>
      </c>
    </row>
    <row r="105" spans="1:13" x14ac:dyDescent="0.25">
      <c r="A105" s="2">
        <v>104</v>
      </c>
      <c r="B105" s="2" t="s">
        <v>388</v>
      </c>
      <c r="C105" s="2">
        <v>36</v>
      </c>
      <c r="D105" s="2" t="s">
        <v>404</v>
      </c>
      <c r="E105" s="2" t="s">
        <v>436</v>
      </c>
      <c r="F105" s="2">
        <v>5</v>
      </c>
      <c r="G105" s="2">
        <v>35</v>
      </c>
      <c r="H105" s="2">
        <v>7</v>
      </c>
      <c r="I105" s="2" t="s">
        <v>391</v>
      </c>
      <c r="J105" s="5" t="s">
        <v>437</v>
      </c>
      <c r="K105" s="2">
        <v>74</v>
      </c>
      <c r="L105" s="2">
        <v>4800</v>
      </c>
      <c r="M105" s="2" t="s">
        <v>402</v>
      </c>
    </row>
    <row r="106" spans="1:13" x14ac:dyDescent="0.25">
      <c r="A106" s="2">
        <v>105</v>
      </c>
      <c r="B106" s="2" t="s">
        <v>408</v>
      </c>
      <c r="C106" s="2">
        <v>36</v>
      </c>
      <c r="D106" s="2" t="s">
        <v>404</v>
      </c>
      <c r="E106" s="2" t="s">
        <v>422</v>
      </c>
      <c r="F106" s="2">
        <v>8</v>
      </c>
      <c r="G106" s="2">
        <v>60</v>
      </c>
      <c r="H106" s="2">
        <v>4</v>
      </c>
      <c r="I106" s="2" t="s">
        <v>396</v>
      </c>
      <c r="J106" s="5" t="s">
        <v>430</v>
      </c>
      <c r="K106" s="2">
        <v>68</v>
      </c>
      <c r="L106" s="2">
        <v>7000</v>
      </c>
      <c r="M106" s="2" t="s">
        <v>402</v>
      </c>
    </row>
    <row r="107" spans="1:13" x14ac:dyDescent="0.25">
      <c r="A107" s="2">
        <v>106</v>
      </c>
      <c r="B107" s="2" t="s">
        <v>388</v>
      </c>
      <c r="C107" s="2">
        <v>36</v>
      </c>
      <c r="D107" s="2" t="s">
        <v>404</v>
      </c>
      <c r="E107" s="2" t="s">
        <v>436</v>
      </c>
      <c r="F107" s="2">
        <v>5</v>
      </c>
      <c r="G107" s="2">
        <v>35</v>
      </c>
      <c r="H107" s="2">
        <v>7</v>
      </c>
      <c r="I107" s="2" t="s">
        <v>391</v>
      </c>
      <c r="J107" s="5" t="s">
        <v>437</v>
      </c>
      <c r="K107" s="2">
        <v>74</v>
      </c>
      <c r="L107" s="2">
        <v>4800</v>
      </c>
      <c r="M107" s="2" t="s">
        <v>403</v>
      </c>
    </row>
    <row r="108" spans="1:13" x14ac:dyDescent="0.25">
      <c r="A108" s="2">
        <v>107</v>
      </c>
      <c r="B108" s="2" t="s">
        <v>408</v>
      </c>
      <c r="C108" s="2">
        <v>37</v>
      </c>
      <c r="D108" s="2" t="s">
        <v>409</v>
      </c>
      <c r="E108" s="2" t="s">
        <v>390</v>
      </c>
      <c r="F108" s="2">
        <v>6</v>
      </c>
      <c r="G108" s="2">
        <v>42</v>
      </c>
      <c r="H108" s="2">
        <v>6</v>
      </c>
      <c r="I108" s="2" t="s">
        <v>391</v>
      </c>
      <c r="J108" s="5" t="s">
        <v>392</v>
      </c>
      <c r="K108" s="2">
        <v>77</v>
      </c>
      <c r="L108" s="2">
        <v>4200</v>
      </c>
      <c r="M108" s="2" t="s">
        <v>393</v>
      </c>
    </row>
    <row r="109" spans="1:13" x14ac:dyDescent="0.25">
      <c r="A109" s="2">
        <v>108</v>
      </c>
      <c r="B109" s="2" t="s">
        <v>388</v>
      </c>
      <c r="C109" s="2">
        <v>37</v>
      </c>
      <c r="D109" s="2" t="s">
        <v>419</v>
      </c>
      <c r="E109" s="2" t="s">
        <v>406</v>
      </c>
      <c r="F109" s="2">
        <v>8</v>
      </c>
      <c r="G109" s="2">
        <v>70</v>
      </c>
      <c r="H109" s="2">
        <v>4</v>
      </c>
      <c r="I109" s="2" t="s">
        <v>411</v>
      </c>
      <c r="J109" s="5" t="s">
        <v>407</v>
      </c>
      <c r="K109" s="2">
        <v>68</v>
      </c>
      <c r="L109" s="2">
        <v>7000</v>
      </c>
      <c r="M109" s="2" t="s">
        <v>393</v>
      </c>
    </row>
    <row r="110" spans="1:13" x14ac:dyDescent="0.25">
      <c r="A110" s="2">
        <v>109</v>
      </c>
      <c r="B110" s="2" t="s">
        <v>388</v>
      </c>
      <c r="C110" s="2">
        <v>37</v>
      </c>
      <c r="D110" s="2" t="s">
        <v>419</v>
      </c>
      <c r="E110" s="2" t="s">
        <v>406</v>
      </c>
      <c r="F110" s="2">
        <v>8</v>
      </c>
      <c r="G110" s="2">
        <v>70</v>
      </c>
      <c r="H110" s="2">
        <v>4</v>
      </c>
      <c r="I110" s="2" t="s">
        <v>411</v>
      </c>
      <c r="J110" s="5" t="s">
        <v>407</v>
      </c>
      <c r="K110" s="2">
        <v>68</v>
      </c>
      <c r="L110" s="2">
        <v>7000</v>
      </c>
      <c r="M110" s="2" t="s">
        <v>393</v>
      </c>
    </row>
    <row r="111" spans="1:13" x14ac:dyDescent="0.25">
      <c r="A111" s="2">
        <v>110</v>
      </c>
      <c r="B111" s="2" t="s">
        <v>388</v>
      </c>
      <c r="C111" s="2">
        <v>37</v>
      </c>
      <c r="D111" s="2" t="s">
        <v>432</v>
      </c>
      <c r="E111" s="2" t="s">
        <v>433</v>
      </c>
      <c r="F111" s="2">
        <v>8</v>
      </c>
      <c r="G111" s="2">
        <v>60</v>
      </c>
      <c r="H111" s="2">
        <v>5</v>
      </c>
      <c r="I111" s="2" t="s">
        <v>396</v>
      </c>
      <c r="J111" s="5" t="s">
        <v>438</v>
      </c>
      <c r="K111" s="2">
        <v>68</v>
      </c>
      <c r="L111" s="2">
        <v>8000</v>
      </c>
      <c r="M111" s="2" t="s">
        <v>393</v>
      </c>
    </row>
    <row r="112" spans="1:13" x14ac:dyDescent="0.25">
      <c r="A112" s="2">
        <v>111</v>
      </c>
      <c r="B112" s="2" t="s">
        <v>408</v>
      </c>
      <c r="C112" s="2">
        <v>37</v>
      </c>
      <c r="D112" s="2" t="s">
        <v>421</v>
      </c>
      <c r="E112" s="2" t="s">
        <v>422</v>
      </c>
      <c r="F112" s="2">
        <v>8</v>
      </c>
      <c r="G112" s="2">
        <v>60</v>
      </c>
      <c r="H112" s="2">
        <v>4</v>
      </c>
      <c r="I112" s="2" t="s">
        <v>396</v>
      </c>
      <c r="J112" s="5" t="s">
        <v>430</v>
      </c>
      <c r="K112" s="2">
        <v>68</v>
      </c>
      <c r="L112" s="2">
        <v>7000</v>
      </c>
      <c r="M112" s="2" t="s">
        <v>393</v>
      </c>
    </row>
    <row r="113" spans="1:13" x14ac:dyDescent="0.25">
      <c r="A113" s="2">
        <v>112</v>
      </c>
      <c r="B113" s="2" t="s">
        <v>388</v>
      </c>
      <c r="C113" s="2">
        <v>37</v>
      </c>
      <c r="D113" s="2" t="s">
        <v>432</v>
      </c>
      <c r="E113" s="2" t="s">
        <v>433</v>
      </c>
      <c r="F113" s="2">
        <v>8</v>
      </c>
      <c r="G113" s="2">
        <v>60</v>
      </c>
      <c r="H113" s="2">
        <v>5</v>
      </c>
      <c r="I113" s="2" t="s">
        <v>396</v>
      </c>
      <c r="J113" s="5" t="s">
        <v>438</v>
      </c>
      <c r="K113" s="2">
        <v>68</v>
      </c>
      <c r="L113" s="2">
        <v>8000</v>
      </c>
      <c r="M113" s="2" t="s">
        <v>393</v>
      </c>
    </row>
    <row r="114" spans="1:13" x14ac:dyDescent="0.25">
      <c r="A114" s="2">
        <v>113</v>
      </c>
      <c r="B114" s="2" t="s">
        <v>408</v>
      </c>
      <c r="C114" s="2">
        <v>37</v>
      </c>
      <c r="D114" s="2" t="s">
        <v>421</v>
      </c>
      <c r="E114" s="2" t="s">
        <v>422</v>
      </c>
      <c r="F114" s="2">
        <v>8</v>
      </c>
      <c r="G114" s="2">
        <v>60</v>
      </c>
      <c r="H114" s="2">
        <v>4</v>
      </c>
      <c r="I114" s="2" t="s">
        <v>396</v>
      </c>
      <c r="J114" s="5" t="s">
        <v>430</v>
      </c>
      <c r="K114" s="2">
        <v>68</v>
      </c>
      <c r="L114" s="2">
        <v>7000</v>
      </c>
      <c r="M114" s="2" t="s">
        <v>393</v>
      </c>
    </row>
    <row r="115" spans="1:13" x14ac:dyDescent="0.25">
      <c r="A115" s="2">
        <v>114</v>
      </c>
      <c r="B115" s="2" t="s">
        <v>388</v>
      </c>
      <c r="C115" s="2">
        <v>37</v>
      </c>
      <c r="D115" s="2" t="s">
        <v>432</v>
      </c>
      <c r="E115" s="2" t="s">
        <v>433</v>
      </c>
      <c r="F115" s="2">
        <v>8</v>
      </c>
      <c r="G115" s="2">
        <v>60</v>
      </c>
      <c r="H115" s="2">
        <v>5</v>
      </c>
      <c r="I115" s="2" t="s">
        <v>396</v>
      </c>
      <c r="J115" s="5" t="s">
        <v>438</v>
      </c>
      <c r="K115" s="2">
        <v>68</v>
      </c>
      <c r="L115" s="2">
        <v>8000</v>
      </c>
      <c r="M115" s="2" t="s">
        <v>393</v>
      </c>
    </row>
    <row r="116" spans="1:13" x14ac:dyDescent="0.25">
      <c r="A116" s="2">
        <v>115</v>
      </c>
      <c r="B116" s="2" t="s">
        <v>408</v>
      </c>
      <c r="C116" s="2">
        <v>37</v>
      </c>
      <c r="D116" s="2" t="s">
        <v>421</v>
      </c>
      <c r="E116" s="2" t="s">
        <v>422</v>
      </c>
      <c r="F116" s="2">
        <v>8</v>
      </c>
      <c r="G116" s="2">
        <v>60</v>
      </c>
      <c r="H116" s="2">
        <v>4</v>
      </c>
      <c r="I116" s="2" t="s">
        <v>396</v>
      </c>
      <c r="J116" s="5" t="s">
        <v>430</v>
      </c>
      <c r="K116" s="2">
        <v>68</v>
      </c>
      <c r="L116" s="2">
        <v>7000</v>
      </c>
      <c r="M116" s="2" t="s">
        <v>393</v>
      </c>
    </row>
    <row r="117" spans="1:13" x14ac:dyDescent="0.25">
      <c r="A117" s="2">
        <v>116</v>
      </c>
      <c r="B117" s="2" t="s">
        <v>408</v>
      </c>
      <c r="C117" s="2">
        <v>37</v>
      </c>
      <c r="D117" s="2" t="s">
        <v>421</v>
      </c>
      <c r="E117" s="2" t="s">
        <v>422</v>
      </c>
      <c r="F117" s="2">
        <v>8</v>
      </c>
      <c r="G117" s="2">
        <v>60</v>
      </c>
      <c r="H117" s="2">
        <v>4</v>
      </c>
      <c r="I117" s="2" t="s">
        <v>396</v>
      </c>
      <c r="J117" s="5" t="s">
        <v>430</v>
      </c>
      <c r="K117" s="2">
        <v>68</v>
      </c>
      <c r="L117" s="2">
        <v>7000</v>
      </c>
      <c r="M117" s="2" t="s">
        <v>393</v>
      </c>
    </row>
    <row r="118" spans="1:13" x14ac:dyDescent="0.25">
      <c r="A118" s="2">
        <v>117</v>
      </c>
      <c r="B118" s="2" t="s">
        <v>408</v>
      </c>
      <c r="C118" s="2">
        <v>37</v>
      </c>
      <c r="D118" s="2" t="s">
        <v>421</v>
      </c>
      <c r="E118" s="2" t="s">
        <v>422</v>
      </c>
      <c r="F118" s="2">
        <v>8</v>
      </c>
      <c r="G118" s="2">
        <v>60</v>
      </c>
      <c r="H118" s="2">
        <v>4</v>
      </c>
      <c r="I118" s="2" t="s">
        <v>396</v>
      </c>
      <c r="J118" s="5" t="s">
        <v>430</v>
      </c>
      <c r="K118" s="2">
        <v>68</v>
      </c>
      <c r="L118" s="2">
        <v>7000</v>
      </c>
      <c r="M118" s="2" t="s">
        <v>393</v>
      </c>
    </row>
    <row r="119" spans="1:13" x14ac:dyDescent="0.25">
      <c r="A119" s="2">
        <v>118</v>
      </c>
      <c r="B119" s="2" t="s">
        <v>408</v>
      </c>
      <c r="C119" s="2">
        <v>37</v>
      </c>
      <c r="D119" s="2" t="s">
        <v>421</v>
      </c>
      <c r="E119" s="2" t="s">
        <v>422</v>
      </c>
      <c r="F119" s="2">
        <v>8</v>
      </c>
      <c r="G119" s="2">
        <v>60</v>
      </c>
      <c r="H119" s="2">
        <v>4</v>
      </c>
      <c r="I119" s="2" t="s">
        <v>396</v>
      </c>
      <c r="J119" s="5" t="s">
        <v>430</v>
      </c>
      <c r="K119" s="2">
        <v>68</v>
      </c>
      <c r="L119" s="2">
        <v>7000</v>
      </c>
      <c r="M119" s="2" t="s">
        <v>393</v>
      </c>
    </row>
    <row r="120" spans="1:13" x14ac:dyDescent="0.25">
      <c r="A120" s="2">
        <v>119</v>
      </c>
      <c r="B120" s="2" t="s">
        <v>408</v>
      </c>
      <c r="C120" s="2">
        <v>37</v>
      </c>
      <c r="D120" s="2" t="s">
        <v>421</v>
      </c>
      <c r="E120" s="2" t="s">
        <v>422</v>
      </c>
      <c r="F120" s="2">
        <v>8</v>
      </c>
      <c r="G120" s="2">
        <v>60</v>
      </c>
      <c r="H120" s="2">
        <v>4</v>
      </c>
      <c r="I120" s="2" t="s">
        <v>396</v>
      </c>
      <c r="J120" s="5" t="s">
        <v>430</v>
      </c>
      <c r="K120" s="2">
        <v>68</v>
      </c>
      <c r="L120" s="2">
        <v>7000</v>
      </c>
      <c r="M120" s="2" t="s">
        <v>393</v>
      </c>
    </row>
    <row r="121" spans="1:13" x14ac:dyDescent="0.25">
      <c r="A121" s="2">
        <v>120</v>
      </c>
      <c r="B121" s="2" t="s">
        <v>408</v>
      </c>
      <c r="C121" s="2">
        <v>37</v>
      </c>
      <c r="D121" s="2" t="s">
        <v>421</v>
      </c>
      <c r="E121" s="2" t="s">
        <v>422</v>
      </c>
      <c r="F121" s="2">
        <v>8</v>
      </c>
      <c r="G121" s="2">
        <v>60</v>
      </c>
      <c r="H121" s="2">
        <v>4</v>
      </c>
      <c r="I121" s="2" t="s">
        <v>396</v>
      </c>
      <c r="J121" s="5" t="s">
        <v>430</v>
      </c>
      <c r="K121" s="2">
        <v>68</v>
      </c>
      <c r="L121" s="2">
        <v>7000</v>
      </c>
      <c r="M121" s="2" t="s">
        <v>393</v>
      </c>
    </row>
    <row r="122" spans="1:13" x14ac:dyDescent="0.25">
      <c r="A122" s="2">
        <v>121</v>
      </c>
      <c r="B122" s="2" t="s">
        <v>408</v>
      </c>
      <c r="C122" s="2">
        <v>37</v>
      </c>
      <c r="D122" s="2" t="s">
        <v>421</v>
      </c>
      <c r="E122" s="2" t="s">
        <v>422</v>
      </c>
      <c r="F122" s="2">
        <v>8</v>
      </c>
      <c r="G122" s="2">
        <v>60</v>
      </c>
      <c r="H122" s="2">
        <v>4</v>
      </c>
      <c r="I122" s="2" t="s">
        <v>396</v>
      </c>
      <c r="J122" s="5" t="s">
        <v>430</v>
      </c>
      <c r="K122" s="2">
        <v>68</v>
      </c>
      <c r="L122" s="2">
        <v>7000</v>
      </c>
      <c r="M122" s="2" t="s">
        <v>393</v>
      </c>
    </row>
    <row r="123" spans="1:13" x14ac:dyDescent="0.25">
      <c r="A123" s="2">
        <v>122</v>
      </c>
      <c r="B123" s="2" t="s">
        <v>408</v>
      </c>
      <c r="C123" s="2">
        <v>37</v>
      </c>
      <c r="D123" s="2" t="s">
        <v>421</v>
      </c>
      <c r="E123" s="2" t="s">
        <v>422</v>
      </c>
      <c r="F123" s="2">
        <v>8</v>
      </c>
      <c r="G123" s="2">
        <v>60</v>
      </c>
      <c r="H123" s="2">
        <v>4</v>
      </c>
      <c r="I123" s="2" t="s">
        <v>396</v>
      </c>
      <c r="J123" s="5" t="s">
        <v>430</v>
      </c>
      <c r="K123" s="2">
        <v>68</v>
      </c>
      <c r="L123" s="2">
        <v>7000</v>
      </c>
      <c r="M123" s="2" t="s">
        <v>393</v>
      </c>
    </row>
    <row r="124" spans="1:13" x14ac:dyDescent="0.25">
      <c r="A124" s="2">
        <v>123</v>
      </c>
      <c r="B124" s="2" t="s">
        <v>408</v>
      </c>
      <c r="C124" s="2">
        <v>37</v>
      </c>
      <c r="D124" s="2" t="s">
        <v>421</v>
      </c>
      <c r="E124" s="2" t="s">
        <v>422</v>
      </c>
      <c r="F124" s="2">
        <v>8</v>
      </c>
      <c r="G124" s="2">
        <v>60</v>
      </c>
      <c r="H124" s="2">
        <v>4</v>
      </c>
      <c r="I124" s="2" t="s">
        <v>396</v>
      </c>
      <c r="J124" s="5" t="s">
        <v>430</v>
      </c>
      <c r="K124" s="2">
        <v>68</v>
      </c>
      <c r="L124" s="2">
        <v>7000</v>
      </c>
      <c r="M124" s="2" t="s">
        <v>393</v>
      </c>
    </row>
    <row r="125" spans="1:13" x14ac:dyDescent="0.25">
      <c r="A125" s="2">
        <v>124</v>
      </c>
      <c r="B125" s="2" t="s">
        <v>408</v>
      </c>
      <c r="C125" s="2">
        <v>37</v>
      </c>
      <c r="D125" s="2" t="s">
        <v>421</v>
      </c>
      <c r="E125" s="2" t="s">
        <v>422</v>
      </c>
      <c r="F125" s="2">
        <v>8</v>
      </c>
      <c r="G125" s="2">
        <v>60</v>
      </c>
      <c r="H125" s="2">
        <v>4</v>
      </c>
      <c r="I125" s="2" t="s">
        <v>396</v>
      </c>
      <c r="J125" s="5" t="s">
        <v>430</v>
      </c>
      <c r="K125" s="2">
        <v>68</v>
      </c>
      <c r="L125" s="2">
        <v>7000</v>
      </c>
      <c r="M125" s="2" t="s">
        <v>393</v>
      </c>
    </row>
    <row r="126" spans="1:13" x14ac:dyDescent="0.25">
      <c r="A126" s="2">
        <v>125</v>
      </c>
      <c r="B126" s="2" t="s">
        <v>408</v>
      </c>
      <c r="C126" s="2">
        <v>37</v>
      </c>
      <c r="D126" s="2" t="s">
        <v>421</v>
      </c>
      <c r="E126" s="2" t="s">
        <v>422</v>
      </c>
      <c r="F126" s="2">
        <v>8</v>
      </c>
      <c r="G126" s="2">
        <v>60</v>
      </c>
      <c r="H126" s="2">
        <v>4</v>
      </c>
      <c r="I126" s="2" t="s">
        <v>396</v>
      </c>
      <c r="J126" s="5" t="s">
        <v>430</v>
      </c>
      <c r="K126" s="2">
        <v>68</v>
      </c>
      <c r="L126" s="2">
        <v>7000</v>
      </c>
      <c r="M126" s="2" t="s">
        <v>393</v>
      </c>
    </row>
    <row r="127" spans="1:13" x14ac:dyDescent="0.25">
      <c r="A127" s="2">
        <v>126</v>
      </c>
      <c r="B127" s="2" t="s">
        <v>408</v>
      </c>
      <c r="C127" s="2">
        <v>37</v>
      </c>
      <c r="D127" s="2" t="s">
        <v>409</v>
      </c>
      <c r="E127" s="2" t="s">
        <v>420</v>
      </c>
      <c r="F127" s="2">
        <v>8</v>
      </c>
      <c r="G127" s="2">
        <v>60</v>
      </c>
      <c r="H127" s="2">
        <v>4</v>
      </c>
      <c r="I127" s="2" t="s">
        <v>411</v>
      </c>
      <c r="J127" s="5" t="s">
        <v>407</v>
      </c>
      <c r="K127" s="2">
        <v>70</v>
      </c>
      <c r="L127" s="2">
        <v>8000</v>
      </c>
      <c r="M127" s="2" t="s">
        <v>393</v>
      </c>
    </row>
    <row r="128" spans="1:13" x14ac:dyDescent="0.25">
      <c r="A128" s="2">
        <v>127</v>
      </c>
      <c r="B128" s="2" t="s">
        <v>388</v>
      </c>
      <c r="C128" s="2">
        <v>38</v>
      </c>
      <c r="D128" s="2" t="s">
        <v>432</v>
      </c>
      <c r="E128" s="2" t="s">
        <v>431</v>
      </c>
      <c r="F128" s="2">
        <v>8</v>
      </c>
      <c r="G128" s="2">
        <v>60</v>
      </c>
      <c r="H128" s="2">
        <v>5</v>
      </c>
      <c r="I128" s="2" t="s">
        <v>396</v>
      </c>
      <c r="J128" s="5" t="s">
        <v>438</v>
      </c>
      <c r="K128" s="2">
        <v>68</v>
      </c>
      <c r="L128" s="2">
        <v>8000</v>
      </c>
      <c r="M128" s="2" t="s">
        <v>393</v>
      </c>
    </row>
    <row r="129" spans="1:13" x14ac:dyDescent="0.25">
      <c r="A129" s="2">
        <v>128</v>
      </c>
      <c r="B129" s="2" t="s">
        <v>408</v>
      </c>
      <c r="C129" s="2">
        <v>38</v>
      </c>
      <c r="D129" s="2" t="s">
        <v>421</v>
      </c>
      <c r="E129" s="2" t="s">
        <v>435</v>
      </c>
      <c r="F129" s="2">
        <v>8</v>
      </c>
      <c r="G129" s="2">
        <v>60</v>
      </c>
      <c r="H129" s="2">
        <v>4</v>
      </c>
      <c r="I129" s="2" t="s">
        <v>396</v>
      </c>
      <c r="J129" s="5" t="s">
        <v>430</v>
      </c>
      <c r="K129" s="2">
        <v>68</v>
      </c>
      <c r="L129" s="2">
        <v>7000</v>
      </c>
      <c r="M129" s="2" t="s">
        <v>393</v>
      </c>
    </row>
    <row r="130" spans="1:13" x14ac:dyDescent="0.25">
      <c r="A130" s="2">
        <v>129</v>
      </c>
      <c r="B130" s="2" t="s">
        <v>388</v>
      </c>
      <c r="C130" s="2">
        <v>38</v>
      </c>
      <c r="D130" s="2" t="s">
        <v>432</v>
      </c>
      <c r="E130" s="2" t="s">
        <v>431</v>
      </c>
      <c r="F130" s="2">
        <v>8</v>
      </c>
      <c r="G130" s="2">
        <v>60</v>
      </c>
      <c r="H130" s="2">
        <v>5</v>
      </c>
      <c r="I130" s="2" t="s">
        <v>396</v>
      </c>
      <c r="J130" s="5" t="s">
        <v>438</v>
      </c>
      <c r="K130" s="2">
        <v>68</v>
      </c>
      <c r="L130" s="2">
        <v>8000</v>
      </c>
      <c r="M130" s="2" t="s">
        <v>393</v>
      </c>
    </row>
    <row r="131" spans="1:13" x14ac:dyDescent="0.25">
      <c r="A131" s="2">
        <v>130</v>
      </c>
      <c r="B131" s="2" t="s">
        <v>388</v>
      </c>
      <c r="C131" s="2">
        <v>38</v>
      </c>
      <c r="D131" s="2" t="s">
        <v>432</v>
      </c>
      <c r="E131" s="2" t="s">
        <v>431</v>
      </c>
      <c r="F131" s="2">
        <v>8</v>
      </c>
      <c r="G131" s="2">
        <v>60</v>
      </c>
      <c r="H131" s="2">
        <v>5</v>
      </c>
      <c r="I131" s="2" t="s">
        <v>396</v>
      </c>
      <c r="J131" s="5" t="s">
        <v>438</v>
      </c>
      <c r="K131" s="2">
        <v>68</v>
      </c>
      <c r="L131" s="2">
        <v>8000</v>
      </c>
      <c r="M131" s="2" t="s">
        <v>393</v>
      </c>
    </row>
    <row r="132" spans="1:13" x14ac:dyDescent="0.25">
      <c r="A132" s="2">
        <v>131</v>
      </c>
      <c r="B132" s="2" t="s">
        <v>408</v>
      </c>
      <c r="C132" s="2">
        <v>38</v>
      </c>
      <c r="D132" s="2" t="s">
        <v>421</v>
      </c>
      <c r="E132" s="2" t="s">
        <v>435</v>
      </c>
      <c r="F132" s="2">
        <v>8</v>
      </c>
      <c r="G132" s="2">
        <v>60</v>
      </c>
      <c r="H132" s="2">
        <v>4</v>
      </c>
      <c r="I132" s="2" t="s">
        <v>396</v>
      </c>
      <c r="J132" s="5" t="s">
        <v>430</v>
      </c>
      <c r="K132" s="2">
        <v>68</v>
      </c>
      <c r="L132" s="2">
        <v>7000</v>
      </c>
      <c r="M132" s="2" t="s">
        <v>393</v>
      </c>
    </row>
    <row r="133" spans="1:13" x14ac:dyDescent="0.25">
      <c r="A133" s="2">
        <v>132</v>
      </c>
      <c r="B133" s="2" t="s">
        <v>388</v>
      </c>
      <c r="C133" s="2">
        <v>38</v>
      </c>
      <c r="D133" s="2" t="s">
        <v>432</v>
      </c>
      <c r="E133" s="2" t="s">
        <v>431</v>
      </c>
      <c r="F133" s="2">
        <v>8</v>
      </c>
      <c r="G133" s="2">
        <v>60</v>
      </c>
      <c r="H133" s="2">
        <v>5</v>
      </c>
      <c r="I133" s="2" t="s">
        <v>396</v>
      </c>
      <c r="J133" s="5" t="s">
        <v>438</v>
      </c>
      <c r="K133" s="2">
        <v>68</v>
      </c>
      <c r="L133" s="2">
        <v>8000</v>
      </c>
      <c r="M133" s="2" t="s">
        <v>393</v>
      </c>
    </row>
    <row r="134" spans="1:13" x14ac:dyDescent="0.25">
      <c r="A134" s="2">
        <v>133</v>
      </c>
      <c r="B134" s="2" t="s">
        <v>388</v>
      </c>
      <c r="C134" s="2">
        <v>38</v>
      </c>
      <c r="D134" s="2" t="s">
        <v>432</v>
      </c>
      <c r="E134" s="2" t="s">
        <v>431</v>
      </c>
      <c r="F134" s="2">
        <v>8</v>
      </c>
      <c r="G134" s="2">
        <v>60</v>
      </c>
      <c r="H134" s="2">
        <v>5</v>
      </c>
      <c r="I134" s="2" t="s">
        <v>396</v>
      </c>
      <c r="J134" s="5" t="s">
        <v>438</v>
      </c>
      <c r="K134" s="2">
        <v>68</v>
      </c>
      <c r="L134" s="2">
        <v>8000</v>
      </c>
      <c r="M134" s="2" t="s">
        <v>393</v>
      </c>
    </row>
    <row r="135" spans="1:13" x14ac:dyDescent="0.25">
      <c r="A135" s="2">
        <v>134</v>
      </c>
      <c r="B135" s="2" t="s">
        <v>408</v>
      </c>
      <c r="C135" s="2">
        <v>38</v>
      </c>
      <c r="D135" s="2" t="s">
        <v>421</v>
      </c>
      <c r="E135" s="2" t="s">
        <v>435</v>
      </c>
      <c r="F135" s="2">
        <v>8</v>
      </c>
      <c r="G135" s="2">
        <v>60</v>
      </c>
      <c r="H135" s="2">
        <v>4</v>
      </c>
      <c r="I135" s="2" t="s">
        <v>396</v>
      </c>
      <c r="J135" s="5" t="s">
        <v>430</v>
      </c>
      <c r="K135" s="2">
        <v>68</v>
      </c>
      <c r="L135" s="2">
        <v>7000</v>
      </c>
      <c r="M135" s="2" t="s">
        <v>393</v>
      </c>
    </row>
    <row r="136" spans="1:13" x14ac:dyDescent="0.25">
      <c r="A136" s="2">
        <v>135</v>
      </c>
      <c r="B136" s="2" t="s">
        <v>388</v>
      </c>
      <c r="C136" s="2">
        <v>38</v>
      </c>
      <c r="D136" s="2" t="s">
        <v>432</v>
      </c>
      <c r="E136" s="2" t="s">
        <v>431</v>
      </c>
      <c r="F136" s="2">
        <v>8</v>
      </c>
      <c r="G136" s="2">
        <v>60</v>
      </c>
      <c r="H136" s="2">
        <v>5</v>
      </c>
      <c r="I136" s="2" t="s">
        <v>396</v>
      </c>
      <c r="J136" s="5" t="s">
        <v>438</v>
      </c>
      <c r="K136" s="2">
        <v>68</v>
      </c>
      <c r="L136" s="2">
        <v>8000</v>
      </c>
      <c r="M136" s="2" t="s">
        <v>393</v>
      </c>
    </row>
    <row r="137" spans="1:13" x14ac:dyDescent="0.25">
      <c r="A137" s="2">
        <v>136</v>
      </c>
      <c r="B137" s="2" t="s">
        <v>388</v>
      </c>
      <c r="C137" s="2">
        <v>38</v>
      </c>
      <c r="D137" s="2" t="s">
        <v>432</v>
      </c>
      <c r="E137" s="2" t="s">
        <v>431</v>
      </c>
      <c r="F137" s="2">
        <v>8</v>
      </c>
      <c r="G137" s="2">
        <v>60</v>
      </c>
      <c r="H137" s="2">
        <v>5</v>
      </c>
      <c r="I137" s="2" t="s">
        <v>396</v>
      </c>
      <c r="J137" s="5" t="s">
        <v>438</v>
      </c>
      <c r="K137" s="2">
        <v>68</v>
      </c>
      <c r="L137" s="2">
        <v>8000</v>
      </c>
      <c r="M137" s="2" t="s">
        <v>393</v>
      </c>
    </row>
    <row r="138" spans="1:13" x14ac:dyDescent="0.25">
      <c r="A138" s="2">
        <v>137</v>
      </c>
      <c r="B138" s="2" t="s">
        <v>408</v>
      </c>
      <c r="C138" s="2">
        <v>38</v>
      </c>
      <c r="D138" s="2" t="s">
        <v>421</v>
      </c>
      <c r="E138" s="2" t="s">
        <v>435</v>
      </c>
      <c r="F138" s="2">
        <v>8</v>
      </c>
      <c r="G138" s="2">
        <v>60</v>
      </c>
      <c r="H138" s="2">
        <v>4</v>
      </c>
      <c r="I138" s="2" t="s">
        <v>396</v>
      </c>
      <c r="J138" s="5" t="s">
        <v>430</v>
      </c>
      <c r="K138" s="2">
        <v>68</v>
      </c>
      <c r="L138" s="2">
        <v>7000</v>
      </c>
      <c r="M138" s="2" t="s">
        <v>393</v>
      </c>
    </row>
    <row r="139" spans="1:13" x14ac:dyDescent="0.25">
      <c r="A139" s="2">
        <v>138</v>
      </c>
      <c r="B139" s="2" t="s">
        <v>388</v>
      </c>
      <c r="C139" s="2">
        <v>38</v>
      </c>
      <c r="D139" s="2" t="s">
        <v>432</v>
      </c>
      <c r="E139" s="2" t="s">
        <v>435</v>
      </c>
      <c r="F139" s="2">
        <v>8</v>
      </c>
      <c r="G139" s="2">
        <v>60</v>
      </c>
      <c r="H139" s="2">
        <v>5</v>
      </c>
      <c r="I139" s="2" t="s">
        <v>396</v>
      </c>
      <c r="J139" s="5" t="s">
        <v>438</v>
      </c>
      <c r="K139" s="2">
        <v>68</v>
      </c>
      <c r="L139" s="2">
        <v>8000</v>
      </c>
      <c r="M139" s="2" t="s">
        <v>393</v>
      </c>
    </row>
    <row r="140" spans="1:13" x14ac:dyDescent="0.25">
      <c r="A140" s="2">
        <v>139</v>
      </c>
      <c r="B140" s="2" t="s">
        <v>408</v>
      </c>
      <c r="C140" s="2">
        <v>38</v>
      </c>
      <c r="D140" s="2" t="s">
        <v>421</v>
      </c>
      <c r="E140" s="2" t="s">
        <v>435</v>
      </c>
      <c r="F140" s="2">
        <v>8</v>
      </c>
      <c r="G140" s="2">
        <v>60</v>
      </c>
      <c r="H140" s="2">
        <v>4</v>
      </c>
      <c r="I140" s="2" t="s">
        <v>396</v>
      </c>
      <c r="J140" s="5" t="s">
        <v>430</v>
      </c>
      <c r="K140" s="2">
        <v>68</v>
      </c>
      <c r="L140" s="2">
        <v>7000</v>
      </c>
      <c r="M140" s="2" t="s">
        <v>393</v>
      </c>
    </row>
    <row r="141" spans="1:13" x14ac:dyDescent="0.25">
      <c r="A141" s="2">
        <v>140</v>
      </c>
      <c r="B141" s="2" t="s">
        <v>388</v>
      </c>
      <c r="C141" s="2">
        <v>38</v>
      </c>
      <c r="D141" s="2" t="s">
        <v>432</v>
      </c>
      <c r="E141" s="2" t="s">
        <v>435</v>
      </c>
      <c r="F141" s="2">
        <v>8</v>
      </c>
      <c r="G141" s="2">
        <v>60</v>
      </c>
      <c r="H141" s="2">
        <v>5</v>
      </c>
      <c r="I141" s="2" t="s">
        <v>396</v>
      </c>
      <c r="J141" s="5" t="s">
        <v>438</v>
      </c>
      <c r="K141" s="2">
        <v>68</v>
      </c>
      <c r="L141" s="2">
        <v>8000</v>
      </c>
      <c r="M141" s="2" t="s">
        <v>393</v>
      </c>
    </row>
    <row r="142" spans="1:13" x14ac:dyDescent="0.25">
      <c r="A142" s="2">
        <v>141</v>
      </c>
      <c r="B142" s="2" t="s">
        <v>408</v>
      </c>
      <c r="C142" s="2">
        <v>38</v>
      </c>
      <c r="D142" s="2" t="s">
        <v>421</v>
      </c>
      <c r="E142" s="2" t="s">
        <v>435</v>
      </c>
      <c r="F142" s="2">
        <v>8</v>
      </c>
      <c r="G142" s="2">
        <v>60</v>
      </c>
      <c r="H142" s="2">
        <v>4</v>
      </c>
      <c r="I142" s="2" t="s">
        <v>396</v>
      </c>
      <c r="J142" s="5" t="s">
        <v>430</v>
      </c>
      <c r="K142" s="2">
        <v>68</v>
      </c>
      <c r="L142" s="2">
        <v>7000</v>
      </c>
      <c r="M142" s="2" t="s">
        <v>393</v>
      </c>
    </row>
    <row r="143" spans="1:13" x14ac:dyDescent="0.25">
      <c r="A143" s="2">
        <v>142</v>
      </c>
      <c r="B143" s="2" t="s">
        <v>388</v>
      </c>
      <c r="C143" s="2">
        <v>38</v>
      </c>
      <c r="D143" s="2" t="s">
        <v>432</v>
      </c>
      <c r="E143" s="2" t="s">
        <v>435</v>
      </c>
      <c r="F143" s="2">
        <v>8</v>
      </c>
      <c r="G143" s="2">
        <v>60</v>
      </c>
      <c r="H143" s="2">
        <v>5</v>
      </c>
      <c r="I143" s="2" t="s">
        <v>396</v>
      </c>
      <c r="J143" s="5" t="s">
        <v>438</v>
      </c>
      <c r="K143" s="2">
        <v>68</v>
      </c>
      <c r="L143" s="2">
        <v>8000</v>
      </c>
      <c r="M143" s="2" t="s">
        <v>393</v>
      </c>
    </row>
    <row r="144" spans="1:13" x14ac:dyDescent="0.25">
      <c r="A144" s="2">
        <v>143</v>
      </c>
      <c r="B144" s="2" t="s">
        <v>408</v>
      </c>
      <c r="C144" s="2">
        <v>38</v>
      </c>
      <c r="D144" s="2" t="s">
        <v>421</v>
      </c>
      <c r="E144" s="2" t="s">
        <v>435</v>
      </c>
      <c r="F144" s="2">
        <v>8</v>
      </c>
      <c r="G144" s="2">
        <v>60</v>
      </c>
      <c r="H144" s="2">
        <v>4</v>
      </c>
      <c r="I144" s="2" t="s">
        <v>396</v>
      </c>
      <c r="J144" s="5" t="s">
        <v>430</v>
      </c>
      <c r="K144" s="2">
        <v>68</v>
      </c>
      <c r="L144" s="2">
        <v>7000</v>
      </c>
      <c r="M144" s="2" t="s">
        <v>393</v>
      </c>
    </row>
    <row r="145" spans="1:13" x14ac:dyDescent="0.25">
      <c r="A145" s="2">
        <v>144</v>
      </c>
      <c r="B145" s="2" t="s">
        <v>408</v>
      </c>
      <c r="C145" s="2">
        <v>38</v>
      </c>
      <c r="D145" s="2" t="s">
        <v>421</v>
      </c>
      <c r="E145" s="2" t="s">
        <v>435</v>
      </c>
      <c r="F145" s="2">
        <v>8</v>
      </c>
      <c r="G145" s="2">
        <v>60</v>
      </c>
      <c r="H145" s="2">
        <v>4</v>
      </c>
      <c r="I145" s="2" t="s">
        <v>396</v>
      </c>
      <c r="J145" s="5" t="s">
        <v>430</v>
      </c>
      <c r="K145" s="2">
        <v>68</v>
      </c>
      <c r="L145" s="2">
        <v>7000</v>
      </c>
      <c r="M145" s="2" t="s">
        <v>393</v>
      </c>
    </row>
    <row r="146" spans="1:13" x14ac:dyDescent="0.25">
      <c r="A146" s="2">
        <v>145</v>
      </c>
      <c r="B146" s="2" t="s">
        <v>388</v>
      </c>
      <c r="C146" s="2">
        <v>38</v>
      </c>
      <c r="D146" s="2" t="s">
        <v>432</v>
      </c>
      <c r="E146" s="2" t="s">
        <v>435</v>
      </c>
      <c r="F146" s="2">
        <v>8</v>
      </c>
      <c r="G146" s="2">
        <v>60</v>
      </c>
      <c r="H146" s="2">
        <v>5</v>
      </c>
      <c r="I146" s="2" t="s">
        <v>396</v>
      </c>
      <c r="J146" s="5" t="s">
        <v>438</v>
      </c>
      <c r="K146" s="2">
        <v>68</v>
      </c>
      <c r="L146" s="2">
        <v>8000</v>
      </c>
      <c r="M146" s="2" t="s">
        <v>402</v>
      </c>
    </row>
    <row r="147" spans="1:13" x14ac:dyDescent="0.25">
      <c r="A147" s="2">
        <v>146</v>
      </c>
      <c r="B147" s="2" t="s">
        <v>408</v>
      </c>
      <c r="C147" s="2">
        <v>38</v>
      </c>
      <c r="D147" s="2" t="s">
        <v>432</v>
      </c>
      <c r="E147" s="2" t="s">
        <v>433</v>
      </c>
      <c r="F147" s="2">
        <v>7</v>
      </c>
      <c r="G147" s="2">
        <v>60</v>
      </c>
      <c r="H147" s="2">
        <v>5</v>
      </c>
      <c r="I147" s="2" t="s">
        <v>400</v>
      </c>
      <c r="J147" s="5" t="s">
        <v>434</v>
      </c>
      <c r="K147" s="2">
        <v>84</v>
      </c>
      <c r="L147" s="2">
        <v>3300</v>
      </c>
      <c r="M147" s="2" t="s">
        <v>402</v>
      </c>
    </row>
    <row r="148" spans="1:13" x14ac:dyDescent="0.25">
      <c r="A148" s="2">
        <v>147</v>
      </c>
      <c r="B148" s="2" t="s">
        <v>388</v>
      </c>
      <c r="C148" s="2">
        <v>39</v>
      </c>
      <c r="D148" s="2" t="s">
        <v>432</v>
      </c>
      <c r="E148" s="2" t="s">
        <v>422</v>
      </c>
      <c r="F148" s="2">
        <v>8</v>
      </c>
      <c r="G148" s="2">
        <v>60</v>
      </c>
      <c r="H148" s="2">
        <v>5</v>
      </c>
      <c r="I148" s="2" t="s">
        <v>396</v>
      </c>
      <c r="J148" s="5" t="s">
        <v>438</v>
      </c>
      <c r="K148" s="2">
        <v>68</v>
      </c>
      <c r="L148" s="2">
        <v>8000</v>
      </c>
      <c r="M148" s="2" t="s">
        <v>403</v>
      </c>
    </row>
    <row r="149" spans="1:13" x14ac:dyDescent="0.25">
      <c r="A149" s="2">
        <v>148</v>
      </c>
      <c r="B149" s="2" t="s">
        <v>388</v>
      </c>
      <c r="C149" s="2">
        <v>39</v>
      </c>
      <c r="D149" s="2" t="s">
        <v>419</v>
      </c>
      <c r="E149" s="2" t="s">
        <v>410</v>
      </c>
      <c r="F149" s="2">
        <v>5</v>
      </c>
      <c r="G149" s="2">
        <v>40</v>
      </c>
      <c r="H149" s="2">
        <v>7</v>
      </c>
      <c r="I149" s="2" t="s">
        <v>391</v>
      </c>
      <c r="J149" s="5" t="s">
        <v>412</v>
      </c>
      <c r="K149" s="2">
        <v>80</v>
      </c>
      <c r="L149" s="2">
        <v>4000</v>
      </c>
      <c r="M149" s="2" t="s">
        <v>403</v>
      </c>
    </row>
    <row r="150" spans="1:13" x14ac:dyDescent="0.25">
      <c r="A150" s="2">
        <v>149</v>
      </c>
      <c r="B150" s="2" t="s">
        <v>408</v>
      </c>
      <c r="C150" s="2">
        <v>39</v>
      </c>
      <c r="D150" s="2" t="s">
        <v>432</v>
      </c>
      <c r="E150" s="2" t="s">
        <v>439</v>
      </c>
      <c r="F150" s="2">
        <v>7</v>
      </c>
      <c r="G150" s="2">
        <v>50</v>
      </c>
      <c r="H150" s="2">
        <v>6</v>
      </c>
      <c r="I150" s="2" t="s">
        <v>411</v>
      </c>
      <c r="J150" s="5" t="s">
        <v>425</v>
      </c>
      <c r="K150" s="2">
        <v>75</v>
      </c>
      <c r="L150" s="2">
        <v>5500</v>
      </c>
      <c r="M150" s="2" t="s">
        <v>393</v>
      </c>
    </row>
    <row r="151" spans="1:13" x14ac:dyDescent="0.25">
      <c r="A151" s="2">
        <v>150</v>
      </c>
      <c r="B151" s="2" t="s">
        <v>408</v>
      </c>
      <c r="C151" s="2">
        <v>39</v>
      </c>
      <c r="D151" s="2" t="s">
        <v>421</v>
      </c>
      <c r="E151" s="2">
        <v>8</v>
      </c>
      <c r="F151" s="2">
        <v>9</v>
      </c>
      <c r="G151" s="2">
        <v>80</v>
      </c>
      <c r="H151" s="2">
        <v>3</v>
      </c>
      <c r="I151" s="2" t="s">
        <v>411</v>
      </c>
      <c r="J151" s="5" t="s">
        <v>440</v>
      </c>
      <c r="K151" s="2">
        <v>67</v>
      </c>
      <c r="L151" s="2">
        <v>7500</v>
      </c>
      <c r="M151" s="2" t="s">
        <v>393</v>
      </c>
    </row>
    <row r="152" spans="1:13" x14ac:dyDescent="0.25">
      <c r="A152" s="2">
        <v>151</v>
      </c>
      <c r="B152" s="2" t="s">
        <v>408</v>
      </c>
      <c r="C152" s="2">
        <v>39</v>
      </c>
      <c r="D152" s="2" t="s">
        <v>421</v>
      </c>
      <c r="E152" s="2">
        <v>8</v>
      </c>
      <c r="F152" s="2">
        <v>9</v>
      </c>
      <c r="G152" s="2">
        <v>80</v>
      </c>
      <c r="H152" s="2">
        <v>3</v>
      </c>
      <c r="I152" s="2" t="s">
        <v>411</v>
      </c>
      <c r="J152" s="5" t="s">
        <v>440</v>
      </c>
      <c r="K152" s="2">
        <v>67</v>
      </c>
      <c r="L152" s="2">
        <v>7500</v>
      </c>
      <c r="M152" s="2" t="s">
        <v>393</v>
      </c>
    </row>
    <row r="153" spans="1:13" x14ac:dyDescent="0.25">
      <c r="A153" s="2">
        <v>152</v>
      </c>
      <c r="B153" s="2" t="s">
        <v>388</v>
      </c>
      <c r="C153" s="2">
        <v>39</v>
      </c>
      <c r="D153" s="2" t="s">
        <v>432</v>
      </c>
      <c r="E153" s="2" t="s">
        <v>422</v>
      </c>
      <c r="F153" s="2">
        <v>8</v>
      </c>
      <c r="G153" s="2">
        <v>60</v>
      </c>
      <c r="H153" s="2">
        <v>5</v>
      </c>
      <c r="I153" s="2" t="s">
        <v>396</v>
      </c>
      <c r="J153" s="5" t="s">
        <v>438</v>
      </c>
      <c r="K153" s="2">
        <v>68</v>
      </c>
      <c r="L153" s="2">
        <v>8000</v>
      </c>
      <c r="M153" s="2" t="s">
        <v>393</v>
      </c>
    </row>
    <row r="154" spans="1:13" x14ac:dyDescent="0.25">
      <c r="A154" s="2">
        <v>153</v>
      </c>
      <c r="B154" s="2" t="s">
        <v>388</v>
      </c>
      <c r="C154" s="2">
        <v>39</v>
      </c>
      <c r="D154" s="2" t="s">
        <v>432</v>
      </c>
      <c r="E154" s="2" t="s">
        <v>422</v>
      </c>
      <c r="F154" s="2">
        <v>8</v>
      </c>
      <c r="G154" s="2">
        <v>60</v>
      </c>
      <c r="H154" s="2">
        <v>5</v>
      </c>
      <c r="I154" s="2" t="s">
        <v>396</v>
      </c>
      <c r="J154" s="5" t="s">
        <v>438</v>
      </c>
      <c r="K154" s="2">
        <v>68</v>
      </c>
      <c r="L154" s="2">
        <v>8000</v>
      </c>
      <c r="M154" s="2" t="s">
        <v>393</v>
      </c>
    </row>
    <row r="155" spans="1:13" x14ac:dyDescent="0.25">
      <c r="A155" s="2">
        <v>154</v>
      </c>
      <c r="B155" s="2" t="s">
        <v>388</v>
      </c>
      <c r="C155" s="2">
        <v>39</v>
      </c>
      <c r="D155" s="2" t="s">
        <v>432</v>
      </c>
      <c r="E155" s="2" t="s">
        <v>422</v>
      </c>
      <c r="F155" s="2">
        <v>8</v>
      </c>
      <c r="G155" s="2">
        <v>60</v>
      </c>
      <c r="H155" s="2">
        <v>5</v>
      </c>
      <c r="I155" s="2" t="s">
        <v>396</v>
      </c>
      <c r="J155" s="5" t="s">
        <v>438</v>
      </c>
      <c r="K155" s="2">
        <v>68</v>
      </c>
      <c r="L155" s="2">
        <v>8000</v>
      </c>
      <c r="M155" s="2" t="s">
        <v>393</v>
      </c>
    </row>
    <row r="156" spans="1:13" x14ac:dyDescent="0.25">
      <c r="A156" s="2">
        <v>155</v>
      </c>
      <c r="B156" s="2" t="s">
        <v>388</v>
      </c>
      <c r="C156" s="2">
        <v>39</v>
      </c>
      <c r="D156" s="2" t="s">
        <v>432</v>
      </c>
      <c r="E156" s="2" t="s">
        <v>422</v>
      </c>
      <c r="F156" s="2">
        <v>8</v>
      </c>
      <c r="G156" s="2">
        <v>60</v>
      </c>
      <c r="H156" s="2">
        <v>5</v>
      </c>
      <c r="I156" s="2" t="s">
        <v>396</v>
      </c>
      <c r="J156" s="5" t="s">
        <v>438</v>
      </c>
      <c r="K156" s="2">
        <v>68</v>
      </c>
      <c r="L156" s="2">
        <v>8000</v>
      </c>
      <c r="M156" s="2" t="s">
        <v>393</v>
      </c>
    </row>
    <row r="157" spans="1:13" x14ac:dyDescent="0.25">
      <c r="A157" s="2">
        <v>156</v>
      </c>
      <c r="B157" s="2" t="s">
        <v>388</v>
      </c>
      <c r="C157" s="2">
        <v>39</v>
      </c>
      <c r="D157" s="2" t="s">
        <v>432</v>
      </c>
      <c r="E157" s="2" t="s">
        <v>422</v>
      </c>
      <c r="F157" s="2">
        <v>8</v>
      </c>
      <c r="G157" s="2">
        <v>60</v>
      </c>
      <c r="H157" s="2">
        <v>5</v>
      </c>
      <c r="I157" s="2" t="s">
        <v>396</v>
      </c>
      <c r="J157" s="5" t="s">
        <v>438</v>
      </c>
      <c r="K157" s="2">
        <v>68</v>
      </c>
      <c r="L157" s="2">
        <v>8000</v>
      </c>
      <c r="M157" s="2" t="s">
        <v>393</v>
      </c>
    </row>
    <row r="158" spans="1:13" x14ac:dyDescent="0.25">
      <c r="A158" s="2">
        <v>157</v>
      </c>
      <c r="B158" s="2" t="s">
        <v>388</v>
      </c>
      <c r="C158" s="2">
        <v>39</v>
      </c>
      <c r="D158" s="2" t="s">
        <v>432</v>
      </c>
      <c r="E158" s="2" t="s">
        <v>422</v>
      </c>
      <c r="F158" s="2">
        <v>8</v>
      </c>
      <c r="G158" s="2">
        <v>60</v>
      </c>
      <c r="H158" s="2">
        <v>5</v>
      </c>
      <c r="I158" s="2" t="s">
        <v>396</v>
      </c>
      <c r="J158" s="5" t="s">
        <v>438</v>
      </c>
      <c r="K158" s="2">
        <v>68</v>
      </c>
      <c r="L158" s="2">
        <v>8000</v>
      </c>
      <c r="M158" s="2" t="s">
        <v>393</v>
      </c>
    </row>
    <row r="159" spans="1:13" x14ac:dyDescent="0.25">
      <c r="A159" s="2">
        <v>158</v>
      </c>
      <c r="B159" s="2" t="s">
        <v>388</v>
      </c>
      <c r="C159" s="2">
        <v>39</v>
      </c>
      <c r="D159" s="2" t="s">
        <v>432</v>
      </c>
      <c r="E159" s="2" t="s">
        <v>422</v>
      </c>
      <c r="F159" s="2">
        <v>8</v>
      </c>
      <c r="G159" s="2">
        <v>60</v>
      </c>
      <c r="H159" s="2">
        <v>5</v>
      </c>
      <c r="I159" s="2" t="s">
        <v>396</v>
      </c>
      <c r="J159" s="5" t="s">
        <v>438</v>
      </c>
      <c r="K159" s="2">
        <v>68</v>
      </c>
      <c r="L159" s="2">
        <v>8000</v>
      </c>
      <c r="M159" s="2" t="s">
        <v>393</v>
      </c>
    </row>
    <row r="160" spans="1:13" x14ac:dyDescent="0.25">
      <c r="A160" s="2">
        <v>159</v>
      </c>
      <c r="B160" s="2" t="s">
        <v>388</v>
      </c>
      <c r="C160" s="2">
        <v>39</v>
      </c>
      <c r="D160" s="2" t="s">
        <v>432</v>
      </c>
      <c r="E160" s="2" t="s">
        <v>422</v>
      </c>
      <c r="F160" s="2">
        <v>8</v>
      </c>
      <c r="G160" s="2">
        <v>60</v>
      </c>
      <c r="H160" s="2">
        <v>5</v>
      </c>
      <c r="I160" s="2" t="s">
        <v>396</v>
      </c>
      <c r="J160" s="5" t="s">
        <v>438</v>
      </c>
      <c r="K160" s="2">
        <v>68</v>
      </c>
      <c r="L160" s="2">
        <v>8000</v>
      </c>
      <c r="M160" s="2" t="s">
        <v>393</v>
      </c>
    </row>
    <row r="161" spans="1:13" x14ac:dyDescent="0.25">
      <c r="A161" s="2">
        <v>160</v>
      </c>
      <c r="B161" s="2" t="s">
        <v>388</v>
      </c>
      <c r="C161" s="2">
        <v>39</v>
      </c>
      <c r="D161" s="2" t="s">
        <v>432</v>
      </c>
      <c r="E161" s="2" t="s">
        <v>422</v>
      </c>
      <c r="F161" s="2">
        <v>8</v>
      </c>
      <c r="G161" s="2">
        <v>60</v>
      </c>
      <c r="H161" s="2">
        <v>5</v>
      </c>
      <c r="I161" s="2" t="s">
        <v>396</v>
      </c>
      <c r="J161" s="5" t="s">
        <v>438</v>
      </c>
      <c r="K161" s="2">
        <v>68</v>
      </c>
      <c r="L161" s="2">
        <v>8000</v>
      </c>
      <c r="M161" s="2" t="s">
        <v>393</v>
      </c>
    </row>
    <row r="162" spans="1:13" x14ac:dyDescent="0.25">
      <c r="A162" s="2">
        <v>161</v>
      </c>
      <c r="B162" s="2" t="s">
        <v>388</v>
      </c>
      <c r="C162" s="2">
        <v>39</v>
      </c>
      <c r="D162" s="2" t="s">
        <v>432</v>
      </c>
      <c r="E162" s="2" t="s">
        <v>422</v>
      </c>
      <c r="F162" s="2">
        <v>8</v>
      </c>
      <c r="G162" s="2">
        <v>60</v>
      </c>
      <c r="H162" s="2">
        <v>5</v>
      </c>
      <c r="I162" s="2" t="s">
        <v>396</v>
      </c>
      <c r="J162" s="5" t="s">
        <v>438</v>
      </c>
      <c r="K162" s="2">
        <v>68</v>
      </c>
      <c r="L162" s="2">
        <v>8000</v>
      </c>
      <c r="M162" s="2" t="s">
        <v>393</v>
      </c>
    </row>
    <row r="163" spans="1:13" x14ac:dyDescent="0.25">
      <c r="A163" s="2">
        <v>162</v>
      </c>
      <c r="B163" s="2" t="s">
        <v>408</v>
      </c>
      <c r="C163" s="2">
        <v>40</v>
      </c>
      <c r="D163" s="2" t="s">
        <v>421</v>
      </c>
      <c r="E163" s="2" t="s">
        <v>422</v>
      </c>
      <c r="F163" s="2">
        <v>8</v>
      </c>
      <c r="G163" s="2">
        <v>55</v>
      </c>
      <c r="H163" s="2">
        <v>6</v>
      </c>
      <c r="I163" s="2" t="s">
        <v>411</v>
      </c>
      <c r="J163" s="5" t="s">
        <v>441</v>
      </c>
      <c r="K163" s="2">
        <v>73</v>
      </c>
      <c r="L163" s="2">
        <v>7300</v>
      </c>
      <c r="M163" s="2" t="s">
        <v>393</v>
      </c>
    </row>
    <row r="164" spans="1:13" x14ac:dyDescent="0.25">
      <c r="A164" s="2">
        <v>163</v>
      </c>
      <c r="B164" s="2" t="s">
        <v>408</v>
      </c>
      <c r="C164" s="2">
        <v>40</v>
      </c>
      <c r="D164" s="2" t="s">
        <v>421</v>
      </c>
      <c r="E164" s="2" t="s">
        <v>422</v>
      </c>
      <c r="F164" s="2">
        <v>8</v>
      </c>
      <c r="G164" s="2">
        <v>55</v>
      </c>
      <c r="H164" s="2">
        <v>6</v>
      </c>
      <c r="I164" s="2" t="s">
        <v>411</v>
      </c>
      <c r="J164" s="5" t="s">
        <v>441</v>
      </c>
      <c r="K164" s="2">
        <v>73</v>
      </c>
      <c r="L164" s="2">
        <v>7300</v>
      </c>
      <c r="M164" s="2" t="s">
        <v>393</v>
      </c>
    </row>
    <row r="165" spans="1:13" x14ac:dyDescent="0.25">
      <c r="A165" s="2">
        <v>164</v>
      </c>
      <c r="B165" s="2" t="s">
        <v>388</v>
      </c>
      <c r="C165" s="2">
        <v>40</v>
      </c>
      <c r="D165" s="2" t="s">
        <v>432</v>
      </c>
      <c r="E165" s="2" t="s">
        <v>415</v>
      </c>
      <c r="F165" s="2">
        <v>8</v>
      </c>
      <c r="G165" s="2">
        <v>90</v>
      </c>
      <c r="H165" s="2">
        <v>5</v>
      </c>
      <c r="I165" s="2" t="s">
        <v>396</v>
      </c>
      <c r="J165" s="5" t="s">
        <v>438</v>
      </c>
      <c r="K165" s="2">
        <v>68</v>
      </c>
      <c r="L165" s="2">
        <v>8000</v>
      </c>
      <c r="M165" s="2" t="s">
        <v>393</v>
      </c>
    </row>
    <row r="166" spans="1:13" x14ac:dyDescent="0.25">
      <c r="A166" s="2">
        <v>165</v>
      </c>
      <c r="B166" s="2" t="s">
        <v>388</v>
      </c>
      <c r="C166" s="2">
        <v>40</v>
      </c>
      <c r="D166" s="2" t="s">
        <v>432</v>
      </c>
      <c r="E166" s="2" t="s">
        <v>415</v>
      </c>
      <c r="F166" s="2">
        <v>8</v>
      </c>
      <c r="G166" s="2">
        <v>90</v>
      </c>
      <c r="H166" s="2">
        <v>5</v>
      </c>
      <c r="I166" s="2" t="s">
        <v>396</v>
      </c>
      <c r="J166" s="5" t="s">
        <v>438</v>
      </c>
      <c r="K166" s="2">
        <v>68</v>
      </c>
      <c r="L166" s="2">
        <v>8000</v>
      </c>
      <c r="M166" s="2" t="s">
        <v>393</v>
      </c>
    </row>
    <row r="167" spans="1:13" x14ac:dyDescent="0.25">
      <c r="A167" s="2">
        <v>166</v>
      </c>
      <c r="B167" s="2" t="s">
        <v>388</v>
      </c>
      <c r="C167" s="2">
        <v>41</v>
      </c>
      <c r="D167" s="2" t="s">
        <v>432</v>
      </c>
      <c r="E167" s="2" t="s">
        <v>413</v>
      </c>
      <c r="F167" s="2">
        <v>8</v>
      </c>
      <c r="G167" s="2">
        <v>90</v>
      </c>
      <c r="H167" s="2">
        <v>5</v>
      </c>
      <c r="I167" s="2" t="s">
        <v>396</v>
      </c>
      <c r="J167" s="5" t="s">
        <v>438</v>
      </c>
      <c r="K167" s="2">
        <v>70</v>
      </c>
      <c r="L167" s="2">
        <v>8000</v>
      </c>
      <c r="M167" s="2" t="s">
        <v>403</v>
      </c>
    </row>
    <row r="168" spans="1:13" x14ac:dyDescent="0.25">
      <c r="A168" s="2">
        <v>167</v>
      </c>
      <c r="B168" s="2" t="s">
        <v>388</v>
      </c>
      <c r="C168" s="2">
        <v>41</v>
      </c>
      <c r="D168" s="2" t="s">
        <v>419</v>
      </c>
      <c r="E168" s="2" t="s">
        <v>431</v>
      </c>
      <c r="F168" s="2">
        <v>8</v>
      </c>
      <c r="G168" s="2">
        <v>70</v>
      </c>
      <c r="H168" s="2">
        <v>6</v>
      </c>
      <c r="I168" s="2" t="s">
        <v>411</v>
      </c>
      <c r="J168" s="5" t="s">
        <v>442</v>
      </c>
      <c r="K168" s="2">
        <v>72</v>
      </c>
      <c r="L168" s="2">
        <v>6200</v>
      </c>
      <c r="M168" s="2" t="s">
        <v>393</v>
      </c>
    </row>
    <row r="169" spans="1:13" x14ac:dyDescent="0.25">
      <c r="A169" s="2">
        <v>168</v>
      </c>
      <c r="B169" s="2" t="s">
        <v>388</v>
      </c>
      <c r="C169" s="2">
        <v>41</v>
      </c>
      <c r="D169" s="2" t="s">
        <v>432</v>
      </c>
      <c r="E169" s="2" t="s">
        <v>435</v>
      </c>
      <c r="F169" s="2">
        <v>7</v>
      </c>
      <c r="G169" s="2">
        <v>55</v>
      </c>
      <c r="H169" s="2">
        <v>6</v>
      </c>
      <c r="I169" s="2" t="s">
        <v>391</v>
      </c>
      <c r="J169" s="5" t="s">
        <v>443</v>
      </c>
      <c r="K169" s="2">
        <v>72</v>
      </c>
      <c r="L169" s="2">
        <v>6000</v>
      </c>
      <c r="M169" s="2" t="s">
        <v>393</v>
      </c>
    </row>
    <row r="170" spans="1:13" x14ac:dyDescent="0.25">
      <c r="A170" s="2">
        <v>169</v>
      </c>
      <c r="B170" s="2" t="s">
        <v>388</v>
      </c>
      <c r="C170" s="2">
        <v>41</v>
      </c>
      <c r="D170" s="2" t="s">
        <v>432</v>
      </c>
      <c r="E170" s="2" t="s">
        <v>435</v>
      </c>
      <c r="F170" s="2">
        <v>7</v>
      </c>
      <c r="G170" s="2">
        <v>55</v>
      </c>
      <c r="H170" s="2">
        <v>6</v>
      </c>
      <c r="I170" s="2" t="s">
        <v>391</v>
      </c>
      <c r="J170" s="5" t="s">
        <v>443</v>
      </c>
      <c r="K170" s="2">
        <v>72</v>
      </c>
      <c r="L170" s="2">
        <v>6000</v>
      </c>
      <c r="M170" s="2" t="s">
        <v>393</v>
      </c>
    </row>
    <row r="171" spans="1:13" x14ac:dyDescent="0.25">
      <c r="A171" s="2">
        <v>170</v>
      </c>
      <c r="B171" s="2" t="s">
        <v>388</v>
      </c>
      <c r="C171" s="2">
        <v>41</v>
      </c>
      <c r="D171" s="2" t="s">
        <v>432</v>
      </c>
      <c r="E171" s="2" t="s">
        <v>414</v>
      </c>
      <c r="F171" s="2">
        <v>8</v>
      </c>
      <c r="G171" s="2">
        <v>90</v>
      </c>
      <c r="H171" s="2">
        <v>5</v>
      </c>
      <c r="I171" s="2" t="s">
        <v>396</v>
      </c>
      <c r="J171" s="5" t="s">
        <v>438</v>
      </c>
      <c r="K171" s="2">
        <v>70</v>
      </c>
      <c r="L171" s="2">
        <v>8000</v>
      </c>
      <c r="M171" s="2" t="s">
        <v>393</v>
      </c>
    </row>
    <row r="172" spans="1:13" x14ac:dyDescent="0.25">
      <c r="A172" s="2">
        <v>171</v>
      </c>
      <c r="B172" s="2" t="s">
        <v>388</v>
      </c>
      <c r="C172" s="2">
        <v>41</v>
      </c>
      <c r="D172" s="2" t="s">
        <v>432</v>
      </c>
      <c r="E172" s="2" t="s">
        <v>414</v>
      </c>
      <c r="F172" s="2">
        <v>8</v>
      </c>
      <c r="G172" s="2">
        <v>90</v>
      </c>
      <c r="H172" s="2">
        <v>5</v>
      </c>
      <c r="I172" s="2" t="s">
        <v>396</v>
      </c>
      <c r="J172" s="5" t="s">
        <v>438</v>
      </c>
      <c r="K172" s="2">
        <v>70</v>
      </c>
      <c r="L172" s="2">
        <v>8000</v>
      </c>
      <c r="M172" s="2" t="s">
        <v>393</v>
      </c>
    </row>
    <row r="173" spans="1:13" x14ac:dyDescent="0.25">
      <c r="A173" s="2">
        <v>172</v>
      </c>
      <c r="B173" s="2" t="s">
        <v>388</v>
      </c>
      <c r="C173" s="2">
        <v>41</v>
      </c>
      <c r="D173" s="2" t="s">
        <v>432</v>
      </c>
      <c r="E173" s="2" t="s">
        <v>414</v>
      </c>
      <c r="F173" s="2">
        <v>8</v>
      </c>
      <c r="G173" s="2">
        <v>90</v>
      </c>
      <c r="H173" s="2">
        <v>5</v>
      </c>
      <c r="I173" s="2" t="s">
        <v>396</v>
      </c>
      <c r="J173" s="5" t="s">
        <v>438</v>
      </c>
      <c r="K173" s="2">
        <v>70</v>
      </c>
      <c r="L173" s="2">
        <v>8000</v>
      </c>
      <c r="M173" s="2" t="s">
        <v>393</v>
      </c>
    </row>
    <row r="174" spans="1:13" x14ac:dyDescent="0.25">
      <c r="A174" s="2">
        <v>173</v>
      </c>
      <c r="B174" s="2" t="s">
        <v>388</v>
      </c>
      <c r="C174" s="2">
        <v>41</v>
      </c>
      <c r="D174" s="2" t="s">
        <v>432</v>
      </c>
      <c r="E174" s="2" t="s">
        <v>414</v>
      </c>
      <c r="F174" s="2">
        <v>8</v>
      </c>
      <c r="G174" s="2">
        <v>90</v>
      </c>
      <c r="H174" s="2">
        <v>5</v>
      </c>
      <c r="I174" s="2" t="s">
        <v>396</v>
      </c>
      <c r="J174" s="5" t="s">
        <v>438</v>
      </c>
      <c r="K174" s="2">
        <v>70</v>
      </c>
      <c r="L174" s="2">
        <v>8000</v>
      </c>
      <c r="M174" s="2" t="s">
        <v>393</v>
      </c>
    </row>
    <row r="175" spans="1:13" x14ac:dyDescent="0.25">
      <c r="A175" s="2">
        <v>174</v>
      </c>
      <c r="B175" s="2" t="s">
        <v>388</v>
      </c>
      <c r="C175" s="2">
        <v>41</v>
      </c>
      <c r="D175" s="2" t="s">
        <v>432</v>
      </c>
      <c r="E175" s="2" t="s">
        <v>414</v>
      </c>
      <c r="F175" s="2">
        <v>8</v>
      </c>
      <c r="G175" s="2">
        <v>90</v>
      </c>
      <c r="H175" s="2">
        <v>5</v>
      </c>
      <c r="I175" s="2" t="s">
        <v>396</v>
      </c>
      <c r="J175" s="5" t="s">
        <v>438</v>
      </c>
      <c r="K175" s="2">
        <v>70</v>
      </c>
      <c r="L175" s="2">
        <v>8000</v>
      </c>
      <c r="M175" s="2" t="s">
        <v>393</v>
      </c>
    </row>
    <row r="176" spans="1:13" x14ac:dyDescent="0.25">
      <c r="A176" s="2">
        <v>175</v>
      </c>
      <c r="B176" s="2" t="s">
        <v>388</v>
      </c>
      <c r="C176" s="2">
        <v>41</v>
      </c>
      <c r="D176" s="2" t="s">
        <v>432</v>
      </c>
      <c r="E176" s="2" t="s">
        <v>413</v>
      </c>
      <c r="F176" s="2">
        <v>8</v>
      </c>
      <c r="G176" s="2">
        <v>90</v>
      </c>
      <c r="H176" s="2">
        <v>5</v>
      </c>
      <c r="I176" s="2" t="s">
        <v>396</v>
      </c>
      <c r="J176" s="5" t="s">
        <v>438</v>
      </c>
      <c r="K176" s="2">
        <v>70</v>
      </c>
      <c r="L176" s="2">
        <v>8000</v>
      </c>
      <c r="M176" s="2" t="s">
        <v>393</v>
      </c>
    </row>
    <row r="177" spans="1:13" x14ac:dyDescent="0.25">
      <c r="A177" s="2">
        <v>176</v>
      </c>
      <c r="B177" s="2" t="s">
        <v>388</v>
      </c>
      <c r="C177" s="2">
        <v>41</v>
      </c>
      <c r="D177" s="2" t="s">
        <v>432</v>
      </c>
      <c r="E177" s="2" t="s">
        <v>413</v>
      </c>
      <c r="F177" s="2">
        <v>8</v>
      </c>
      <c r="G177" s="2">
        <v>90</v>
      </c>
      <c r="H177" s="2">
        <v>5</v>
      </c>
      <c r="I177" s="2" t="s">
        <v>396</v>
      </c>
      <c r="J177" s="5" t="s">
        <v>438</v>
      </c>
      <c r="K177" s="2">
        <v>70</v>
      </c>
      <c r="L177" s="2">
        <v>8000</v>
      </c>
      <c r="M177" s="2" t="s">
        <v>393</v>
      </c>
    </row>
    <row r="178" spans="1:13" x14ac:dyDescent="0.25">
      <c r="A178" s="2">
        <v>177</v>
      </c>
      <c r="B178" s="2" t="s">
        <v>388</v>
      </c>
      <c r="C178" s="2">
        <v>41</v>
      </c>
      <c r="D178" s="2" t="s">
        <v>432</v>
      </c>
      <c r="E178" s="2" t="s">
        <v>413</v>
      </c>
      <c r="F178" s="2">
        <v>8</v>
      </c>
      <c r="G178" s="2">
        <v>90</v>
      </c>
      <c r="H178" s="2">
        <v>5</v>
      </c>
      <c r="I178" s="2" t="s">
        <v>396</v>
      </c>
      <c r="J178" s="5" t="s">
        <v>438</v>
      </c>
      <c r="K178" s="2">
        <v>70</v>
      </c>
      <c r="L178" s="2">
        <v>8000</v>
      </c>
      <c r="M178" s="2" t="s">
        <v>393</v>
      </c>
    </row>
    <row r="179" spans="1:13" x14ac:dyDescent="0.25">
      <c r="A179" s="2">
        <v>178</v>
      </c>
      <c r="B179" s="2" t="s">
        <v>388</v>
      </c>
      <c r="C179" s="2">
        <v>42</v>
      </c>
      <c r="D179" s="2" t="s">
        <v>444</v>
      </c>
      <c r="E179" s="2" t="s">
        <v>410</v>
      </c>
      <c r="F179" s="2">
        <v>6</v>
      </c>
      <c r="G179" s="2">
        <v>45</v>
      </c>
      <c r="H179" s="2">
        <v>7</v>
      </c>
      <c r="I179" s="2" t="s">
        <v>391</v>
      </c>
      <c r="J179" s="5" t="s">
        <v>438</v>
      </c>
      <c r="K179" s="2">
        <v>72</v>
      </c>
      <c r="L179" s="2">
        <v>6000</v>
      </c>
      <c r="M179" s="2" t="s">
        <v>403</v>
      </c>
    </row>
    <row r="180" spans="1:13" x14ac:dyDescent="0.25">
      <c r="A180" s="2">
        <v>179</v>
      </c>
      <c r="B180" s="2" t="s">
        <v>388</v>
      </c>
      <c r="C180" s="2">
        <v>42</v>
      </c>
      <c r="D180" s="2" t="s">
        <v>432</v>
      </c>
      <c r="E180" s="2" t="s">
        <v>406</v>
      </c>
      <c r="F180" s="2">
        <v>8</v>
      </c>
      <c r="G180" s="2">
        <v>90</v>
      </c>
      <c r="H180" s="2">
        <v>5</v>
      </c>
      <c r="I180" s="2" t="s">
        <v>396</v>
      </c>
      <c r="J180" s="5" t="s">
        <v>438</v>
      </c>
      <c r="K180" s="2">
        <v>70</v>
      </c>
      <c r="L180" s="2">
        <v>8000</v>
      </c>
      <c r="M180" s="2" t="s">
        <v>393</v>
      </c>
    </row>
    <row r="181" spans="1:13" x14ac:dyDescent="0.25">
      <c r="A181" s="2">
        <v>180</v>
      </c>
      <c r="B181" s="2" t="s">
        <v>388</v>
      </c>
      <c r="C181" s="2">
        <v>42</v>
      </c>
      <c r="D181" s="2" t="s">
        <v>432</v>
      </c>
      <c r="E181" s="2" t="s">
        <v>406</v>
      </c>
      <c r="F181" s="2">
        <v>8</v>
      </c>
      <c r="G181" s="2">
        <v>90</v>
      </c>
      <c r="H181" s="2">
        <v>5</v>
      </c>
      <c r="I181" s="2" t="s">
        <v>396</v>
      </c>
      <c r="J181" s="5" t="s">
        <v>438</v>
      </c>
      <c r="K181" s="2">
        <v>70</v>
      </c>
      <c r="L181" s="2">
        <v>8000</v>
      </c>
      <c r="M181" s="2" t="s">
        <v>393</v>
      </c>
    </row>
    <row r="182" spans="1:13" x14ac:dyDescent="0.25">
      <c r="A182" s="2">
        <v>181</v>
      </c>
      <c r="B182" s="2" t="s">
        <v>388</v>
      </c>
      <c r="C182" s="2">
        <v>42</v>
      </c>
      <c r="D182" s="2" t="s">
        <v>432</v>
      </c>
      <c r="E182" s="2" t="s">
        <v>406</v>
      </c>
      <c r="F182" s="2">
        <v>8</v>
      </c>
      <c r="G182" s="2">
        <v>90</v>
      </c>
      <c r="H182" s="2">
        <v>5</v>
      </c>
      <c r="I182" s="2" t="s">
        <v>396</v>
      </c>
      <c r="J182" s="5" t="s">
        <v>438</v>
      </c>
      <c r="K182" s="2">
        <v>70</v>
      </c>
      <c r="L182" s="2">
        <v>8000</v>
      </c>
      <c r="M182" s="2" t="s">
        <v>393</v>
      </c>
    </row>
    <row r="183" spans="1:13" x14ac:dyDescent="0.25">
      <c r="A183" s="2">
        <v>182</v>
      </c>
      <c r="B183" s="2" t="s">
        <v>388</v>
      </c>
      <c r="C183" s="2">
        <v>42</v>
      </c>
      <c r="D183" s="2" t="s">
        <v>432</v>
      </c>
      <c r="E183" s="2" t="s">
        <v>406</v>
      </c>
      <c r="F183" s="2">
        <v>8</v>
      </c>
      <c r="G183" s="2">
        <v>90</v>
      </c>
      <c r="H183" s="2">
        <v>5</v>
      </c>
      <c r="I183" s="2" t="s">
        <v>396</v>
      </c>
      <c r="J183" s="5" t="s">
        <v>438</v>
      </c>
      <c r="K183" s="2">
        <v>70</v>
      </c>
      <c r="L183" s="2">
        <v>8000</v>
      </c>
      <c r="M183" s="2" t="s">
        <v>393</v>
      </c>
    </row>
    <row r="184" spans="1:13" x14ac:dyDescent="0.25">
      <c r="A184" s="2">
        <v>183</v>
      </c>
      <c r="B184" s="2" t="s">
        <v>388</v>
      </c>
      <c r="C184" s="2">
        <v>42</v>
      </c>
      <c r="D184" s="2" t="s">
        <v>432</v>
      </c>
      <c r="E184" s="2" t="s">
        <v>406</v>
      </c>
      <c r="F184" s="2">
        <v>8</v>
      </c>
      <c r="G184" s="2">
        <v>90</v>
      </c>
      <c r="H184" s="2">
        <v>5</v>
      </c>
      <c r="I184" s="2" t="s">
        <v>396</v>
      </c>
      <c r="J184" s="5" t="s">
        <v>438</v>
      </c>
      <c r="K184" s="2">
        <v>70</v>
      </c>
      <c r="L184" s="2">
        <v>8000</v>
      </c>
      <c r="M184" s="2" t="s">
        <v>393</v>
      </c>
    </row>
    <row r="185" spans="1:13" x14ac:dyDescent="0.25">
      <c r="A185" s="2">
        <v>184</v>
      </c>
      <c r="B185" s="2" t="s">
        <v>388</v>
      </c>
      <c r="C185" s="2">
        <v>42</v>
      </c>
      <c r="D185" s="2" t="s">
        <v>432</v>
      </c>
      <c r="E185" s="2" t="s">
        <v>406</v>
      </c>
      <c r="F185" s="2">
        <v>8</v>
      </c>
      <c r="G185" s="2">
        <v>90</v>
      </c>
      <c r="H185" s="2">
        <v>5</v>
      </c>
      <c r="I185" s="2" t="s">
        <v>396</v>
      </c>
      <c r="J185" s="5" t="s">
        <v>438</v>
      </c>
      <c r="K185" s="2">
        <v>70</v>
      </c>
      <c r="L185" s="2">
        <v>8000</v>
      </c>
      <c r="M185" s="2" t="s">
        <v>393</v>
      </c>
    </row>
    <row r="186" spans="1:13" x14ac:dyDescent="0.25">
      <c r="A186" s="2">
        <v>185</v>
      </c>
      <c r="B186" s="2" t="s">
        <v>408</v>
      </c>
      <c r="C186" s="2">
        <v>42</v>
      </c>
      <c r="D186" s="2" t="s">
        <v>404</v>
      </c>
      <c r="E186" s="2" t="s">
        <v>445</v>
      </c>
      <c r="F186" s="2">
        <v>6</v>
      </c>
      <c r="G186" s="2">
        <v>45</v>
      </c>
      <c r="H186" s="2">
        <v>7</v>
      </c>
      <c r="I186" s="2" t="s">
        <v>391</v>
      </c>
      <c r="J186" s="5" t="s">
        <v>438</v>
      </c>
      <c r="K186" s="2">
        <v>78</v>
      </c>
      <c r="L186" s="2">
        <v>5000</v>
      </c>
      <c r="M186" s="2" t="s">
        <v>402</v>
      </c>
    </row>
    <row r="187" spans="1:13" x14ac:dyDescent="0.25">
      <c r="A187" s="2">
        <v>186</v>
      </c>
      <c r="B187" s="2" t="s">
        <v>408</v>
      </c>
      <c r="C187" s="2">
        <v>42</v>
      </c>
      <c r="D187" s="2" t="s">
        <v>404</v>
      </c>
      <c r="E187" s="2" t="s">
        <v>445</v>
      </c>
      <c r="F187" s="2">
        <v>6</v>
      </c>
      <c r="G187" s="2">
        <v>45</v>
      </c>
      <c r="H187" s="2">
        <v>7</v>
      </c>
      <c r="I187" s="2" t="s">
        <v>391</v>
      </c>
      <c r="J187" s="5" t="s">
        <v>438</v>
      </c>
      <c r="K187" s="2">
        <v>78</v>
      </c>
      <c r="L187" s="2">
        <v>5000</v>
      </c>
      <c r="M187" s="2" t="s">
        <v>402</v>
      </c>
    </row>
    <row r="188" spans="1:13" x14ac:dyDescent="0.25">
      <c r="A188" s="2">
        <v>187</v>
      </c>
      <c r="B188" s="2" t="s">
        <v>408</v>
      </c>
      <c r="C188" s="2">
        <v>43</v>
      </c>
      <c r="D188" s="2" t="s">
        <v>404</v>
      </c>
      <c r="E188" s="2" t="s">
        <v>428</v>
      </c>
      <c r="F188" s="2">
        <v>7</v>
      </c>
      <c r="G188" s="2">
        <v>45</v>
      </c>
      <c r="H188" s="2">
        <v>4</v>
      </c>
      <c r="I188" s="2" t="s">
        <v>391</v>
      </c>
      <c r="J188" s="5" t="s">
        <v>446</v>
      </c>
      <c r="K188" s="2">
        <v>65</v>
      </c>
      <c r="L188" s="2">
        <v>6000</v>
      </c>
      <c r="M188" s="2" t="s">
        <v>403</v>
      </c>
    </row>
    <row r="189" spans="1:13" x14ac:dyDescent="0.25">
      <c r="A189" s="2">
        <v>188</v>
      </c>
      <c r="B189" s="2" t="s">
        <v>388</v>
      </c>
      <c r="C189" s="2">
        <v>43</v>
      </c>
      <c r="D189" s="2" t="s">
        <v>444</v>
      </c>
      <c r="E189" s="2" t="s">
        <v>405</v>
      </c>
      <c r="F189" s="2">
        <v>6</v>
      </c>
      <c r="G189" s="2">
        <v>45</v>
      </c>
      <c r="H189" s="2">
        <v>7</v>
      </c>
      <c r="I189" s="2" t="s">
        <v>391</v>
      </c>
      <c r="J189" s="5" t="s">
        <v>438</v>
      </c>
      <c r="K189" s="2">
        <v>72</v>
      </c>
      <c r="L189" s="2">
        <v>6000</v>
      </c>
      <c r="M189" s="2" t="s">
        <v>403</v>
      </c>
    </row>
    <row r="190" spans="1:13" x14ac:dyDescent="0.25">
      <c r="A190" s="2">
        <v>189</v>
      </c>
      <c r="B190" s="2" t="s">
        <v>408</v>
      </c>
      <c r="C190" s="2">
        <v>43</v>
      </c>
      <c r="D190" s="2" t="s">
        <v>404</v>
      </c>
      <c r="E190" s="2" t="s">
        <v>428</v>
      </c>
      <c r="F190" s="2">
        <v>7</v>
      </c>
      <c r="G190" s="2">
        <v>45</v>
      </c>
      <c r="H190" s="2">
        <v>4</v>
      </c>
      <c r="I190" s="2" t="s">
        <v>391</v>
      </c>
      <c r="J190" s="5" t="s">
        <v>446</v>
      </c>
      <c r="K190" s="2">
        <v>65</v>
      </c>
      <c r="L190" s="2">
        <v>6000</v>
      </c>
      <c r="M190" s="2" t="s">
        <v>403</v>
      </c>
    </row>
    <row r="191" spans="1:13" x14ac:dyDescent="0.25">
      <c r="A191" s="2">
        <v>190</v>
      </c>
      <c r="B191" s="2" t="s">
        <v>388</v>
      </c>
      <c r="C191" s="2">
        <v>43</v>
      </c>
      <c r="D191" s="2" t="s">
        <v>444</v>
      </c>
      <c r="E191" s="2" t="s">
        <v>410</v>
      </c>
      <c r="F191" s="2">
        <v>6</v>
      </c>
      <c r="G191" s="2">
        <v>45</v>
      </c>
      <c r="H191" s="2">
        <v>7</v>
      </c>
      <c r="I191" s="2" t="s">
        <v>391</v>
      </c>
      <c r="J191" s="5" t="s">
        <v>438</v>
      </c>
      <c r="K191" s="2">
        <v>72</v>
      </c>
      <c r="L191" s="2">
        <v>6000</v>
      </c>
      <c r="M191" s="2" t="s">
        <v>403</v>
      </c>
    </row>
    <row r="192" spans="1:13" x14ac:dyDescent="0.25">
      <c r="A192" s="2">
        <v>191</v>
      </c>
      <c r="B192" s="2" t="s">
        <v>408</v>
      </c>
      <c r="C192" s="2">
        <v>43</v>
      </c>
      <c r="D192" s="2" t="s">
        <v>404</v>
      </c>
      <c r="E192" s="2" t="s">
        <v>428</v>
      </c>
      <c r="F192" s="2">
        <v>7</v>
      </c>
      <c r="G192" s="2">
        <v>45</v>
      </c>
      <c r="H192" s="2">
        <v>4</v>
      </c>
      <c r="I192" s="2" t="s">
        <v>391</v>
      </c>
      <c r="J192" s="5" t="s">
        <v>446</v>
      </c>
      <c r="K192" s="2">
        <v>65</v>
      </c>
      <c r="L192" s="2">
        <v>6000</v>
      </c>
      <c r="M192" s="2" t="s">
        <v>403</v>
      </c>
    </row>
    <row r="193" spans="1:13" x14ac:dyDescent="0.25">
      <c r="A193" s="2">
        <v>192</v>
      </c>
      <c r="B193" s="2" t="s">
        <v>388</v>
      </c>
      <c r="C193" s="2">
        <v>43</v>
      </c>
      <c r="D193" s="2" t="s">
        <v>444</v>
      </c>
      <c r="E193" s="2" t="s">
        <v>416</v>
      </c>
      <c r="F193" s="2">
        <v>6</v>
      </c>
      <c r="G193" s="2">
        <v>45</v>
      </c>
      <c r="H193" s="2">
        <v>7</v>
      </c>
      <c r="I193" s="2" t="s">
        <v>391</v>
      </c>
      <c r="J193" s="5" t="s">
        <v>438</v>
      </c>
      <c r="K193" s="2">
        <v>72</v>
      </c>
      <c r="L193" s="2">
        <v>6000</v>
      </c>
      <c r="M193" s="2" t="s">
        <v>403</v>
      </c>
    </row>
    <row r="194" spans="1:13" x14ac:dyDescent="0.25">
      <c r="A194" s="2">
        <v>193</v>
      </c>
      <c r="B194" s="2" t="s">
        <v>388</v>
      </c>
      <c r="C194" s="2">
        <v>43</v>
      </c>
      <c r="D194" s="2" t="s">
        <v>444</v>
      </c>
      <c r="E194" s="2" t="s">
        <v>410</v>
      </c>
      <c r="F194" s="2">
        <v>6</v>
      </c>
      <c r="G194" s="2">
        <v>45</v>
      </c>
      <c r="H194" s="2">
        <v>7</v>
      </c>
      <c r="I194" s="2" t="s">
        <v>391</v>
      </c>
      <c r="J194" s="5" t="s">
        <v>438</v>
      </c>
      <c r="K194" s="2">
        <v>72</v>
      </c>
      <c r="L194" s="2">
        <v>6000</v>
      </c>
      <c r="M194" s="2" t="s">
        <v>403</v>
      </c>
    </row>
    <row r="195" spans="1:13" x14ac:dyDescent="0.25">
      <c r="A195" s="2">
        <v>194</v>
      </c>
      <c r="B195" s="2" t="s">
        <v>388</v>
      </c>
      <c r="C195" s="2">
        <v>43</v>
      </c>
      <c r="D195" s="2" t="s">
        <v>444</v>
      </c>
      <c r="E195" s="2" t="s">
        <v>410</v>
      </c>
      <c r="F195" s="2">
        <v>6</v>
      </c>
      <c r="G195" s="2">
        <v>45</v>
      </c>
      <c r="H195" s="2">
        <v>7</v>
      </c>
      <c r="I195" s="2" t="s">
        <v>391</v>
      </c>
      <c r="J195" s="5" t="s">
        <v>438</v>
      </c>
      <c r="K195" s="2">
        <v>72</v>
      </c>
      <c r="L195" s="2">
        <v>6000</v>
      </c>
      <c r="M195" s="2" t="s">
        <v>403</v>
      </c>
    </row>
    <row r="196" spans="1:13" x14ac:dyDescent="0.25">
      <c r="A196" s="2">
        <v>195</v>
      </c>
      <c r="B196" s="2" t="s">
        <v>388</v>
      </c>
      <c r="C196" s="2">
        <v>43</v>
      </c>
      <c r="D196" s="2" t="s">
        <v>444</v>
      </c>
      <c r="E196" s="2" t="s">
        <v>410</v>
      </c>
      <c r="F196" s="2">
        <v>6</v>
      </c>
      <c r="G196" s="2">
        <v>45</v>
      </c>
      <c r="H196" s="2">
        <v>7</v>
      </c>
      <c r="I196" s="2" t="s">
        <v>391</v>
      </c>
      <c r="J196" s="5" t="s">
        <v>438</v>
      </c>
      <c r="K196" s="2">
        <v>72</v>
      </c>
      <c r="L196" s="2">
        <v>6000</v>
      </c>
      <c r="M196" s="2" t="s">
        <v>403</v>
      </c>
    </row>
    <row r="197" spans="1:13" x14ac:dyDescent="0.25">
      <c r="A197" s="2">
        <v>196</v>
      </c>
      <c r="B197" s="2" t="s">
        <v>388</v>
      </c>
      <c r="C197" s="2">
        <v>43</v>
      </c>
      <c r="D197" s="2" t="s">
        <v>444</v>
      </c>
      <c r="E197" s="2" t="s">
        <v>410</v>
      </c>
      <c r="F197" s="2">
        <v>6</v>
      </c>
      <c r="G197" s="2">
        <v>45</v>
      </c>
      <c r="H197" s="2">
        <v>7</v>
      </c>
      <c r="I197" s="2" t="s">
        <v>391</v>
      </c>
      <c r="J197" s="5" t="s">
        <v>438</v>
      </c>
      <c r="K197" s="2">
        <v>72</v>
      </c>
      <c r="L197" s="2">
        <v>6000</v>
      </c>
      <c r="M197" s="2" t="s">
        <v>403</v>
      </c>
    </row>
    <row r="198" spans="1:13" x14ac:dyDescent="0.25">
      <c r="A198" s="2">
        <v>197</v>
      </c>
      <c r="B198" s="2" t="s">
        <v>388</v>
      </c>
      <c r="C198" s="2">
        <v>43</v>
      </c>
      <c r="D198" s="2" t="s">
        <v>444</v>
      </c>
      <c r="E198" s="2" t="s">
        <v>410</v>
      </c>
      <c r="F198" s="2">
        <v>6</v>
      </c>
      <c r="G198" s="2">
        <v>45</v>
      </c>
      <c r="H198" s="2">
        <v>7</v>
      </c>
      <c r="I198" s="2" t="s">
        <v>391</v>
      </c>
      <c r="J198" s="5" t="s">
        <v>438</v>
      </c>
      <c r="K198" s="2">
        <v>72</v>
      </c>
      <c r="L198" s="2">
        <v>6000</v>
      </c>
      <c r="M198" s="2" t="s">
        <v>403</v>
      </c>
    </row>
    <row r="199" spans="1:13" x14ac:dyDescent="0.25">
      <c r="A199" s="2">
        <v>198</v>
      </c>
      <c r="B199" s="2" t="s">
        <v>388</v>
      </c>
      <c r="C199" s="2">
        <v>43</v>
      </c>
      <c r="D199" s="2" t="s">
        <v>444</v>
      </c>
      <c r="E199" s="2" t="s">
        <v>410</v>
      </c>
      <c r="F199" s="2">
        <v>6</v>
      </c>
      <c r="G199" s="2">
        <v>45</v>
      </c>
      <c r="H199" s="2">
        <v>7</v>
      </c>
      <c r="I199" s="2" t="s">
        <v>391</v>
      </c>
      <c r="J199" s="5" t="s">
        <v>438</v>
      </c>
      <c r="K199" s="2">
        <v>72</v>
      </c>
      <c r="L199" s="2">
        <v>6000</v>
      </c>
      <c r="M199" s="2" t="s">
        <v>403</v>
      </c>
    </row>
    <row r="200" spans="1:13" x14ac:dyDescent="0.25">
      <c r="A200" s="2">
        <v>199</v>
      </c>
      <c r="B200" s="2" t="s">
        <v>388</v>
      </c>
      <c r="C200" s="2">
        <v>43</v>
      </c>
      <c r="D200" s="2" t="s">
        <v>444</v>
      </c>
      <c r="E200" s="2" t="s">
        <v>410</v>
      </c>
      <c r="F200" s="2">
        <v>6</v>
      </c>
      <c r="G200" s="2">
        <v>45</v>
      </c>
      <c r="H200" s="2">
        <v>7</v>
      </c>
      <c r="I200" s="2" t="s">
        <v>391</v>
      </c>
      <c r="J200" s="5" t="s">
        <v>438</v>
      </c>
      <c r="K200" s="2">
        <v>72</v>
      </c>
      <c r="L200" s="2">
        <v>6000</v>
      </c>
      <c r="M200" s="2" t="s">
        <v>403</v>
      </c>
    </row>
    <row r="201" spans="1:13" x14ac:dyDescent="0.25">
      <c r="A201" s="2">
        <v>200</v>
      </c>
      <c r="B201" s="2" t="s">
        <v>388</v>
      </c>
      <c r="C201" s="2">
        <v>43</v>
      </c>
      <c r="D201" s="2" t="s">
        <v>444</v>
      </c>
      <c r="E201" s="2" t="s">
        <v>410</v>
      </c>
      <c r="F201" s="2">
        <v>6</v>
      </c>
      <c r="G201" s="2">
        <v>45</v>
      </c>
      <c r="H201" s="2">
        <v>7</v>
      </c>
      <c r="I201" s="2" t="s">
        <v>391</v>
      </c>
      <c r="J201" s="5" t="s">
        <v>438</v>
      </c>
      <c r="K201" s="2">
        <v>72</v>
      </c>
      <c r="L201" s="2">
        <v>6000</v>
      </c>
      <c r="M201" s="2" t="s">
        <v>403</v>
      </c>
    </row>
    <row r="202" spans="1:13" x14ac:dyDescent="0.25">
      <c r="A202" s="2">
        <v>201</v>
      </c>
      <c r="B202" s="2" t="s">
        <v>388</v>
      </c>
      <c r="C202" s="2">
        <v>43</v>
      </c>
      <c r="D202" s="2" t="s">
        <v>444</v>
      </c>
      <c r="E202" s="2" t="s">
        <v>410</v>
      </c>
      <c r="F202" s="2">
        <v>6</v>
      </c>
      <c r="G202" s="2">
        <v>45</v>
      </c>
      <c r="H202" s="2">
        <v>7</v>
      </c>
      <c r="I202" s="2" t="s">
        <v>391</v>
      </c>
      <c r="J202" s="5" t="s">
        <v>438</v>
      </c>
      <c r="K202" s="2">
        <v>72</v>
      </c>
      <c r="L202" s="2">
        <v>6000</v>
      </c>
      <c r="M202" s="2" t="s">
        <v>403</v>
      </c>
    </row>
    <row r="203" spans="1:13" x14ac:dyDescent="0.25">
      <c r="A203" s="2">
        <v>202</v>
      </c>
      <c r="B203" s="2" t="s">
        <v>388</v>
      </c>
      <c r="C203" s="2">
        <v>43</v>
      </c>
      <c r="D203" s="2" t="s">
        <v>419</v>
      </c>
      <c r="E203" s="2" t="s">
        <v>406</v>
      </c>
      <c r="F203" s="2">
        <v>8</v>
      </c>
      <c r="G203" s="2">
        <v>90</v>
      </c>
      <c r="H203" s="2">
        <v>5</v>
      </c>
      <c r="I203" s="2" t="s">
        <v>396</v>
      </c>
      <c r="J203" s="5" t="s">
        <v>438</v>
      </c>
      <c r="K203" s="2">
        <v>70</v>
      </c>
      <c r="L203" s="2">
        <v>8000</v>
      </c>
      <c r="M203" s="2" t="s">
        <v>403</v>
      </c>
    </row>
    <row r="204" spans="1:13" x14ac:dyDescent="0.25">
      <c r="A204" s="2">
        <v>203</v>
      </c>
      <c r="B204" s="2" t="s">
        <v>388</v>
      </c>
      <c r="C204" s="2">
        <v>43</v>
      </c>
      <c r="D204" s="2" t="s">
        <v>419</v>
      </c>
      <c r="E204" s="2" t="s">
        <v>406</v>
      </c>
      <c r="F204" s="2">
        <v>8</v>
      </c>
      <c r="G204" s="2">
        <v>90</v>
      </c>
      <c r="H204" s="2">
        <v>5</v>
      </c>
      <c r="I204" s="2" t="s">
        <v>396</v>
      </c>
      <c r="J204" s="5" t="s">
        <v>438</v>
      </c>
      <c r="K204" s="2">
        <v>70</v>
      </c>
      <c r="L204" s="2">
        <v>8000</v>
      </c>
      <c r="M204" s="2" t="s">
        <v>403</v>
      </c>
    </row>
    <row r="205" spans="1:13" x14ac:dyDescent="0.25">
      <c r="A205" s="2">
        <v>204</v>
      </c>
      <c r="B205" s="2" t="s">
        <v>388</v>
      </c>
      <c r="C205" s="2">
        <v>43</v>
      </c>
      <c r="D205" s="2" t="s">
        <v>419</v>
      </c>
      <c r="E205" s="2" t="s">
        <v>439</v>
      </c>
      <c r="F205" s="2">
        <v>6</v>
      </c>
      <c r="G205" s="2">
        <v>47</v>
      </c>
      <c r="H205" s="2">
        <v>7</v>
      </c>
      <c r="I205" s="2" t="s">
        <v>411</v>
      </c>
      <c r="J205" s="5" t="s">
        <v>418</v>
      </c>
      <c r="K205" s="2">
        <v>69</v>
      </c>
      <c r="L205" s="2">
        <v>6800</v>
      </c>
      <c r="M205" s="2" t="s">
        <v>393</v>
      </c>
    </row>
    <row r="206" spans="1:13" x14ac:dyDescent="0.25">
      <c r="A206" s="2">
        <v>205</v>
      </c>
      <c r="B206" s="2" t="s">
        <v>388</v>
      </c>
      <c r="C206" s="2">
        <v>43</v>
      </c>
      <c r="D206" s="2" t="s">
        <v>419</v>
      </c>
      <c r="E206" s="2" t="s">
        <v>413</v>
      </c>
      <c r="F206" s="2">
        <v>8</v>
      </c>
      <c r="G206" s="2">
        <v>75</v>
      </c>
      <c r="H206" s="2">
        <v>4</v>
      </c>
      <c r="I206" s="2" t="s">
        <v>391</v>
      </c>
      <c r="J206" s="5" t="s">
        <v>447</v>
      </c>
      <c r="K206" s="2">
        <v>68</v>
      </c>
      <c r="L206" s="2">
        <v>6800</v>
      </c>
      <c r="M206" s="2" t="s">
        <v>393</v>
      </c>
    </row>
    <row r="207" spans="1:13" x14ac:dyDescent="0.25">
      <c r="A207" s="2">
        <v>206</v>
      </c>
      <c r="B207" s="2" t="s">
        <v>388</v>
      </c>
      <c r="C207" s="2">
        <v>43</v>
      </c>
      <c r="D207" s="2" t="s">
        <v>419</v>
      </c>
      <c r="E207" s="2" t="s">
        <v>414</v>
      </c>
      <c r="F207" s="2">
        <v>8</v>
      </c>
      <c r="G207" s="2">
        <v>90</v>
      </c>
      <c r="H207" s="2">
        <v>5</v>
      </c>
      <c r="I207" s="2" t="s">
        <v>396</v>
      </c>
      <c r="J207" s="5" t="s">
        <v>438</v>
      </c>
      <c r="K207" s="2">
        <v>70</v>
      </c>
      <c r="L207" s="2">
        <v>8000</v>
      </c>
      <c r="M207" s="2" t="s">
        <v>393</v>
      </c>
    </row>
    <row r="208" spans="1:13" x14ac:dyDescent="0.25">
      <c r="A208" s="2">
        <v>207</v>
      </c>
      <c r="B208" s="2" t="s">
        <v>388</v>
      </c>
      <c r="C208" s="2">
        <v>43</v>
      </c>
      <c r="D208" s="2" t="s">
        <v>419</v>
      </c>
      <c r="E208" s="2" t="s">
        <v>414</v>
      </c>
      <c r="F208" s="2">
        <v>8</v>
      </c>
      <c r="G208" s="2">
        <v>90</v>
      </c>
      <c r="H208" s="2">
        <v>5</v>
      </c>
      <c r="I208" s="2" t="s">
        <v>396</v>
      </c>
      <c r="J208" s="5" t="s">
        <v>438</v>
      </c>
      <c r="K208" s="2">
        <v>70</v>
      </c>
      <c r="L208" s="2">
        <v>8000</v>
      </c>
      <c r="M208" s="2" t="s">
        <v>393</v>
      </c>
    </row>
    <row r="209" spans="1:13" x14ac:dyDescent="0.25">
      <c r="A209" s="2">
        <v>208</v>
      </c>
      <c r="B209" s="2" t="s">
        <v>388</v>
      </c>
      <c r="C209" s="2">
        <v>43</v>
      </c>
      <c r="D209" s="2" t="s">
        <v>419</v>
      </c>
      <c r="E209" s="2" t="s">
        <v>414</v>
      </c>
      <c r="F209" s="2">
        <v>8</v>
      </c>
      <c r="G209" s="2">
        <v>90</v>
      </c>
      <c r="H209" s="2">
        <v>5</v>
      </c>
      <c r="I209" s="2" t="s">
        <v>396</v>
      </c>
      <c r="J209" s="5" t="s">
        <v>438</v>
      </c>
      <c r="K209" s="2">
        <v>70</v>
      </c>
      <c r="L209" s="2">
        <v>8000</v>
      </c>
      <c r="M209" s="2" t="s">
        <v>393</v>
      </c>
    </row>
    <row r="210" spans="1:13" x14ac:dyDescent="0.25">
      <c r="A210" s="2">
        <v>209</v>
      </c>
      <c r="B210" s="2" t="s">
        <v>388</v>
      </c>
      <c r="C210" s="2">
        <v>43</v>
      </c>
      <c r="D210" s="2" t="s">
        <v>419</v>
      </c>
      <c r="E210" s="2" t="s">
        <v>414</v>
      </c>
      <c r="F210" s="2">
        <v>8</v>
      </c>
      <c r="G210" s="2">
        <v>90</v>
      </c>
      <c r="H210" s="2">
        <v>5</v>
      </c>
      <c r="I210" s="2" t="s">
        <v>396</v>
      </c>
      <c r="J210" s="5" t="s">
        <v>438</v>
      </c>
      <c r="K210" s="2">
        <v>70</v>
      </c>
      <c r="L210" s="2">
        <v>8000</v>
      </c>
      <c r="M210" s="2" t="s">
        <v>393</v>
      </c>
    </row>
    <row r="211" spans="1:13" x14ac:dyDescent="0.25">
      <c r="A211" s="2">
        <v>210</v>
      </c>
      <c r="B211" s="2" t="s">
        <v>388</v>
      </c>
      <c r="C211" s="2">
        <v>43</v>
      </c>
      <c r="D211" s="2" t="s">
        <v>419</v>
      </c>
      <c r="E211" s="2" t="s">
        <v>406</v>
      </c>
      <c r="F211" s="2">
        <v>8</v>
      </c>
      <c r="G211" s="2">
        <v>90</v>
      </c>
      <c r="H211" s="2">
        <v>5</v>
      </c>
      <c r="I211" s="2" t="s">
        <v>396</v>
      </c>
      <c r="J211" s="5" t="s">
        <v>438</v>
      </c>
      <c r="K211" s="2">
        <v>70</v>
      </c>
      <c r="L211" s="2">
        <v>8000</v>
      </c>
      <c r="M211" s="2" t="s">
        <v>393</v>
      </c>
    </row>
    <row r="212" spans="1:13" x14ac:dyDescent="0.25">
      <c r="A212" s="2">
        <v>211</v>
      </c>
      <c r="B212" s="2" t="s">
        <v>388</v>
      </c>
      <c r="C212" s="2">
        <v>43</v>
      </c>
      <c r="D212" s="2" t="s">
        <v>419</v>
      </c>
      <c r="E212" s="2" t="s">
        <v>414</v>
      </c>
      <c r="F212" s="2">
        <v>8</v>
      </c>
      <c r="G212" s="2">
        <v>90</v>
      </c>
      <c r="H212" s="2">
        <v>5</v>
      </c>
      <c r="I212" s="2" t="s">
        <v>396</v>
      </c>
      <c r="J212" s="5" t="s">
        <v>438</v>
      </c>
      <c r="K212" s="2">
        <v>70</v>
      </c>
      <c r="L212" s="2">
        <v>8000</v>
      </c>
      <c r="M212" s="2" t="s">
        <v>393</v>
      </c>
    </row>
    <row r="213" spans="1:13" x14ac:dyDescent="0.25">
      <c r="A213" s="2">
        <v>212</v>
      </c>
      <c r="B213" s="2" t="s">
        <v>388</v>
      </c>
      <c r="C213" s="2">
        <v>43</v>
      </c>
      <c r="D213" s="2" t="s">
        <v>419</v>
      </c>
      <c r="E213" s="2" t="s">
        <v>406</v>
      </c>
      <c r="F213" s="2">
        <v>8</v>
      </c>
      <c r="G213" s="2">
        <v>90</v>
      </c>
      <c r="H213" s="2">
        <v>5</v>
      </c>
      <c r="I213" s="2" t="s">
        <v>396</v>
      </c>
      <c r="J213" s="5" t="s">
        <v>438</v>
      </c>
      <c r="K213" s="2">
        <v>70</v>
      </c>
      <c r="L213" s="2">
        <v>8000</v>
      </c>
      <c r="M213" s="2" t="s">
        <v>393</v>
      </c>
    </row>
    <row r="214" spans="1:13" x14ac:dyDescent="0.25">
      <c r="A214" s="2">
        <v>213</v>
      </c>
      <c r="B214" s="2" t="s">
        <v>388</v>
      </c>
      <c r="C214" s="2">
        <v>43</v>
      </c>
      <c r="D214" s="2" t="s">
        <v>419</v>
      </c>
      <c r="E214" s="2" t="s">
        <v>406</v>
      </c>
      <c r="F214" s="2">
        <v>8</v>
      </c>
      <c r="G214" s="2">
        <v>90</v>
      </c>
      <c r="H214" s="2">
        <v>5</v>
      </c>
      <c r="I214" s="2" t="s">
        <v>396</v>
      </c>
      <c r="J214" s="5" t="s">
        <v>438</v>
      </c>
      <c r="K214" s="2">
        <v>70</v>
      </c>
      <c r="L214" s="2">
        <v>8000</v>
      </c>
      <c r="M214" s="2" t="s">
        <v>393</v>
      </c>
    </row>
    <row r="215" spans="1:13" x14ac:dyDescent="0.25">
      <c r="A215" s="2">
        <v>214</v>
      </c>
      <c r="B215" s="2" t="s">
        <v>388</v>
      </c>
      <c r="C215" s="2">
        <v>43</v>
      </c>
      <c r="D215" s="2" t="s">
        <v>419</v>
      </c>
      <c r="E215" s="2" t="s">
        <v>406</v>
      </c>
      <c r="F215" s="2">
        <v>8</v>
      </c>
      <c r="G215" s="2">
        <v>90</v>
      </c>
      <c r="H215" s="2">
        <v>5</v>
      </c>
      <c r="I215" s="2" t="s">
        <v>396</v>
      </c>
      <c r="J215" s="5" t="s">
        <v>438</v>
      </c>
      <c r="K215" s="2">
        <v>70</v>
      </c>
      <c r="L215" s="2">
        <v>8000</v>
      </c>
      <c r="M215" s="2" t="s">
        <v>393</v>
      </c>
    </row>
    <row r="216" spans="1:13" x14ac:dyDescent="0.25">
      <c r="A216" s="2">
        <v>215</v>
      </c>
      <c r="B216" s="2" t="s">
        <v>388</v>
      </c>
      <c r="C216" s="2">
        <v>43</v>
      </c>
      <c r="D216" s="2" t="s">
        <v>419</v>
      </c>
      <c r="E216" s="2" t="s">
        <v>406</v>
      </c>
      <c r="F216" s="2">
        <v>8</v>
      </c>
      <c r="G216" s="2">
        <v>90</v>
      </c>
      <c r="H216" s="2">
        <v>5</v>
      </c>
      <c r="I216" s="2" t="s">
        <v>396</v>
      </c>
      <c r="J216" s="5" t="s">
        <v>438</v>
      </c>
      <c r="K216" s="2">
        <v>70</v>
      </c>
      <c r="L216" s="2">
        <v>8000</v>
      </c>
      <c r="M216" s="2" t="s">
        <v>393</v>
      </c>
    </row>
    <row r="217" spans="1:13" x14ac:dyDescent="0.25">
      <c r="A217" s="2">
        <v>216</v>
      </c>
      <c r="B217" s="2" t="s">
        <v>388</v>
      </c>
      <c r="C217" s="2">
        <v>43</v>
      </c>
      <c r="D217" s="2" t="s">
        <v>419</v>
      </c>
      <c r="E217" s="2" t="s">
        <v>406</v>
      </c>
      <c r="F217" s="2">
        <v>8</v>
      </c>
      <c r="G217" s="2">
        <v>90</v>
      </c>
      <c r="H217" s="2">
        <v>5</v>
      </c>
      <c r="I217" s="2" t="s">
        <v>396</v>
      </c>
      <c r="J217" s="5" t="s">
        <v>438</v>
      </c>
      <c r="K217" s="2">
        <v>70</v>
      </c>
      <c r="L217" s="2">
        <v>8000</v>
      </c>
      <c r="M217" s="2" t="s">
        <v>393</v>
      </c>
    </row>
    <row r="218" spans="1:13" x14ac:dyDescent="0.25">
      <c r="A218" s="2">
        <v>217</v>
      </c>
      <c r="B218" s="2" t="s">
        <v>388</v>
      </c>
      <c r="C218" s="2">
        <v>43</v>
      </c>
      <c r="D218" s="2" t="s">
        <v>419</v>
      </c>
      <c r="E218" s="2" t="s">
        <v>406</v>
      </c>
      <c r="F218" s="2">
        <v>8</v>
      </c>
      <c r="G218" s="2">
        <v>90</v>
      </c>
      <c r="H218" s="2">
        <v>5</v>
      </c>
      <c r="I218" s="2" t="s">
        <v>396</v>
      </c>
      <c r="J218" s="5" t="s">
        <v>438</v>
      </c>
      <c r="K218" s="2">
        <v>70</v>
      </c>
      <c r="L218" s="2">
        <v>8000</v>
      </c>
      <c r="M218" s="2" t="s">
        <v>393</v>
      </c>
    </row>
    <row r="219" spans="1:13" x14ac:dyDescent="0.25">
      <c r="A219" s="2">
        <v>218</v>
      </c>
      <c r="B219" s="2" t="s">
        <v>388</v>
      </c>
      <c r="C219" s="2">
        <v>43</v>
      </c>
      <c r="D219" s="2" t="s">
        <v>419</v>
      </c>
      <c r="E219" s="2" t="s">
        <v>406</v>
      </c>
      <c r="F219" s="2">
        <v>8</v>
      </c>
      <c r="G219" s="2">
        <v>90</v>
      </c>
      <c r="H219" s="2">
        <v>5</v>
      </c>
      <c r="I219" s="2" t="s">
        <v>396</v>
      </c>
      <c r="J219" s="5" t="s">
        <v>438</v>
      </c>
      <c r="K219" s="2">
        <v>70</v>
      </c>
      <c r="L219" s="2">
        <v>8000</v>
      </c>
      <c r="M219" s="2" t="s">
        <v>393</v>
      </c>
    </row>
    <row r="220" spans="1:13" x14ac:dyDescent="0.25">
      <c r="A220" s="2">
        <v>219</v>
      </c>
      <c r="B220" s="2" t="s">
        <v>388</v>
      </c>
      <c r="C220" s="2">
        <v>43</v>
      </c>
      <c r="D220" s="2" t="s">
        <v>419</v>
      </c>
      <c r="E220" s="2" t="s">
        <v>406</v>
      </c>
      <c r="F220" s="2">
        <v>8</v>
      </c>
      <c r="G220" s="2">
        <v>90</v>
      </c>
      <c r="H220" s="2">
        <v>5</v>
      </c>
      <c r="I220" s="2" t="s">
        <v>396</v>
      </c>
      <c r="J220" s="5" t="s">
        <v>438</v>
      </c>
      <c r="K220" s="2">
        <v>70</v>
      </c>
      <c r="L220" s="2">
        <v>8000</v>
      </c>
      <c r="M220" s="2" t="s">
        <v>402</v>
      </c>
    </row>
    <row r="221" spans="1:13" x14ac:dyDescent="0.25">
      <c r="A221" s="2">
        <v>220</v>
      </c>
      <c r="B221" s="2" t="s">
        <v>388</v>
      </c>
      <c r="C221" s="2">
        <v>43</v>
      </c>
      <c r="D221" s="2" t="s">
        <v>444</v>
      </c>
      <c r="E221" s="2" t="s">
        <v>410</v>
      </c>
      <c r="F221" s="2">
        <v>6</v>
      </c>
      <c r="G221" s="2">
        <v>45</v>
      </c>
      <c r="H221" s="2">
        <v>7</v>
      </c>
      <c r="I221" s="2" t="s">
        <v>391</v>
      </c>
      <c r="J221" s="5" t="s">
        <v>438</v>
      </c>
      <c r="K221" s="2">
        <v>72</v>
      </c>
      <c r="L221" s="2">
        <v>6000</v>
      </c>
      <c r="M221" s="2" t="s">
        <v>402</v>
      </c>
    </row>
    <row r="222" spans="1:13" x14ac:dyDescent="0.25">
      <c r="A222" s="2">
        <v>221</v>
      </c>
      <c r="B222" s="2" t="s">
        <v>408</v>
      </c>
      <c r="C222" s="2">
        <v>44</v>
      </c>
      <c r="D222" s="2" t="s">
        <v>404</v>
      </c>
      <c r="E222" s="2" t="s">
        <v>436</v>
      </c>
      <c r="F222" s="2">
        <v>7</v>
      </c>
      <c r="G222" s="2">
        <v>45</v>
      </c>
      <c r="H222" s="2">
        <v>4</v>
      </c>
      <c r="I222" s="2" t="s">
        <v>391</v>
      </c>
      <c r="J222" s="5" t="s">
        <v>446</v>
      </c>
      <c r="K222" s="2">
        <v>65</v>
      </c>
      <c r="L222" s="2">
        <v>6000</v>
      </c>
      <c r="M222" s="2" t="s">
        <v>403</v>
      </c>
    </row>
    <row r="223" spans="1:13" x14ac:dyDescent="0.25">
      <c r="A223" s="2">
        <v>222</v>
      </c>
      <c r="B223" s="2" t="s">
        <v>388</v>
      </c>
      <c r="C223" s="2">
        <v>44</v>
      </c>
      <c r="D223" s="2" t="s">
        <v>444</v>
      </c>
      <c r="E223" s="2" t="s">
        <v>416</v>
      </c>
      <c r="F223" s="2">
        <v>6</v>
      </c>
      <c r="G223" s="2">
        <v>45</v>
      </c>
      <c r="H223" s="2">
        <v>7</v>
      </c>
      <c r="I223" s="2" t="s">
        <v>391</v>
      </c>
      <c r="J223" s="5" t="s">
        <v>438</v>
      </c>
      <c r="K223" s="2">
        <v>72</v>
      </c>
      <c r="L223" s="2">
        <v>6000</v>
      </c>
      <c r="M223" s="2" t="s">
        <v>403</v>
      </c>
    </row>
    <row r="224" spans="1:13" x14ac:dyDescent="0.25">
      <c r="A224" s="2">
        <v>223</v>
      </c>
      <c r="B224" s="2" t="s">
        <v>388</v>
      </c>
      <c r="C224" s="2">
        <v>44</v>
      </c>
      <c r="D224" s="2" t="s">
        <v>444</v>
      </c>
      <c r="E224" s="2" t="s">
        <v>405</v>
      </c>
      <c r="F224" s="2">
        <v>6</v>
      </c>
      <c r="G224" s="2">
        <v>45</v>
      </c>
      <c r="H224" s="2">
        <v>7</v>
      </c>
      <c r="I224" s="2" t="s">
        <v>391</v>
      </c>
      <c r="J224" s="5" t="s">
        <v>438</v>
      </c>
      <c r="K224" s="2">
        <v>72</v>
      </c>
      <c r="L224" s="2">
        <v>6000</v>
      </c>
      <c r="M224" s="2" t="s">
        <v>403</v>
      </c>
    </row>
    <row r="225" spans="1:13" x14ac:dyDescent="0.25">
      <c r="A225" s="2">
        <v>224</v>
      </c>
      <c r="B225" s="2" t="s">
        <v>388</v>
      </c>
      <c r="C225" s="2">
        <v>44</v>
      </c>
      <c r="D225" s="2" t="s">
        <v>444</v>
      </c>
      <c r="E225" s="2" t="s">
        <v>416</v>
      </c>
      <c r="F225" s="2">
        <v>6</v>
      </c>
      <c r="G225" s="2">
        <v>45</v>
      </c>
      <c r="H225" s="2">
        <v>7</v>
      </c>
      <c r="I225" s="2" t="s">
        <v>391</v>
      </c>
      <c r="J225" s="5" t="s">
        <v>438</v>
      </c>
      <c r="K225" s="2">
        <v>72</v>
      </c>
      <c r="L225" s="2">
        <v>6000</v>
      </c>
      <c r="M225" s="2" t="s">
        <v>403</v>
      </c>
    </row>
    <row r="226" spans="1:13" x14ac:dyDescent="0.25">
      <c r="A226" s="2">
        <v>225</v>
      </c>
      <c r="B226" s="2" t="s">
        <v>408</v>
      </c>
      <c r="C226" s="2">
        <v>44</v>
      </c>
      <c r="D226" s="2" t="s">
        <v>404</v>
      </c>
      <c r="E226" s="2" t="s">
        <v>436</v>
      </c>
      <c r="F226" s="2">
        <v>7</v>
      </c>
      <c r="G226" s="2">
        <v>45</v>
      </c>
      <c r="H226" s="2">
        <v>4</v>
      </c>
      <c r="I226" s="2" t="s">
        <v>391</v>
      </c>
      <c r="J226" s="5" t="s">
        <v>446</v>
      </c>
      <c r="K226" s="2">
        <v>65</v>
      </c>
      <c r="L226" s="2">
        <v>6000</v>
      </c>
      <c r="M226" s="2" t="s">
        <v>403</v>
      </c>
    </row>
    <row r="227" spans="1:13" x14ac:dyDescent="0.25">
      <c r="A227" s="2">
        <v>226</v>
      </c>
      <c r="B227" s="2" t="s">
        <v>388</v>
      </c>
      <c r="C227" s="2">
        <v>44</v>
      </c>
      <c r="D227" s="2" t="s">
        <v>444</v>
      </c>
      <c r="E227" s="2" t="s">
        <v>405</v>
      </c>
      <c r="F227" s="2">
        <v>6</v>
      </c>
      <c r="G227" s="2">
        <v>45</v>
      </c>
      <c r="H227" s="2">
        <v>7</v>
      </c>
      <c r="I227" s="2" t="s">
        <v>391</v>
      </c>
      <c r="J227" s="5" t="s">
        <v>438</v>
      </c>
      <c r="K227" s="2">
        <v>72</v>
      </c>
      <c r="L227" s="2">
        <v>6000</v>
      </c>
      <c r="M227" s="2" t="s">
        <v>403</v>
      </c>
    </row>
    <row r="228" spans="1:13" x14ac:dyDescent="0.25">
      <c r="A228" s="2">
        <v>227</v>
      </c>
      <c r="B228" s="2" t="s">
        <v>408</v>
      </c>
      <c r="C228" s="2">
        <v>44</v>
      </c>
      <c r="D228" s="2" t="s">
        <v>404</v>
      </c>
      <c r="E228" s="2" t="s">
        <v>436</v>
      </c>
      <c r="F228" s="2">
        <v>7</v>
      </c>
      <c r="G228" s="2">
        <v>45</v>
      </c>
      <c r="H228" s="2">
        <v>4</v>
      </c>
      <c r="I228" s="2" t="s">
        <v>391</v>
      </c>
      <c r="J228" s="5" t="s">
        <v>446</v>
      </c>
      <c r="K228" s="2">
        <v>65</v>
      </c>
      <c r="L228" s="2">
        <v>6000</v>
      </c>
      <c r="M228" s="2" t="s">
        <v>403</v>
      </c>
    </row>
    <row r="229" spans="1:13" x14ac:dyDescent="0.25">
      <c r="A229" s="2">
        <v>228</v>
      </c>
      <c r="B229" s="2" t="s">
        <v>388</v>
      </c>
      <c r="C229" s="2">
        <v>44</v>
      </c>
      <c r="D229" s="2" t="s">
        <v>444</v>
      </c>
      <c r="E229" s="2" t="s">
        <v>405</v>
      </c>
      <c r="F229" s="2">
        <v>6</v>
      </c>
      <c r="G229" s="2">
        <v>45</v>
      </c>
      <c r="H229" s="2">
        <v>7</v>
      </c>
      <c r="I229" s="2" t="s">
        <v>391</v>
      </c>
      <c r="J229" s="5" t="s">
        <v>438</v>
      </c>
      <c r="K229" s="2">
        <v>72</v>
      </c>
      <c r="L229" s="2">
        <v>6000</v>
      </c>
      <c r="M229" s="2" t="s">
        <v>403</v>
      </c>
    </row>
    <row r="230" spans="1:13" x14ac:dyDescent="0.25">
      <c r="A230" s="2">
        <v>229</v>
      </c>
      <c r="B230" s="2" t="s">
        <v>408</v>
      </c>
      <c r="C230" s="2">
        <v>44</v>
      </c>
      <c r="D230" s="2" t="s">
        <v>404</v>
      </c>
      <c r="E230" s="2" t="s">
        <v>436</v>
      </c>
      <c r="F230" s="2">
        <v>7</v>
      </c>
      <c r="G230" s="2">
        <v>45</v>
      </c>
      <c r="H230" s="2">
        <v>4</v>
      </c>
      <c r="I230" s="2" t="s">
        <v>391</v>
      </c>
      <c r="J230" s="5" t="s">
        <v>446</v>
      </c>
      <c r="K230" s="2">
        <v>65</v>
      </c>
      <c r="L230" s="2">
        <v>6000</v>
      </c>
      <c r="M230" s="2" t="s">
        <v>403</v>
      </c>
    </row>
    <row r="231" spans="1:13" x14ac:dyDescent="0.25">
      <c r="A231" s="2">
        <v>230</v>
      </c>
      <c r="B231" s="2" t="s">
        <v>388</v>
      </c>
      <c r="C231" s="2">
        <v>44</v>
      </c>
      <c r="D231" s="2" t="s">
        <v>444</v>
      </c>
      <c r="E231" s="2" t="s">
        <v>405</v>
      </c>
      <c r="F231" s="2">
        <v>6</v>
      </c>
      <c r="G231" s="2">
        <v>45</v>
      </c>
      <c r="H231" s="2">
        <v>7</v>
      </c>
      <c r="I231" s="2" t="s">
        <v>391</v>
      </c>
      <c r="J231" s="5" t="s">
        <v>438</v>
      </c>
      <c r="K231" s="2">
        <v>72</v>
      </c>
      <c r="L231" s="2">
        <v>6000</v>
      </c>
      <c r="M231" s="2" t="s">
        <v>403</v>
      </c>
    </row>
    <row r="232" spans="1:13" x14ac:dyDescent="0.25">
      <c r="A232" s="2">
        <v>231</v>
      </c>
      <c r="B232" s="2" t="s">
        <v>408</v>
      </c>
      <c r="C232" s="2">
        <v>44</v>
      </c>
      <c r="D232" s="2" t="s">
        <v>404</v>
      </c>
      <c r="E232" s="2" t="s">
        <v>436</v>
      </c>
      <c r="F232" s="2">
        <v>7</v>
      </c>
      <c r="G232" s="2">
        <v>45</v>
      </c>
      <c r="H232" s="2">
        <v>4</v>
      </c>
      <c r="I232" s="2" t="s">
        <v>391</v>
      </c>
      <c r="J232" s="5" t="s">
        <v>446</v>
      </c>
      <c r="K232" s="2">
        <v>65</v>
      </c>
      <c r="L232" s="2">
        <v>6000</v>
      </c>
      <c r="M232" s="2" t="s">
        <v>403</v>
      </c>
    </row>
    <row r="233" spans="1:13" x14ac:dyDescent="0.25">
      <c r="A233" s="2">
        <v>232</v>
      </c>
      <c r="B233" s="2" t="s">
        <v>388</v>
      </c>
      <c r="C233" s="2">
        <v>44</v>
      </c>
      <c r="D233" s="2" t="s">
        <v>444</v>
      </c>
      <c r="E233" s="2" t="s">
        <v>405</v>
      </c>
      <c r="F233" s="2">
        <v>6</v>
      </c>
      <c r="G233" s="2">
        <v>45</v>
      </c>
      <c r="H233" s="2">
        <v>7</v>
      </c>
      <c r="I233" s="2" t="s">
        <v>391</v>
      </c>
      <c r="J233" s="5" t="s">
        <v>438</v>
      </c>
      <c r="K233" s="2">
        <v>72</v>
      </c>
      <c r="L233" s="2">
        <v>6000</v>
      </c>
      <c r="M233" s="2" t="s">
        <v>403</v>
      </c>
    </row>
    <row r="234" spans="1:13" x14ac:dyDescent="0.25">
      <c r="A234" s="2">
        <v>233</v>
      </c>
      <c r="B234" s="2" t="s">
        <v>408</v>
      </c>
      <c r="C234" s="2">
        <v>44</v>
      </c>
      <c r="D234" s="2" t="s">
        <v>404</v>
      </c>
      <c r="E234" s="2" t="s">
        <v>436</v>
      </c>
      <c r="F234" s="2">
        <v>7</v>
      </c>
      <c r="G234" s="2">
        <v>45</v>
      </c>
      <c r="H234" s="2">
        <v>4</v>
      </c>
      <c r="I234" s="2" t="s">
        <v>391</v>
      </c>
      <c r="J234" s="5" t="s">
        <v>446</v>
      </c>
      <c r="K234" s="2">
        <v>65</v>
      </c>
      <c r="L234" s="2">
        <v>6000</v>
      </c>
      <c r="M234" s="2" t="s">
        <v>403</v>
      </c>
    </row>
    <row r="235" spans="1:13" x14ac:dyDescent="0.25">
      <c r="A235" s="2">
        <v>234</v>
      </c>
      <c r="B235" s="2" t="s">
        <v>388</v>
      </c>
      <c r="C235" s="2">
        <v>44</v>
      </c>
      <c r="D235" s="2" t="s">
        <v>444</v>
      </c>
      <c r="E235" s="2" t="s">
        <v>405</v>
      </c>
      <c r="F235" s="2">
        <v>6</v>
      </c>
      <c r="G235" s="2">
        <v>45</v>
      </c>
      <c r="H235" s="2">
        <v>7</v>
      </c>
      <c r="I235" s="2" t="s">
        <v>391</v>
      </c>
      <c r="J235" s="5" t="s">
        <v>438</v>
      </c>
      <c r="K235" s="2">
        <v>72</v>
      </c>
      <c r="L235" s="2">
        <v>6000</v>
      </c>
      <c r="M235" s="2" t="s">
        <v>403</v>
      </c>
    </row>
    <row r="236" spans="1:13" x14ac:dyDescent="0.25">
      <c r="A236" s="2">
        <v>235</v>
      </c>
      <c r="B236" s="2" t="s">
        <v>408</v>
      </c>
      <c r="C236" s="2">
        <v>44</v>
      </c>
      <c r="D236" s="2" t="s">
        <v>404</v>
      </c>
      <c r="E236" s="2" t="s">
        <v>436</v>
      </c>
      <c r="F236" s="2">
        <v>7</v>
      </c>
      <c r="G236" s="2">
        <v>45</v>
      </c>
      <c r="H236" s="2">
        <v>4</v>
      </c>
      <c r="I236" s="2" t="s">
        <v>391</v>
      </c>
      <c r="J236" s="5" t="s">
        <v>446</v>
      </c>
      <c r="K236" s="2">
        <v>65</v>
      </c>
      <c r="L236" s="2">
        <v>6000</v>
      </c>
      <c r="M236" s="2" t="s">
        <v>403</v>
      </c>
    </row>
    <row r="237" spans="1:13" x14ac:dyDescent="0.25">
      <c r="A237" s="2">
        <v>236</v>
      </c>
      <c r="B237" s="2" t="s">
        <v>388</v>
      </c>
      <c r="C237" s="2">
        <v>44</v>
      </c>
      <c r="D237" s="2" t="s">
        <v>444</v>
      </c>
      <c r="E237" s="2" t="s">
        <v>405</v>
      </c>
      <c r="F237" s="2">
        <v>6</v>
      </c>
      <c r="G237" s="2">
        <v>45</v>
      </c>
      <c r="H237" s="2">
        <v>7</v>
      </c>
      <c r="I237" s="2" t="s">
        <v>391</v>
      </c>
      <c r="J237" s="5" t="s">
        <v>438</v>
      </c>
      <c r="K237" s="2">
        <v>72</v>
      </c>
      <c r="L237" s="2">
        <v>6000</v>
      </c>
      <c r="M237" s="2" t="s">
        <v>403</v>
      </c>
    </row>
    <row r="238" spans="1:13" x14ac:dyDescent="0.25">
      <c r="A238" s="2">
        <v>237</v>
      </c>
      <c r="B238" s="2" t="s">
        <v>388</v>
      </c>
      <c r="C238" s="2">
        <v>44</v>
      </c>
      <c r="D238" s="2" t="s">
        <v>444</v>
      </c>
      <c r="E238" s="2" t="s">
        <v>416</v>
      </c>
      <c r="F238" s="2">
        <v>6</v>
      </c>
      <c r="G238" s="2">
        <v>45</v>
      </c>
      <c r="H238" s="2">
        <v>7</v>
      </c>
      <c r="I238" s="2" t="s">
        <v>391</v>
      </c>
      <c r="J238" s="5" t="s">
        <v>438</v>
      </c>
      <c r="K238" s="2">
        <v>72</v>
      </c>
      <c r="L238" s="2">
        <v>6000</v>
      </c>
      <c r="M238" s="2" t="s">
        <v>403</v>
      </c>
    </row>
    <row r="239" spans="1:13" x14ac:dyDescent="0.25">
      <c r="A239" s="2">
        <v>238</v>
      </c>
      <c r="B239" s="2" t="s">
        <v>408</v>
      </c>
      <c r="C239" s="2">
        <v>44</v>
      </c>
      <c r="D239" s="2" t="s">
        <v>404</v>
      </c>
      <c r="E239" s="2" t="s">
        <v>410</v>
      </c>
      <c r="F239" s="2">
        <v>7</v>
      </c>
      <c r="G239" s="2">
        <v>45</v>
      </c>
      <c r="H239" s="2">
        <v>4</v>
      </c>
      <c r="I239" s="2" t="s">
        <v>391</v>
      </c>
      <c r="J239" s="5" t="s">
        <v>446</v>
      </c>
      <c r="K239" s="2">
        <v>65</v>
      </c>
      <c r="L239" s="2">
        <v>6000</v>
      </c>
      <c r="M239" s="2" t="s">
        <v>403</v>
      </c>
    </row>
    <row r="240" spans="1:13" x14ac:dyDescent="0.25">
      <c r="A240" s="2">
        <v>239</v>
      </c>
      <c r="B240" s="2" t="s">
        <v>388</v>
      </c>
      <c r="C240" s="2">
        <v>44</v>
      </c>
      <c r="D240" s="2" t="s">
        <v>444</v>
      </c>
      <c r="E240" s="2" t="s">
        <v>405</v>
      </c>
      <c r="F240" s="2">
        <v>6</v>
      </c>
      <c r="G240" s="2">
        <v>45</v>
      </c>
      <c r="H240" s="2">
        <v>7</v>
      </c>
      <c r="I240" s="2" t="s">
        <v>391</v>
      </c>
      <c r="J240" s="5" t="s">
        <v>438</v>
      </c>
      <c r="K240" s="2">
        <v>72</v>
      </c>
      <c r="L240" s="2">
        <v>6000</v>
      </c>
      <c r="M240" s="2" t="s">
        <v>403</v>
      </c>
    </row>
    <row r="241" spans="1:13" x14ac:dyDescent="0.25">
      <c r="A241" s="2">
        <v>240</v>
      </c>
      <c r="B241" s="2" t="s">
        <v>388</v>
      </c>
      <c r="C241" s="2">
        <v>44</v>
      </c>
      <c r="D241" s="2" t="s">
        <v>444</v>
      </c>
      <c r="E241" s="2" t="s">
        <v>416</v>
      </c>
      <c r="F241" s="2">
        <v>6</v>
      </c>
      <c r="G241" s="2">
        <v>45</v>
      </c>
      <c r="H241" s="2">
        <v>7</v>
      </c>
      <c r="I241" s="2" t="s">
        <v>391</v>
      </c>
      <c r="J241" s="5" t="s">
        <v>438</v>
      </c>
      <c r="K241" s="2">
        <v>72</v>
      </c>
      <c r="L241" s="2">
        <v>6000</v>
      </c>
      <c r="M241" s="2" t="s">
        <v>403</v>
      </c>
    </row>
    <row r="242" spans="1:13" x14ac:dyDescent="0.25">
      <c r="A242" s="2">
        <v>241</v>
      </c>
      <c r="B242" s="2" t="s">
        <v>408</v>
      </c>
      <c r="C242" s="2">
        <v>44</v>
      </c>
      <c r="D242" s="2" t="s">
        <v>404</v>
      </c>
      <c r="E242" s="2" t="s">
        <v>410</v>
      </c>
      <c r="F242" s="2">
        <v>7</v>
      </c>
      <c r="G242" s="2">
        <v>45</v>
      </c>
      <c r="H242" s="2">
        <v>4</v>
      </c>
      <c r="I242" s="2" t="s">
        <v>391</v>
      </c>
      <c r="J242" s="5" t="s">
        <v>446</v>
      </c>
      <c r="K242" s="2">
        <v>65</v>
      </c>
      <c r="L242" s="2">
        <v>6000</v>
      </c>
      <c r="M242" s="2" t="s">
        <v>403</v>
      </c>
    </row>
    <row r="243" spans="1:13" x14ac:dyDescent="0.25">
      <c r="A243" s="2">
        <v>242</v>
      </c>
      <c r="B243" s="2" t="s">
        <v>388</v>
      </c>
      <c r="C243" s="2">
        <v>44</v>
      </c>
      <c r="D243" s="2" t="s">
        <v>444</v>
      </c>
      <c r="E243" s="2" t="s">
        <v>405</v>
      </c>
      <c r="F243" s="2">
        <v>6</v>
      </c>
      <c r="G243" s="2">
        <v>45</v>
      </c>
      <c r="H243" s="2">
        <v>7</v>
      </c>
      <c r="I243" s="2" t="s">
        <v>391</v>
      </c>
      <c r="J243" s="5" t="s">
        <v>438</v>
      </c>
      <c r="K243" s="2">
        <v>72</v>
      </c>
      <c r="L243" s="2">
        <v>6000</v>
      </c>
      <c r="M243" s="2" t="s">
        <v>403</v>
      </c>
    </row>
    <row r="244" spans="1:13" x14ac:dyDescent="0.25">
      <c r="A244" s="2">
        <v>243</v>
      </c>
      <c r="B244" s="2" t="s">
        <v>388</v>
      </c>
      <c r="C244" s="2">
        <v>44</v>
      </c>
      <c r="D244" s="2" t="s">
        <v>444</v>
      </c>
      <c r="E244" s="2" t="s">
        <v>416</v>
      </c>
      <c r="F244" s="2">
        <v>6</v>
      </c>
      <c r="G244" s="2">
        <v>45</v>
      </c>
      <c r="H244" s="2">
        <v>7</v>
      </c>
      <c r="I244" s="2" t="s">
        <v>391</v>
      </c>
      <c r="J244" s="5" t="s">
        <v>438</v>
      </c>
      <c r="K244" s="2">
        <v>72</v>
      </c>
      <c r="L244" s="2">
        <v>6000</v>
      </c>
      <c r="M244" s="2" t="s">
        <v>403</v>
      </c>
    </row>
    <row r="245" spans="1:13" x14ac:dyDescent="0.25">
      <c r="A245" s="2">
        <v>244</v>
      </c>
      <c r="B245" s="2" t="s">
        <v>408</v>
      </c>
      <c r="C245" s="2">
        <v>44</v>
      </c>
      <c r="D245" s="2" t="s">
        <v>404</v>
      </c>
      <c r="E245" s="2" t="s">
        <v>410</v>
      </c>
      <c r="F245" s="2">
        <v>7</v>
      </c>
      <c r="G245" s="2">
        <v>45</v>
      </c>
      <c r="H245" s="2">
        <v>4</v>
      </c>
      <c r="I245" s="2" t="s">
        <v>391</v>
      </c>
      <c r="J245" s="5" t="s">
        <v>446</v>
      </c>
      <c r="K245" s="2">
        <v>65</v>
      </c>
      <c r="L245" s="2">
        <v>6000</v>
      </c>
      <c r="M245" s="2" t="s">
        <v>403</v>
      </c>
    </row>
    <row r="246" spans="1:13" x14ac:dyDescent="0.25">
      <c r="A246" s="2">
        <v>245</v>
      </c>
      <c r="B246" s="2" t="s">
        <v>388</v>
      </c>
      <c r="C246" s="2">
        <v>44</v>
      </c>
      <c r="D246" s="2" t="s">
        <v>444</v>
      </c>
      <c r="E246" s="2" t="s">
        <v>405</v>
      </c>
      <c r="F246" s="2">
        <v>6</v>
      </c>
      <c r="G246" s="2">
        <v>45</v>
      </c>
      <c r="H246" s="2">
        <v>7</v>
      </c>
      <c r="I246" s="2" t="s">
        <v>391</v>
      </c>
      <c r="J246" s="5" t="s">
        <v>438</v>
      </c>
      <c r="K246" s="2">
        <v>72</v>
      </c>
      <c r="L246" s="2">
        <v>6000</v>
      </c>
      <c r="M246" s="2" t="s">
        <v>403</v>
      </c>
    </row>
    <row r="247" spans="1:13" x14ac:dyDescent="0.25">
      <c r="A247" s="2">
        <v>246</v>
      </c>
      <c r="B247" s="2" t="s">
        <v>408</v>
      </c>
      <c r="C247" s="2">
        <v>44</v>
      </c>
      <c r="D247" s="2" t="s">
        <v>404</v>
      </c>
      <c r="E247" s="2" t="s">
        <v>410</v>
      </c>
      <c r="F247" s="2">
        <v>7</v>
      </c>
      <c r="G247" s="2">
        <v>45</v>
      </c>
      <c r="H247" s="2">
        <v>4</v>
      </c>
      <c r="I247" s="2" t="s">
        <v>391</v>
      </c>
      <c r="J247" s="5" t="s">
        <v>446</v>
      </c>
      <c r="K247" s="2">
        <v>65</v>
      </c>
      <c r="L247" s="2">
        <v>6000</v>
      </c>
      <c r="M247" s="2" t="s">
        <v>403</v>
      </c>
    </row>
    <row r="248" spans="1:13" x14ac:dyDescent="0.25">
      <c r="A248" s="2">
        <v>247</v>
      </c>
      <c r="B248" s="2" t="s">
        <v>388</v>
      </c>
      <c r="C248" s="2">
        <v>44</v>
      </c>
      <c r="D248" s="2" t="s">
        <v>444</v>
      </c>
      <c r="E248" s="2" t="s">
        <v>405</v>
      </c>
      <c r="F248" s="2">
        <v>6</v>
      </c>
      <c r="G248" s="2">
        <v>45</v>
      </c>
      <c r="H248" s="2">
        <v>7</v>
      </c>
      <c r="I248" s="2" t="s">
        <v>391</v>
      </c>
      <c r="J248" s="5" t="s">
        <v>438</v>
      </c>
      <c r="K248" s="2">
        <v>72</v>
      </c>
      <c r="L248" s="2">
        <v>6000</v>
      </c>
      <c r="M248" s="2" t="s">
        <v>403</v>
      </c>
    </row>
    <row r="249" spans="1:13" x14ac:dyDescent="0.25">
      <c r="A249" s="2">
        <v>248</v>
      </c>
      <c r="B249" s="2" t="s">
        <v>388</v>
      </c>
      <c r="C249" s="2">
        <v>44</v>
      </c>
      <c r="D249" s="2" t="s">
        <v>419</v>
      </c>
      <c r="E249" s="2" t="s">
        <v>445</v>
      </c>
      <c r="F249" s="2">
        <v>7</v>
      </c>
      <c r="G249" s="2">
        <v>45</v>
      </c>
      <c r="H249" s="2">
        <v>7</v>
      </c>
      <c r="I249" s="2" t="s">
        <v>391</v>
      </c>
      <c r="J249" s="5" t="s">
        <v>438</v>
      </c>
      <c r="K249" s="2">
        <v>78</v>
      </c>
      <c r="L249" s="2">
        <v>5000</v>
      </c>
      <c r="M249" s="2" t="s">
        <v>403</v>
      </c>
    </row>
    <row r="250" spans="1:13" x14ac:dyDescent="0.25">
      <c r="A250" s="2">
        <v>249</v>
      </c>
      <c r="B250" s="2" t="s">
        <v>388</v>
      </c>
      <c r="C250" s="2">
        <v>44</v>
      </c>
      <c r="D250" s="2" t="s">
        <v>444</v>
      </c>
      <c r="E250" s="2" t="s">
        <v>416</v>
      </c>
      <c r="F250" s="2">
        <v>6</v>
      </c>
      <c r="G250" s="2">
        <v>45</v>
      </c>
      <c r="H250" s="2">
        <v>7</v>
      </c>
      <c r="I250" s="2" t="s">
        <v>391</v>
      </c>
      <c r="J250" s="5" t="s">
        <v>438</v>
      </c>
      <c r="K250" s="2">
        <v>72</v>
      </c>
      <c r="L250" s="2">
        <v>6000</v>
      </c>
      <c r="M250" s="2" t="s">
        <v>393</v>
      </c>
    </row>
    <row r="251" spans="1:13" x14ac:dyDescent="0.25">
      <c r="A251" s="2">
        <v>250</v>
      </c>
      <c r="B251" s="2" t="s">
        <v>388</v>
      </c>
      <c r="C251" s="2">
        <v>44</v>
      </c>
      <c r="D251" s="2" t="s">
        <v>444</v>
      </c>
      <c r="E251" s="2" t="s">
        <v>410</v>
      </c>
      <c r="F251" s="2">
        <v>6</v>
      </c>
      <c r="G251" s="2">
        <v>45</v>
      </c>
      <c r="H251" s="2">
        <v>7</v>
      </c>
      <c r="I251" s="2" t="s">
        <v>391</v>
      </c>
      <c r="J251" s="5" t="s">
        <v>438</v>
      </c>
      <c r="K251" s="2">
        <v>72</v>
      </c>
      <c r="L251" s="2">
        <v>6000</v>
      </c>
      <c r="M251" s="2" t="s">
        <v>393</v>
      </c>
    </row>
    <row r="252" spans="1:13" x14ac:dyDescent="0.25">
      <c r="A252" s="2">
        <v>251</v>
      </c>
      <c r="B252" s="2" t="s">
        <v>408</v>
      </c>
      <c r="C252" s="2">
        <v>45</v>
      </c>
      <c r="D252" s="2" t="s">
        <v>404</v>
      </c>
      <c r="E252" s="2" t="s">
        <v>445</v>
      </c>
      <c r="F252" s="2">
        <v>7</v>
      </c>
      <c r="G252" s="2">
        <v>30</v>
      </c>
      <c r="H252" s="2">
        <v>6</v>
      </c>
      <c r="I252" s="2" t="s">
        <v>391</v>
      </c>
      <c r="J252" s="5" t="s">
        <v>446</v>
      </c>
      <c r="K252" s="2">
        <v>65</v>
      </c>
      <c r="L252" s="2">
        <v>6000</v>
      </c>
      <c r="M252" s="2" t="s">
        <v>403</v>
      </c>
    </row>
    <row r="253" spans="1:13" x14ac:dyDescent="0.25">
      <c r="A253" s="2">
        <v>252</v>
      </c>
      <c r="B253" s="2" t="s">
        <v>408</v>
      </c>
      <c r="C253" s="2">
        <v>45</v>
      </c>
      <c r="D253" s="2" t="s">
        <v>404</v>
      </c>
      <c r="E253" s="2" t="s">
        <v>445</v>
      </c>
      <c r="F253" s="2">
        <v>7</v>
      </c>
      <c r="G253" s="2">
        <v>30</v>
      </c>
      <c r="H253" s="2">
        <v>6</v>
      </c>
      <c r="I253" s="2" t="s">
        <v>391</v>
      </c>
      <c r="J253" s="5" t="s">
        <v>446</v>
      </c>
      <c r="K253" s="2">
        <v>65</v>
      </c>
      <c r="L253" s="2">
        <v>6000</v>
      </c>
      <c r="M253" s="2" t="s">
        <v>403</v>
      </c>
    </row>
    <row r="254" spans="1:13" x14ac:dyDescent="0.25">
      <c r="A254" s="2">
        <v>253</v>
      </c>
      <c r="B254" s="2" t="s">
        <v>408</v>
      </c>
      <c r="C254" s="2">
        <v>45</v>
      </c>
      <c r="D254" s="2" t="s">
        <v>404</v>
      </c>
      <c r="E254" s="2" t="s">
        <v>410</v>
      </c>
      <c r="F254" s="2">
        <v>7</v>
      </c>
      <c r="G254" s="2">
        <v>45</v>
      </c>
      <c r="H254" s="2">
        <v>4</v>
      </c>
      <c r="I254" s="2" t="s">
        <v>391</v>
      </c>
      <c r="J254" s="5" t="s">
        <v>446</v>
      </c>
      <c r="K254" s="2">
        <v>65</v>
      </c>
      <c r="L254" s="2">
        <v>6000</v>
      </c>
      <c r="M254" s="2" t="s">
        <v>403</v>
      </c>
    </row>
    <row r="255" spans="1:13" x14ac:dyDescent="0.25">
      <c r="A255" s="2">
        <v>254</v>
      </c>
      <c r="B255" s="2" t="s">
        <v>408</v>
      </c>
      <c r="C255" s="2">
        <v>45</v>
      </c>
      <c r="D255" s="2" t="s">
        <v>404</v>
      </c>
      <c r="E255" s="2" t="s">
        <v>410</v>
      </c>
      <c r="F255" s="2">
        <v>7</v>
      </c>
      <c r="G255" s="2">
        <v>45</v>
      </c>
      <c r="H255" s="2">
        <v>4</v>
      </c>
      <c r="I255" s="2" t="s">
        <v>391</v>
      </c>
      <c r="J255" s="5" t="s">
        <v>446</v>
      </c>
      <c r="K255" s="2">
        <v>65</v>
      </c>
      <c r="L255" s="2">
        <v>6000</v>
      </c>
      <c r="M255" s="2" t="s">
        <v>403</v>
      </c>
    </row>
    <row r="256" spans="1:13" x14ac:dyDescent="0.25">
      <c r="A256" s="2">
        <v>255</v>
      </c>
      <c r="B256" s="2" t="s">
        <v>408</v>
      </c>
      <c r="C256" s="2">
        <v>45</v>
      </c>
      <c r="D256" s="2" t="s">
        <v>404</v>
      </c>
      <c r="E256" s="2" t="s">
        <v>410</v>
      </c>
      <c r="F256" s="2">
        <v>7</v>
      </c>
      <c r="G256" s="2">
        <v>45</v>
      </c>
      <c r="H256" s="2">
        <v>4</v>
      </c>
      <c r="I256" s="2" t="s">
        <v>391</v>
      </c>
      <c r="J256" s="5" t="s">
        <v>446</v>
      </c>
      <c r="K256" s="2">
        <v>65</v>
      </c>
      <c r="L256" s="2">
        <v>6000</v>
      </c>
      <c r="M256" s="2" t="s">
        <v>403</v>
      </c>
    </row>
    <row r="257" spans="1:13" x14ac:dyDescent="0.25">
      <c r="A257" s="2">
        <v>256</v>
      </c>
      <c r="B257" s="2" t="s">
        <v>408</v>
      </c>
      <c r="C257" s="2">
        <v>45</v>
      </c>
      <c r="D257" s="2" t="s">
        <v>404</v>
      </c>
      <c r="E257" s="2" t="s">
        <v>410</v>
      </c>
      <c r="F257" s="2">
        <v>7</v>
      </c>
      <c r="G257" s="2">
        <v>45</v>
      </c>
      <c r="H257" s="2">
        <v>4</v>
      </c>
      <c r="I257" s="2" t="s">
        <v>391</v>
      </c>
      <c r="J257" s="5" t="s">
        <v>446</v>
      </c>
      <c r="K257" s="2">
        <v>65</v>
      </c>
      <c r="L257" s="2">
        <v>6000</v>
      </c>
      <c r="M257" s="2" t="s">
        <v>403</v>
      </c>
    </row>
    <row r="258" spans="1:13" x14ac:dyDescent="0.25">
      <c r="A258" s="2">
        <v>257</v>
      </c>
      <c r="B258" s="2" t="s">
        <v>408</v>
      </c>
      <c r="C258" s="2">
        <v>45</v>
      </c>
      <c r="D258" s="2" t="s">
        <v>404</v>
      </c>
      <c r="E258" s="2" t="s">
        <v>436</v>
      </c>
      <c r="F258" s="2">
        <v>7</v>
      </c>
      <c r="G258" s="2">
        <v>45</v>
      </c>
      <c r="H258" s="2">
        <v>4</v>
      </c>
      <c r="I258" s="2" t="s">
        <v>391</v>
      </c>
      <c r="J258" s="5" t="s">
        <v>446</v>
      </c>
      <c r="K258" s="2">
        <v>65</v>
      </c>
      <c r="L258" s="2">
        <v>6000</v>
      </c>
      <c r="M258" s="2" t="s">
        <v>403</v>
      </c>
    </row>
    <row r="259" spans="1:13" x14ac:dyDescent="0.25">
      <c r="A259" s="2">
        <v>258</v>
      </c>
      <c r="B259" s="2" t="s">
        <v>408</v>
      </c>
      <c r="C259" s="2">
        <v>45</v>
      </c>
      <c r="D259" s="2" t="s">
        <v>404</v>
      </c>
      <c r="E259" s="2" t="s">
        <v>436</v>
      </c>
      <c r="F259" s="2">
        <v>7</v>
      </c>
      <c r="G259" s="2">
        <v>45</v>
      </c>
      <c r="H259" s="2">
        <v>4</v>
      </c>
      <c r="I259" s="2" t="s">
        <v>391</v>
      </c>
      <c r="J259" s="5" t="s">
        <v>446</v>
      </c>
      <c r="K259" s="2">
        <v>65</v>
      </c>
      <c r="L259" s="2">
        <v>6000</v>
      </c>
      <c r="M259" s="2" t="s">
        <v>403</v>
      </c>
    </row>
    <row r="260" spans="1:13" x14ac:dyDescent="0.25">
      <c r="A260" s="2">
        <v>259</v>
      </c>
      <c r="B260" s="2" t="s">
        <v>408</v>
      </c>
      <c r="C260" s="2">
        <v>45</v>
      </c>
      <c r="D260" s="2" t="s">
        <v>404</v>
      </c>
      <c r="E260" s="2" t="s">
        <v>436</v>
      </c>
      <c r="F260" s="2">
        <v>7</v>
      </c>
      <c r="G260" s="2">
        <v>45</v>
      </c>
      <c r="H260" s="2">
        <v>4</v>
      </c>
      <c r="I260" s="2" t="s">
        <v>391</v>
      </c>
      <c r="J260" s="5" t="s">
        <v>446</v>
      </c>
      <c r="K260" s="2">
        <v>65</v>
      </c>
      <c r="L260" s="2">
        <v>6000</v>
      </c>
      <c r="M260" s="2" t="s">
        <v>403</v>
      </c>
    </row>
    <row r="261" spans="1:13" x14ac:dyDescent="0.25">
      <c r="A261" s="2">
        <v>260</v>
      </c>
      <c r="B261" s="2" t="s">
        <v>408</v>
      </c>
      <c r="C261" s="2">
        <v>45</v>
      </c>
      <c r="D261" s="2" t="s">
        <v>404</v>
      </c>
      <c r="E261" s="2" t="s">
        <v>436</v>
      </c>
      <c r="F261" s="2">
        <v>7</v>
      </c>
      <c r="G261" s="2">
        <v>45</v>
      </c>
      <c r="H261" s="2">
        <v>4</v>
      </c>
      <c r="I261" s="2" t="s">
        <v>391</v>
      </c>
      <c r="J261" s="5" t="s">
        <v>446</v>
      </c>
      <c r="K261" s="2">
        <v>65</v>
      </c>
      <c r="L261" s="2">
        <v>6000</v>
      </c>
      <c r="M261" s="2" t="s">
        <v>403</v>
      </c>
    </row>
    <row r="262" spans="1:13" x14ac:dyDescent="0.25">
      <c r="A262" s="2">
        <v>261</v>
      </c>
      <c r="B262" s="2" t="s">
        <v>408</v>
      </c>
      <c r="C262" s="2">
        <v>45</v>
      </c>
      <c r="D262" s="2" t="s">
        <v>404</v>
      </c>
      <c r="E262" s="2" t="s">
        <v>436</v>
      </c>
      <c r="F262" s="2">
        <v>7</v>
      </c>
      <c r="G262" s="2">
        <v>45</v>
      </c>
      <c r="H262" s="2">
        <v>4</v>
      </c>
      <c r="I262" s="2" t="s">
        <v>391</v>
      </c>
      <c r="J262" s="5" t="s">
        <v>446</v>
      </c>
      <c r="K262" s="2">
        <v>65</v>
      </c>
      <c r="L262" s="2">
        <v>6000</v>
      </c>
      <c r="M262" s="2" t="s">
        <v>403</v>
      </c>
    </row>
    <row r="263" spans="1:13" x14ac:dyDescent="0.25">
      <c r="A263" s="2">
        <v>262</v>
      </c>
      <c r="B263" s="2" t="s">
        <v>408</v>
      </c>
      <c r="C263" s="2">
        <v>45</v>
      </c>
      <c r="D263" s="2" t="s">
        <v>404</v>
      </c>
      <c r="E263" s="2" t="s">
        <v>436</v>
      </c>
      <c r="F263" s="2">
        <v>7</v>
      </c>
      <c r="G263" s="2">
        <v>45</v>
      </c>
      <c r="H263" s="2">
        <v>4</v>
      </c>
      <c r="I263" s="2" t="s">
        <v>391</v>
      </c>
      <c r="J263" s="5" t="s">
        <v>446</v>
      </c>
      <c r="K263" s="2">
        <v>65</v>
      </c>
      <c r="L263" s="2">
        <v>6000</v>
      </c>
      <c r="M263" s="2" t="s">
        <v>393</v>
      </c>
    </row>
    <row r="264" spans="1:13" x14ac:dyDescent="0.25">
      <c r="A264" s="2">
        <v>263</v>
      </c>
      <c r="B264" s="2" t="s">
        <v>408</v>
      </c>
      <c r="C264" s="2">
        <v>45</v>
      </c>
      <c r="D264" s="2" t="s">
        <v>404</v>
      </c>
      <c r="E264" s="2" t="s">
        <v>436</v>
      </c>
      <c r="F264" s="2">
        <v>7</v>
      </c>
      <c r="G264" s="2">
        <v>45</v>
      </c>
      <c r="H264" s="2">
        <v>4</v>
      </c>
      <c r="I264" s="2" t="s">
        <v>391</v>
      </c>
      <c r="J264" s="5" t="s">
        <v>446</v>
      </c>
      <c r="K264" s="2">
        <v>65</v>
      </c>
      <c r="L264" s="2">
        <v>6000</v>
      </c>
      <c r="M264" s="2" t="s">
        <v>393</v>
      </c>
    </row>
    <row r="265" spans="1:13" x14ac:dyDescent="0.25">
      <c r="A265" s="2">
        <v>264</v>
      </c>
      <c r="B265" s="2" t="s">
        <v>408</v>
      </c>
      <c r="C265" s="2">
        <v>45</v>
      </c>
      <c r="D265" s="2" t="s">
        <v>448</v>
      </c>
      <c r="E265" s="2" t="s">
        <v>439</v>
      </c>
      <c r="F265" s="2">
        <v>7</v>
      </c>
      <c r="G265" s="2">
        <v>55</v>
      </c>
      <c r="H265" s="2">
        <v>5</v>
      </c>
      <c r="I265" s="2" t="s">
        <v>391</v>
      </c>
      <c r="J265" s="5" t="s">
        <v>443</v>
      </c>
      <c r="K265" s="2">
        <v>75</v>
      </c>
      <c r="L265" s="2">
        <v>5500</v>
      </c>
      <c r="M265" s="2" t="s">
        <v>393</v>
      </c>
    </row>
    <row r="266" spans="1:13" x14ac:dyDescent="0.25">
      <c r="A266" s="2">
        <v>265</v>
      </c>
      <c r="B266" s="2" t="s">
        <v>388</v>
      </c>
      <c r="C266" s="2">
        <v>48</v>
      </c>
      <c r="D266" s="2" t="s">
        <v>394</v>
      </c>
      <c r="E266" s="2" t="s">
        <v>431</v>
      </c>
      <c r="F266" s="2">
        <v>7</v>
      </c>
      <c r="G266" s="2">
        <v>65</v>
      </c>
      <c r="H266" s="2">
        <v>5</v>
      </c>
      <c r="I266" s="2" t="s">
        <v>400</v>
      </c>
      <c r="J266" s="5" t="s">
        <v>449</v>
      </c>
      <c r="K266" s="2">
        <v>83</v>
      </c>
      <c r="L266" s="2">
        <v>3500</v>
      </c>
      <c r="M266" s="2" t="s">
        <v>403</v>
      </c>
    </row>
    <row r="267" spans="1:13" x14ac:dyDescent="0.25">
      <c r="A267" s="2">
        <v>266</v>
      </c>
      <c r="B267" s="2" t="s">
        <v>408</v>
      </c>
      <c r="C267" s="2">
        <v>48</v>
      </c>
      <c r="D267" s="2" t="s">
        <v>409</v>
      </c>
      <c r="E267" s="2" t="s">
        <v>399</v>
      </c>
      <c r="F267" s="2">
        <v>6</v>
      </c>
      <c r="G267" s="2">
        <v>90</v>
      </c>
      <c r="H267" s="2">
        <v>8</v>
      </c>
      <c r="I267" s="2" t="s">
        <v>391</v>
      </c>
      <c r="J267" s="5" t="s">
        <v>450</v>
      </c>
      <c r="K267" s="2">
        <v>75</v>
      </c>
      <c r="L267" s="2">
        <v>10000</v>
      </c>
      <c r="M267" s="2" t="s">
        <v>402</v>
      </c>
    </row>
    <row r="268" spans="1:13" x14ac:dyDescent="0.25">
      <c r="A268" s="2">
        <v>267</v>
      </c>
      <c r="B268" s="2" t="s">
        <v>388</v>
      </c>
      <c r="C268" s="2">
        <v>48</v>
      </c>
      <c r="D268" s="2" t="s">
        <v>394</v>
      </c>
      <c r="E268" s="2" t="s">
        <v>431</v>
      </c>
      <c r="F268" s="2">
        <v>7</v>
      </c>
      <c r="G268" s="2">
        <v>65</v>
      </c>
      <c r="H268" s="2">
        <v>5</v>
      </c>
      <c r="I268" s="2" t="s">
        <v>400</v>
      </c>
      <c r="J268" s="5" t="s">
        <v>449</v>
      </c>
      <c r="K268" s="2">
        <v>83</v>
      </c>
      <c r="L268" s="2">
        <v>3500</v>
      </c>
      <c r="M268" s="2" t="s">
        <v>403</v>
      </c>
    </row>
    <row r="269" spans="1:13" x14ac:dyDescent="0.25">
      <c r="A269" s="2">
        <v>268</v>
      </c>
      <c r="B269" s="2" t="s">
        <v>408</v>
      </c>
      <c r="C269" s="2">
        <v>49</v>
      </c>
      <c r="D269" s="2" t="s">
        <v>409</v>
      </c>
      <c r="E269" s="2" t="s">
        <v>395</v>
      </c>
      <c r="F269" s="2">
        <v>6</v>
      </c>
      <c r="G269" s="2">
        <v>90</v>
      </c>
      <c r="H269" s="2">
        <v>8</v>
      </c>
      <c r="I269" s="2" t="s">
        <v>391</v>
      </c>
      <c r="J269" s="5" t="s">
        <v>450</v>
      </c>
      <c r="K269" s="2">
        <v>75</v>
      </c>
      <c r="L269" s="2">
        <v>10000</v>
      </c>
      <c r="M269" s="2" t="s">
        <v>393</v>
      </c>
    </row>
    <row r="270" spans="1:13" x14ac:dyDescent="0.25">
      <c r="A270" s="2">
        <v>269</v>
      </c>
      <c r="B270" s="2" t="s">
        <v>408</v>
      </c>
      <c r="C270" s="2">
        <v>49</v>
      </c>
      <c r="D270" s="2" t="s">
        <v>409</v>
      </c>
      <c r="E270" s="2">
        <v>6</v>
      </c>
      <c r="F270" s="2">
        <v>6</v>
      </c>
      <c r="G270" s="2">
        <v>90</v>
      </c>
      <c r="H270" s="2">
        <v>8</v>
      </c>
      <c r="I270" s="2" t="s">
        <v>391</v>
      </c>
      <c r="J270" s="5" t="s">
        <v>450</v>
      </c>
      <c r="K270" s="2">
        <v>75</v>
      </c>
      <c r="L270" s="2">
        <v>10000</v>
      </c>
      <c r="M270" s="2" t="s">
        <v>402</v>
      </c>
    </row>
    <row r="271" spans="1:13" x14ac:dyDescent="0.25">
      <c r="A271" s="2">
        <v>270</v>
      </c>
      <c r="B271" s="2" t="s">
        <v>408</v>
      </c>
      <c r="C271" s="2">
        <v>49</v>
      </c>
      <c r="D271" s="2" t="s">
        <v>409</v>
      </c>
      <c r="E271" s="2" t="s">
        <v>390</v>
      </c>
      <c r="F271" s="2">
        <v>6</v>
      </c>
      <c r="G271" s="2">
        <v>90</v>
      </c>
      <c r="H271" s="2">
        <v>8</v>
      </c>
      <c r="I271" s="2" t="s">
        <v>391</v>
      </c>
      <c r="J271" s="5" t="s">
        <v>450</v>
      </c>
      <c r="K271" s="2">
        <v>75</v>
      </c>
      <c r="L271" s="2">
        <v>10000</v>
      </c>
      <c r="M271" s="2" t="s">
        <v>402</v>
      </c>
    </row>
    <row r="272" spans="1:13" x14ac:dyDescent="0.25">
      <c r="A272" s="2">
        <v>271</v>
      </c>
      <c r="B272" s="2" t="s">
        <v>408</v>
      </c>
      <c r="C272" s="2">
        <v>49</v>
      </c>
      <c r="D272" s="2" t="s">
        <v>409</v>
      </c>
      <c r="E272" s="2" t="s">
        <v>390</v>
      </c>
      <c r="F272" s="2">
        <v>6</v>
      </c>
      <c r="G272" s="2">
        <v>90</v>
      </c>
      <c r="H272" s="2">
        <v>8</v>
      </c>
      <c r="I272" s="2" t="s">
        <v>391</v>
      </c>
      <c r="J272" s="5" t="s">
        <v>450</v>
      </c>
      <c r="K272" s="2">
        <v>75</v>
      </c>
      <c r="L272" s="2">
        <v>10000</v>
      </c>
      <c r="M272" s="2" t="s">
        <v>402</v>
      </c>
    </row>
    <row r="273" spans="1:13" x14ac:dyDescent="0.25">
      <c r="A273" s="2">
        <v>272</v>
      </c>
      <c r="B273" s="2" t="s">
        <v>408</v>
      </c>
      <c r="C273" s="2">
        <v>49</v>
      </c>
      <c r="D273" s="2" t="s">
        <v>409</v>
      </c>
      <c r="E273" s="2" t="s">
        <v>390</v>
      </c>
      <c r="F273" s="2">
        <v>6</v>
      </c>
      <c r="G273" s="2">
        <v>90</v>
      </c>
      <c r="H273" s="2">
        <v>8</v>
      </c>
      <c r="I273" s="2" t="s">
        <v>391</v>
      </c>
      <c r="J273" s="5" t="s">
        <v>450</v>
      </c>
      <c r="K273" s="2">
        <v>75</v>
      </c>
      <c r="L273" s="2">
        <v>10000</v>
      </c>
      <c r="M273" s="2" t="s">
        <v>402</v>
      </c>
    </row>
    <row r="274" spans="1:13" x14ac:dyDescent="0.25">
      <c r="A274" s="2">
        <v>273</v>
      </c>
      <c r="B274" s="2" t="s">
        <v>408</v>
      </c>
      <c r="C274" s="2">
        <v>49</v>
      </c>
      <c r="D274" s="2" t="s">
        <v>409</v>
      </c>
      <c r="E274" s="2" t="s">
        <v>390</v>
      </c>
      <c r="F274" s="2">
        <v>6</v>
      </c>
      <c r="G274" s="2">
        <v>90</v>
      </c>
      <c r="H274" s="2">
        <v>8</v>
      </c>
      <c r="I274" s="2" t="s">
        <v>391</v>
      </c>
      <c r="J274" s="5" t="s">
        <v>450</v>
      </c>
      <c r="K274" s="2">
        <v>75</v>
      </c>
      <c r="L274" s="2">
        <v>10000</v>
      </c>
      <c r="M274" s="2" t="s">
        <v>402</v>
      </c>
    </row>
    <row r="275" spans="1:13" x14ac:dyDescent="0.25">
      <c r="A275" s="2">
        <v>274</v>
      </c>
      <c r="B275" s="2" t="s">
        <v>408</v>
      </c>
      <c r="C275" s="2">
        <v>49</v>
      </c>
      <c r="D275" s="2" t="s">
        <v>409</v>
      </c>
      <c r="E275" s="2" t="s">
        <v>395</v>
      </c>
      <c r="F275" s="2">
        <v>6</v>
      </c>
      <c r="G275" s="2">
        <v>90</v>
      </c>
      <c r="H275" s="2">
        <v>8</v>
      </c>
      <c r="I275" s="2" t="s">
        <v>391</v>
      </c>
      <c r="J275" s="5" t="s">
        <v>450</v>
      </c>
      <c r="K275" s="2">
        <v>75</v>
      </c>
      <c r="L275" s="2">
        <v>10000</v>
      </c>
      <c r="M275" s="2" t="s">
        <v>402</v>
      </c>
    </row>
    <row r="276" spans="1:13" x14ac:dyDescent="0.25">
      <c r="A276" s="2">
        <v>275</v>
      </c>
      <c r="B276" s="2" t="s">
        <v>408</v>
      </c>
      <c r="C276" s="2">
        <v>49</v>
      </c>
      <c r="D276" s="2" t="s">
        <v>409</v>
      </c>
      <c r="E276" s="2" t="s">
        <v>395</v>
      </c>
      <c r="F276" s="2">
        <v>6</v>
      </c>
      <c r="G276" s="2">
        <v>90</v>
      </c>
      <c r="H276" s="2">
        <v>8</v>
      </c>
      <c r="I276" s="2" t="s">
        <v>391</v>
      </c>
      <c r="J276" s="5" t="s">
        <v>450</v>
      </c>
      <c r="K276" s="2">
        <v>75</v>
      </c>
      <c r="L276" s="2">
        <v>10000</v>
      </c>
      <c r="M276" s="2" t="s">
        <v>402</v>
      </c>
    </row>
    <row r="277" spans="1:13" x14ac:dyDescent="0.25">
      <c r="A277" s="2">
        <v>276</v>
      </c>
      <c r="B277" s="2" t="s">
        <v>408</v>
      </c>
      <c r="C277" s="2">
        <v>49</v>
      </c>
      <c r="D277" s="2" t="s">
        <v>409</v>
      </c>
      <c r="E277" s="2" t="s">
        <v>395</v>
      </c>
      <c r="F277" s="2">
        <v>6</v>
      </c>
      <c r="G277" s="2">
        <v>90</v>
      </c>
      <c r="H277" s="2">
        <v>8</v>
      </c>
      <c r="I277" s="2" t="s">
        <v>391</v>
      </c>
      <c r="J277" s="5" t="s">
        <v>450</v>
      </c>
      <c r="K277" s="2">
        <v>75</v>
      </c>
      <c r="L277" s="2">
        <v>10000</v>
      </c>
      <c r="M277" s="2" t="s">
        <v>402</v>
      </c>
    </row>
    <row r="278" spans="1:13" x14ac:dyDescent="0.25">
      <c r="A278" s="2">
        <v>277</v>
      </c>
      <c r="B278" s="2" t="s">
        <v>388</v>
      </c>
      <c r="C278" s="2">
        <v>49</v>
      </c>
      <c r="D278" s="2" t="s">
        <v>394</v>
      </c>
      <c r="E278" s="2" t="s">
        <v>451</v>
      </c>
      <c r="F278" s="2">
        <v>9</v>
      </c>
      <c r="G278" s="2">
        <v>85</v>
      </c>
      <c r="H278" s="2">
        <v>3</v>
      </c>
      <c r="I278" s="2" t="s">
        <v>400</v>
      </c>
      <c r="J278" s="5" t="s">
        <v>452</v>
      </c>
      <c r="K278" s="2">
        <v>86</v>
      </c>
      <c r="L278" s="2">
        <v>3700</v>
      </c>
      <c r="M278" s="2" t="s">
        <v>402</v>
      </c>
    </row>
    <row r="279" spans="1:13" x14ac:dyDescent="0.25">
      <c r="A279" s="2">
        <v>278</v>
      </c>
      <c r="B279" s="2" t="s">
        <v>388</v>
      </c>
      <c r="C279" s="2">
        <v>49</v>
      </c>
      <c r="D279" s="2" t="s">
        <v>394</v>
      </c>
      <c r="E279" s="2" t="s">
        <v>451</v>
      </c>
      <c r="F279" s="2">
        <v>9</v>
      </c>
      <c r="G279" s="2">
        <v>85</v>
      </c>
      <c r="H279" s="2">
        <v>3</v>
      </c>
      <c r="I279" s="2" t="s">
        <v>400</v>
      </c>
      <c r="J279" s="5" t="s">
        <v>452</v>
      </c>
      <c r="K279" s="2">
        <v>86</v>
      </c>
      <c r="L279" s="2">
        <v>3700</v>
      </c>
      <c r="M279" s="2" t="s">
        <v>402</v>
      </c>
    </row>
    <row r="280" spans="1:13" x14ac:dyDescent="0.25">
      <c r="A280" s="2">
        <v>279</v>
      </c>
      <c r="B280" s="2" t="s">
        <v>408</v>
      </c>
      <c r="C280" s="2">
        <v>50</v>
      </c>
      <c r="D280" s="2" t="s">
        <v>409</v>
      </c>
      <c r="E280" s="2" t="s">
        <v>390</v>
      </c>
      <c r="F280" s="2">
        <v>6</v>
      </c>
      <c r="G280" s="2">
        <v>90</v>
      </c>
      <c r="H280" s="2">
        <v>8</v>
      </c>
      <c r="I280" s="2" t="s">
        <v>391</v>
      </c>
      <c r="J280" s="5" t="s">
        <v>450</v>
      </c>
      <c r="K280" s="2">
        <v>75</v>
      </c>
      <c r="L280" s="2">
        <v>10000</v>
      </c>
      <c r="M280" s="2" t="s">
        <v>403</v>
      </c>
    </row>
    <row r="281" spans="1:13" x14ac:dyDescent="0.25">
      <c r="A281" s="2">
        <v>280</v>
      </c>
      <c r="B281" s="2" t="s">
        <v>408</v>
      </c>
      <c r="C281" s="2">
        <v>50</v>
      </c>
      <c r="D281" s="2" t="s">
        <v>419</v>
      </c>
      <c r="E281" s="2" t="s">
        <v>453</v>
      </c>
      <c r="F281" s="2">
        <v>9</v>
      </c>
      <c r="G281" s="2">
        <v>30</v>
      </c>
      <c r="H281" s="2">
        <v>3</v>
      </c>
      <c r="I281" s="2" t="s">
        <v>396</v>
      </c>
      <c r="J281" s="5" t="s">
        <v>397</v>
      </c>
      <c r="K281" s="2">
        <v>65</v>
      </c>
      <c r="L281" s="2">
        <v>5000</v>
      </c>
      <c r="M281" s="2" t="s">
        <v>393</v>
      </c>
    </row>
    <row r="282" spans="1:13" x14ac:dyDescent="0.25">
      <c r="A282" s="2">
        <v>281</v>
      </c>
      <c r="B282" s="2" t="s">
        <v>408</v>
      </c>
      <c r="C282" s="2">
        <v>50</v>
      </c>
      <c r="D282" s="2" t="s">
        <v>409</v>
      </c>
      <c r="E282" s="2">
        <v>6</v>
      </c>
      <c r="F282" s="2">
        <v>6</v>
      </c>
      <c r="G282" s="2">
        <v>90</v>
      </c>
      <c r="H282" s="2">
        <v>8</v>
      </c>
      <c r="I282" s="2" t="s">
        <v>391</v>
      </c>
      <c r="J282" s="5" t="s">
        <v>450</v>
      </c>
      <c r="K282" s="2">
        <v>75</v>
      </c>
      <c r="L282" s="2">
        <v>10000</v>
      </c>
      <c r="M282" s="2" t="s">
        <v>393</v>
      </c>
    </row>
    <row r="283" spans="1:13" x14ac:dyDescent="0.25">
      <c r="A283" s="2">
        <v>282</v>
      </c>
      <c r="B283" s="2" t="s">
        <v>408</v>
      </c>
      <c r="C283" s="2">
        <v>50</v>
      </c>
      <c r="D283" s="2" t="s">
        <v>409</v>
      </c>
      <c r="E283" s="2" t="s">
        <v>390</v>
      </c>
      <c r="F283" s="2">
        <v>6</v>
      </c>
      <c r="G283" s="2">
        <v>90</v>
      </c>
      <c r="H283" s="2">
        <v>8</v>
      </c>
      <c r="I283" s="2" t="s">
        <v>391</v>
      </c>
      <c r="J283" s="5" t="s">
        <v>450</v>
      </c>
      <c r="K283" s="2">
        <v>75</v>
      </c>
      <c r="L283" s="2">
        <v>10000</v>
      </c>
      <c r="M283" s="2" t="s">
        <v>402</v>
      </c>
    </row>
    <row r="284" spans="1:13" x14ac:dyDescent="0.25">
      <c r="A284" s="2">
        <v>283</v>
      </c>
      <c r="B284" s="2" t="s">
        <v>408</v>
      </c>
      <c r="C284" s="2">
        <v>50</v>
      </c>
      <c r="D284" s="2" t="s">
        <v>409</v>
      </c>
      <c r="E284" s="2">
        <v>6</v>
      </c>
      <c r="F284" s="2">
        <v>6</v>
      </c>
      <c r="G284" s="2">
        <v>90</v>
      </c>
      <c r="H284" s="2">
        <v>8</v>
      </c>
      <c r="I284" s="2" t="s">
        <v>391</v>
      </c>
      <c r="J284" s="5" t="s">
        <v>450</v>
      </c>
      <c r="K284" s="2">
        <v>75</v>
      </c>
      <c r="L284" s="2">
        <v>10000</v>
      </c>
      <c r="M284" s="2" t="s">
        <v>402</v>
      </c>
    </row>
    <row r="285" spans="1:13" x14ac:dyDescent="0.25">
      <c r="A285" s="2">
        <v>284</v>
      </c>
      <c r="B285" s="2" t="s">
        <v>408</v>
      </c>
      <c r="C285" s="2">
        <v>50</v>
      </c>
      <c r="D285" s="2" t="s">
        <v>409</v>
      </c>
      <c r="E285" s="2">
        <v>6</v>
      </c>
      <c r="F285" s="2">
        <v>6</v>
      </c>
      <c r="G285" s="2">
        <v>90</v>
      </c>
      <c r="H285" s="2">
        <v>8</v>
      </c>
      <c r="I285" s="2" t="s">
        <v>391</v>
      </c>
      <c r="J285" s="5" t="s">
        <v>450</v>
      </c>
      <c r="K285" s="2">
        <v>75</v>
      </c>
      <c r="L285" s="2">
        <v>10000</v>
      </c>
      <c r="M285" s="2" t="s">
        <v>402</v>
      </c>
    </row>
    <row r="286" spans="1:13" x14ac:dyDescent="0.25">
      <c r="A286" s="2">
        <v>285</v>
      </c>
      <c r="B286" s="2" t="s">
        <v>408</v>
      </c>
      <c r="C286" s="2">
        <v>50</v>
      </c>
      <c r="D286" s="2" t="s">
        <v>409</v>
      </c>
      <c r="E286" s="2">
        <v>6</v>
      </c>
      <c r="F286" s="2">
        <v>6</v>
      </c>
      <c r="G286" s="2">
        <v>90</v>
      </c>
      <c r="H286" s="2">
        <v>8</v>
      </c>
      <c r="I286" s="2" t="s">
        <v>391</v>
      </c>
      <c r="J286" s="5" t="s">
        <v>450</v>
      </c>
      <c r="K286" s="2">
        <v>75</v>
      </c>
      <c r="L286" s="2">
        <v>10000</v>
      </c>
      <c r="M286" s="2" t="s">
        <v>402</v>
      </c>
    </row>
    <row r="287" spans="1:13" x14ac:dyDescent="0.25">
      <c r="A287" s="2">
        <v>286</v>
      </c>
      <c r="B287" s="2" t="s">
        <v>408</v>
      </c>
      <c r="C287" s="2">
        <v>50</v>
      </c>
      <c r="D287" s="2" t="s">
        <v>409</v>
      </c>
      <c r="E287" s="2">
        <v>6</v>
      </c>
      <c r="F287" s="2">
        <v>6</v>
      </c>
      <c r="G287" s="2">
        <v>90</v>
      </c>
      <c r="H287" s="2">
        <v>8</v>
      </c>
      <c r="I287" s="2" t="s">
        <v>391</v>
      </c>
      <c r="J287" s="5" t="s">
        <v>450</v>
      </c>
      <c r="K287" s="2">
        <v>75</v>
      </c>
      <c r="L287" s="2">
        <v>10000</v>
      </c>
      <c r="M287" s="2" t="s">
        <v>402</v>
      </c>
    </row>
    <row r="288" spans="1:13" x14ac:dyDescent="0.25">
      <c r="A288" s="2">
        <v>287</v>
      </c>
      <c r="B288" s="2" t="s">
        <v>408</v>
      </c>
      <c r="C288" s="2">
        <v>50</v>
      </c>
      <c r="D288" s="2" t="s">
        <v>409</v>
      </c>
      <c r="E288" s="2">
        <v>6</v>
      </c>
      <c r="F288" s="2">
        <v>6</v>
      </c>
      <c r="G288" s="2">
        <v>90</v>
      </c>
      <c r="H288" s="2">
        <v>8</v>
      </c>
      <c r="I288" s="2" t="s">
        <v>391</v>
      </c>
      <c r="J288" s="5" t="s">
        <v>450</v>
      </c>
      <c r="K288" s="2">
        <v>75</v>
      </c>
      <c r="L288" s="2">
        <v>10000</v>
      </c>
      <c r="M288" s="2" t="s">
        <v>402</v>
      </c>
    </row>
    <row r="289" spans="1:13" x14ac:dyDescent="0.25">
      <c r="A289" s="2">
        <v>288</v>
      </c>
      <c r="B289" s="2" t="s">
        <v>408</v>
      </c>
      <c r="C289" s="2">
        <v>50</v>
      </c>
      <c r="D289" s="2" t="s">
        <v>409</v>
      </c>
      <c r="E289" s="2">
        <v>6</v>
      </c>
      <c r="F289" s="2">
        <v>6</v>
      </c>
      <c r="G289" s="2">
        <v>90</v>
      </c>
      <c r="H289" s="2">
        <v>8</v>
      </c>
      <c r="I289" s="2" t="s">
        <v>391</v>
      </c>
      <c r="J289" s="5" t="s">
        <v>450</v>
      </c>
      <c r="K289" s="2">
        <v>75</v>
      </c>
      <c r="L289" s="2">
        <v>10000</v>
      </c>
      <c r="M289" s="2" t="s">
        <v>402</v>
      </c>
    </row>
    <row r="290" spans="1:13" x14ac:dyDescent="0.25">
      <c r="A290" s="2">
        <v>289</v>
      </c>
      <c r="B290" s="2" t="s">
        <v>408</v>
      </c>
      <c r="C290" s="2">
        <v>50</v>
      </c>
      <c r="D290" s="2" t="s">
        <v>409</v>
      </c>
      <c r="E290" s="2">
        <v>6</v>
      </c>
      <c r="F290" s="2">
        <v>6</v>
      </c>
      <c r="G290" s="2">
        <v>90</v>
      </c>
      <c r="H290" s="2">
        <v>8</v>
      </c>
      <c r="I290" s="2" t="s">
        <v>391</v>
      </c>
      <c r="J290" s="5" t="s">
        <v>450</v>
      </c>
      <c r="K290" s="2">
        <v>75</v>
      </c>
      <c r="L290" s="2">
        <v>10000</v>
      </c>
      <c r="M290" s="2" t="s">
        <v>402</v>
      </c>
    </row>
    <row r="291" spans="1:13" x14ac:dyDescent="0.25">
      <c r="A291" s="2">
        <v>290</v>
      </c>
      <c r="B291" s="2" t="s">
        <v>408</v>
      </c>
      <c r="C291" s="2">
        <v>50</v>
      </c>
      <c r="D291" s="2" t="s">
        <v>409</v>
      </c>
      <c r="E291" s="2" t="s">
        <v>390</v>
      </c>
      <c r="F291" s="2">
        <v>6</v>
      </c>
      <c r="G291" s="2">
        <v>90</v>
      </c>
      <c r="H291" s="2">
        <v>8</v>
      </c>
      <c r="I291" s="2" t="s">
        <v>391</v>
      </c>
      <c r="J291" s="5" t="s">
        <v>450</v>
      </c>
      <c r="K291" s="2">
        <v>75</v>
      </c>
      <c r="L291" s="2">
        <v>10000</v>
      </c>
      <c r="M291" s="2" t="s">
        <v>402</v>
      </c>
    </row>
    <row r="292" spans="1:13" x14ac:dyDescent="0.25">
      <c r="A292" s="2">
        <v>291</v>
      </c>
      <c r="B292" s="2" t="s">
        <v>408</v>
      </c>
      <c r="C292" s="2">
        <v>50</v>
      </c>
      <c r="D292" s="2" t="s">
        <v>409</v>
      </c>
      <c r="E292" s="2">
        <v>6</v>
      </c>
      <c r="F292" s="2">
        <v>6</v>
      </c>
      <c r="G292" s="2">
        <v>90</v>
      </c>
      <c r="H292" s="2">
        <v>8</v>
      </c>
      <c r="I292" s="2" t="s">
        <v>391</v>
      </c>
      <c r="J292" s="5" t="s">
        <v>450</v>
      </c>
      <c r="K292" s="2">
        <v>75</v>
      </c>
      <c r="L292" s="2">
        <v>10000</v>
      </c>
      <c r="M292" s="2" t="s">
        <v>402</v>
      </c>
    </row>
    <row r="293" spans="1:13" x14ac:dyDescent="0.25">
      <c r="A293" s="2">
        <v>292</v>
      </c>
      <c r="B293" s="2" t="s">
        <v>408</v>
      </c>
      <c r="C293" s="2">
        <v>50</v>
      </c>
      <c r="D293" s="2" t="s">
        <v>409</v>
      </c>
      <c r="E293" s="2" t="s">
        <v>390</v>
      </c>
      <c r="F293" s="2">
        <v>6</v>
      </c>
      <c r="G293" s="2">
        <v>90</v>
      </c>
      <c r="H293" s="2">
        <v>8</v>
      </c>
      <c r="I293" s="2" t="s">
        <v>391</v>
      </c>
      <c r="J293" s="5" t="s">
        <v>450</v>
      </c>
      <c r="K293" s="2">
        <v>75</v>
      </c>
      <c r="L293" s="2">
        <v>10000</v>
      </c>
      <c r="M293" s="2" t="s">
        <v>402</v>
      </c>
    </row>
    <row r="294" spans="1:13" x14ac:dyDescent="0.25">
      <c r="A294" s="2">
        <v>293</v>
      </c>
      <c r="B294" s="2" t="s">
        <v>408</v>
      </c>
      <c r="C294" s="2">
        <v>50</v>
      </c>
      <c r="D294" s="2" t="s">
        <v>409</v>
      </c>
      <c r="E294" s="2" t="s">
        <v>390</v>
      </c>
      <c r="F294" s="2">
        <v>6</v>
      </c>
      <c r="G294" s="2">
        <v>90</v>
      </c>
      <c r="H294" s="2">
        <v>8</v>
      </c>
      <c r="I294" s="2" t="s">
        <v>391</v>
      </c>
      <c r="J294" s="5" t="s">
        <v>450</v>
      </c>
      <c r="K294" s="2">
        <v>75</v>
      </c>
      <c r="L294" s="2">
        <v>10000</v>
      </c>
      <c r="M294" s="2" t="s">
        <v>402</v>
      </c>
    </row>
    <row r="295" spans="1:13" x14ac:dyDescent="0.25">
      <c r="A295" s="2">
        <v>294</v>
      </c>
      <c r="B295" s="2" t="s">
        <v>408</v>
      </c>
      <c r="C295" s="2">
        <v>50</v>
      </c>
      <c r="D295" s="2" t="s">
        <v>409</v>
      </c>
      <c r="E295" s="2">
        <v>6</v>
      </c>
      <c r="F295" s="2">
        <v>6</v>
      </c>
      <c r="G295" s="2">
        <v>90</v>
      </c>
      <c r="H295" s="2">
        <v>8</v>
      </c>
      <c r="I295" s="2" t="s">
        <v>391</v>
      </c>
      <c r="J295" s="5" t="s">
        <v>450</v>
      </c>
      <c r="K295" s="2">
        <v>75</v>
      </c>
      <c r="L295" s="2">
        <v>10000</v>
      </c>
      <c r="M295" s="2" t="s">
        <v>402</v>
      </c>
    </row>
    <row r="296" spans="1:13" x14ac:dyDescent="0.25">
      <c r="A296" s="2">
        <v>295</v>
      </c>
      <c r="B296" s="2" t="s">
        <v>408</v>
      </c>
      <c r="C296" s="2">
        <v>50</v>
      </c>
      <c r="D296" s="2" t="s">
        <v>409</v>
      </c>
      <c r="E296" s="2" t="s">
        <v>390</v>
      </c>
      <c r="F296" s="2">
        <v>6</v>
      </c>
      <c r="G296" s="2">
        <v>90</v>
      </c>
      <c r="H296" s="2">
        <v>8</v>
      </c>
      <c r="I296" s="2" t="s">
        <v>391</v>
      </c>
      <c r="J296" s="5" t="s">
        <v>450</v>
      </c>
      <c r="K296" s="2">
        <v>75</v>
      </c>
      <c r="L296" s="2">
        <v>10000</v>
      </c>
      <c r="M296" s="2" t="s">
        <v>402</v>
      </c>
    </row>
    <row r="297" spans="1:13" x14ac:dyDescent="0.25">
      <c r="A297" s="2">
        <v>296</v>
      </c>
      <c r="B297" s="2" t="s">
        <v>408</v>
      </c>
      <c r="C297" s="2">
        <v>50</v>
      </c>
      <c r="D297" s="2" t="s">
        <v>409</v>
      </c>
      <c r="E297" s="2">
        <v>6</v>
      </c>
      <c r="F297" s="2">
        <v>6</v>
      </c>
      <c r="G297" s="2">
        <v>90</v>
      </c>
      <c r="H297" s="2">
        <v>8</v>
      </c>
      <c r="I297" s="2" t="s">
        <v>391</v>
      </c>
      <c r="J297" s="5" t="s">
        <v>450</v>
      </c>
      <c r="K297" s="2">
        <v>75</v>
      </c>
      <c r="L297" s="2">
        <v>10000</v>
      </c>
      <c r="M297" s="2" t="s">
        <v>402</v>
      </c>
    </row>
    <row r="298" spans="1:13" x14ac:dyDescent="0.25">
      <c r="A298" s="2">
        <v>297</v>
      </c>
      <c r="B298" s="2" t="s">
        <v>408</v>
      </c>
      <c r="C298" s="2">
        <v>50</v>
      </c>
      <c r="D298" s="2" t="s">
        <v>409</v>
      </c>
      <c r="E298" s="2" t="s">
        <v>390</v>
      </c>
      <c r="F298" s="2">
        <v>6</v>
      </c>
      <c r="G298" s="2">
        <v>90</v>
      </c>
      <c r="H298" s="2">
        <v>8</v>
      </c>
      <c r="I298" s="2" t="s">
        <v>391</v>
      </c>
      <c r="J298" s="5" t="s">
        <v>450</v>
      </c>
      <c r="K298" s="2">
        <v>75</v>
      </c>
      <c r="L298" s="2">
        <v>10000</v>
      </c>
      <c r="M298" s="2" t="s">
        <v>402</v>
      </c>
    </row>
    <row r="299" spans="1:13" x14ac:dyDescent="0.25">
      <c r="A299" s="2">
        <v>298</v>
      </c>
      <c r="B299" s="2" t="s">
        <v>408</v>
      </c>
      <c r="C299" s="2">
        <v>50</v>
      </c>
      <c r="D299" s="2" t="s">
        <v>409</v>
      </c>
      <c r="E299" s="2" t="s">
        <v>390</v>
      </c>
      <c r="F299" s="2">
        <v>6</v>
      </c>
      <c r="G299" s="2">
        <v>90</v>
      </c>
      <c r="H299" s="2">
        <v>8</v>
      </c>
      <c r="I299" s="2" t="s">
        <v>391</v>
      </c>
      <c r="J299" s="5" t="s">
        <v>450</v>
      </c>
      <c r="K299" s="2">
        <v>75</v>
      </c>
      <c r="L299" s="2">
        <v>10000</v>
      </c>
      <c r="M299" s="2" t="s">
        <v>402</v>
      </c>
    </row>
    <row r="300" spans="1:13" x14ac:dyDescent="0.25">
      <c r="A300" s="2">
        <v>299</v>
      </c>
      <c r="B300" s="2" t="s">
        <v>408</v>
      </c>
      <c r="C300" s="2">
        <v>51</v>
      </c>
      <c r="D300" s="2" t="s">
        <v>419</v>
      </c>
      <c r="E300" s="2" t="s">
        <v>454</v>
      </c>
      <c r="F300" s="2">
        <v>9</v>
      </c>
      <c r="G300" s="2">
        <v>30</v>
      </c>
      <c r="H300" s="2">
        <v>3</v>
      </c>
      <c r="I300" s="2" t="s">
        <v>396</v>
      </c>
      <c r="J300" s="5" t="s">
        <v>397</v>
      </c>
      <c r="K300" s="2">
        <v>65</v>
      </c>
      <c r="L300" s="2">
        <v>5000</v>
      </c>
      <c r="M300" s="2" t="s">
        <v>393</v>
      </c>
    </row>
    <row r="301" spans="1:13" x14ac:dyDescent="0.25">
      <c r="A301" s="2">
        <v>300</v>
      </c>
      <c r="B301" s="2" t="s">
        <v>408</v>
      </c>
      <c r="C301" s="2">
        <v>51</v>
      </c>
      <c r="D301" s="2" t="s">
        <v>419</v>
      </c>
      <c r="E301" s="2" t="s">
        <v>454</v>
      </c>
      <c r="F301" s="2">
        <v>9</v>
      </c>
      <c r="G301" s="2">
        <v>30</v>
      </c>
      <c r="H301" s="2">
        <v>3</v>
      </c>
      <c r="I301" s="2" t="s">
        <v>396</v>
      </c>
      <c r="J301" s="5" t="s">
        <v>397</v>
      </c>
      <c r="K301" s="2">
        <v>65</v>
      </c>
      <c r="L301" s="2">
        <v>5000</v>
      </c>
      <c r="M301" s="2" t="s">
        <v>393</v>
      </c>
    </row>
    <row r="302" spans="1:13" x14ac:dyDescent="0.25">
      <c r="A302" s="2">
        <v>301</v>
      </c>
      <c r="B302" s="2" t="s">
        <v>408</v>
      </c>
      <c r="C302" s="2">
        <v>51</v>
      </c>
      <c r="D302" s="2" t="s">
        <v>419</v>
      </c>
      <c r="E302" s="2" t="s">
        <v>454</v>
      </c>
      <c r="F302" s="2">
        <v>9</v>
      </c>
      <c r="G302" s="2">
        <v>30</v>
      </c>
      <c r="H302" s="2">
        <v>3</v>
      </c>
      <c r="I302" s="2" t="s">
        <v>396</v>
      </c>
      <c r="J302" s="5" t="s">
        <v>397</v>
      </c>
      <c r="K302" s="2">
        <v>65</v>
      </c>
      <c r="L302" s="2">
        <v>5000</v>
      </c>
      <c r="M302" s="2" t="s">
        <v>393</v>
      </c>
    </row>
    <row r="303" spans="1:13" x14ac:dyDescent="0.25">
      <c r="A303" s="2">
        <v>302</v>
      </c>
      <c r="B303" s="2" t="s">
        <v>408</v>
      </c>
      <c r="C303" s="2">
        <v>51</v>
      </c>
      <c r="D303" s="2" t="s">
        <v>419</v>
      </c>
      <c r="E303" s="2" t="s">
        <v>454</v>
      </c>
      <c r="F303" s="2">
        <v>9</v>
      </c>
      <c r="G303" s="2">
        <v>30</v>
      </c>
      <c r="H303" s="2">
        <v>3</v>
      </c>
      <c r="I303" s="2" t="s">
        <v>396</v>
      </c>
      <c r="J303" s="5" t="s">
        <v>397</v>
      </c>
      <c r="K303" s="2">
        <v>65</v>
      </c>
      <c r="L303" s="2">
        <v>5000</v>
      </c>
      <c r="M303" s="2" t="s">
        <v>393</v>
      </c>
    </row>
    <row r="304" spans="1:13" x14ac:dyDescent="0.25">
      <c r="A304" s="2">
        <v>303</v>
      </c>
      <c r="B304" s="2" t="s">
        <v>408</v>
      </c>
      <c r="C304" s="2">
        <v>51</v>
      </c>
      <c r="D304" s="2" t="s">
        <v>409</v>
      </c>
      <c r="E304" s="2" t="s">
        <v>435</v>
      </c>
      <c r="F304" s="2">
        <v>7</v>
      </c>
      <c r="G304" s="2">
        <v>55</v>
      </c>
      <c r="H304" s="2">
        <v>6</v>
      </c>
      <c r="I304" s="2" t="s">
        <v>411</v>
      </c>
      <c r="J304" s="5" t="s">
        <v>443</v>
      </c>
      <c r="K304" s="2">
        <v>72</v>
      </c>
      <c r="L304" s="2">
        <v>6000</v>
      </c>
      <c r="M304" s="2" t="s">
        <v>393</v>
      </c>
    </row>
    <row r="305" spans="1:13" x14ac:dyDescent="0.25">
      <c r="A305" s="2">
        <v>304</v>
      </c>
      <c r="B305" s="2" t="s">
        <v>408</v>
      </c>
      <c r="C305" s="2">
        <v>51</v>
      </c>
      <c r="D305" s="2" t="s">
        <v>409</v>
      </c>
      <c r="E305" s="2">
        <v>6</v>
      </c>
      <c r="F305" s="2">
        <v>6</v>
      </c>
      <c r="G305" s="2">
        <v>90</v>
      </c>
      <c r="H305" s="2">
        <v>8</v>
      </c>
      <c r="I305" s="2" t="s">
        <v>391</v>
      </c>
      <c r="J305" s="5" t="s">
        <v>450</v>
      </c>
      <c r="K305" s="2">
        <v>75</v>
      </c>
      <c r="L305" s="2">
        <v>10000</v>
      </c>
      <c r="M305" s="2" t="s">
        <v>402</v>
      </c>
    </row>
    <row r="306" spans="1:13" x14ac:dyDescent="0.25">
      <c r="A306" s="2">
        <v>305</v>
      </c>
      <c r="B306" s="2" t="s">
        <v>408</v>
      </c>
      <c r="C306" s="2">
        <v>51</v>
      </c>
      <c r="D306" s="2" t="s">
        <v>409</v>
      </c>
      <c r="E306" s="2" t="s">
        <v>390</v>
      </c>
      <c r="F306" s="2">
        <v>6</v>
      </c>
      <c r="G306" s="2">
        <v>90</v>
      </c>
      <c r="H306" s="2">
        <v>8</v>
      </c>
      <c r="I306" s="2" t="s">
        <v>391</v>
      </c>
      <c r="J306" s="5" t="s">
        <v>450</v>
      </c>
      <c r="K306" s="2">
        <v>75</v>
      </c>
      <c r="L306" s="2">
        <v>10000</v>
      </c>
      <c r="M306" s="2" t="s">
        <v>402</v>
      </c>
    </row>
    <row r="307" spans="1:13" x14ac:dyDescent="0.25">
      <c r="A307" s="2">
        <v>306</v>
      </c>
      <c r="B307" s="2" t="s">
        <v>408</v>
      </c>
      <c r="C307" s="2">
        <v>51</v>
      </c>
      <c r="D307" s="2" t="s">
        <v>409</v>
      </c>
      <c r="E307" s="2" t="s">
        <v>390</v>
      </c>
      <c r="F307" s="2">
        <v>6</v>
      </c>
      <c r="G307" s="2">
        <v>90</v>
      </c>
      <c r="H307" s="2">
        <v>8</v>
      </c>
      <c r="I307" s="2" t="s">
        <v>391</v>
      </c>
      <c r="J307" s="5" t="s">
        <v>450</v>
      </c>
      <c r="K307" s="2">
        <v>75</v>
      </c>
      <c r="L307" s="2">
        <v>10000</v>
      </c>
      <c r="M307" s="2" t="s">
        <v>402</v>
      </c>
    </row>
    <row r="308" spans="1:13" x14ac:dyDescent="0.25">
      <c r="A308" s="2">
        <v>307</v>
      </c>
      <c r="B308" s="2" t="s">
        <v>408</v>
      </c>
      <c r="C308" s="2">
        <v>52</v>
      </c>
      <c r="D308" s="2" t="s">
        <v>421</v>
      </c>
      <c r="E308" s="2" t="s">
        <v>410</v>
      </c>
      <c r="F308" s="2">
        <v>7</v>
      </c>
      <c r="G308" s="2">
        <v>45</v>
      </c>
      <c r="H308" s="2">
        <v>7</v>
      </c>
      <c r="I308" s="2" t="s">
        <v>391</v>
      </c>
      <c r="J308" s="5" t="s">
        <v>438</v>
      </c>
      <c r="K308" s="2">
        <v>72</v>
      </c>
      <c r="L308" s="2">
        <v>6000</v>
      </c>
      <c r="M308" s="2" t="s">
        <v>403</v>
      </c>
    </row>
    <row r="309" spans="1:13" x14ac:dyDescent="0.25">
      <c r="A309" s="2">
        <v>308</v>
      </c>
      <c r="B309" s="2" t="s">
        <v>408</v>
      </c>
      <c r="C309" s="2">
        <v>52</v>
      </c>
      <c r="D309" s="2" t="s">
        <v>421</v>
      </c>
      <c r="E309" s="2" t="s">
        <v>410</v>
      </c>
      <c r="F309" s="2">
        <v>7</v>
      </c>
      <c r="G309" s="2">
        <v>45</v>
      </c>
      <c r="H309" s="2">
        <v>7</v>
      </c>
      <c r="I309" s="2" t="s">
        <v>391</v>
      </c>
      <c r="J309" s="5" t="s">
        <v>438</v>
      </c>
      <c r="K309" s="2">
        <v>72</v>
      </c>
      <c r="L309" s="2">
        <v>6000</v>
      </c>
      <c r="M309" s="2" t="s">
        <v>403</v>
      </c>
    </row>
    <row r="310" spans="1:13" x14ac:dyDescent="0.25">
      <c r="A310" s="2">
        <v>309</v>
      </c>
      <c r="B310" s="2" t="s">
        <v>408</v>
      </c>
      <c r="C310" s="2">
        <v>52</v>
      </c>
      <c r="D310" s="2" t="s">
        <v>421</v>
      </c>
      <c r="E310" s="2" t="s">
        <v>436</v>
      </c>
      <c r="F310" s="2">
        <v>7</v>
      </c>
      <c r="G310" s="2">
        <v>45</v>
      </c>
      <c r="H310" s="2">
        <v>7</v>
      </c>
      <c r="I310" s="2" t="s">
        <v>391</v>
      </c>
      <c r="J310" s="5" t="s">
        <v>438</v>
      </c>
      <c r="K310" s="2">
        <v>72</v>
      </c>
      <c r="L310" s="2">
        <v>6000</v>
      </c>
      <c r="M310" s="2" t="s">
        <v>403</v>
      </c>
    </row>
    <row r="311" spans="1:13" x14ac:dyDescent="0.25">
      <c r="A311" s="2">
        <v>310</v>
      </c>
      <c r="B311" s="2" t="s">
        <v>408</v>
      </c>
      <c r="C311" s="2">
        <v>52</v>
      </c>
      <c r="D311" s="2" t="s">
        <v>421</v>
      </c>
      <c r="E311" s="2" t="s">
        <v>436</v>
      </c>
      <c r="F311" s="2">
        <v>7</v>
      </c>
      <c r="G311" s="2">
        <v>45</v>
      </c>
      <c r="H311" s="2">
        <v>7</v>
      </c>
      <c r="I311" s="2" t="s">
        <v>391</v>
      </c>
      <c r="J311" s="5" t="s">
        <v>438</v>
      </c>
      <c r="K311" s="2">
        <v>72</v>
      </c>
      <c r="L311" s="2">
        <v>6000</v>
      </c>
      <c r="M311" s="2" t="s">
        <v>403</v>
      </c>
    </row>
    <row r="312" spans="1:13" x14ac:dyDescent="0.25">
      <c r="A312" s="2">
        <v>311</v>
      </c>
      <c r="B312" s="2" t="s">
        <v>408</v>
      </c>
      <c r="C312" s="2">
        <v>52</v>
      </c>
      <c r="D312" s="2" t="s">
        <v>421</v>
      </c>
      <c r="E312" s="2" t="s">
        <v>436</v>
      </c>
      <c r="F312" s="2">
        <v>7</v>
      </c>
      <c r="G312" s="2">
        <v>45</v>
      </c>
      <c r="H312" s="2">
        <v>7</v>
      </c>
      <c r="I312" s="2" t="s">
        <v>391</v>
      </c>
      <c r="J312" s="5" t="s">
        <v>438</v>
      </c>
      <c r="K312" s="2">
        <v>72</v>
      </c>
      <c r="L312" s="2">
        <v>6000</v>
      </c>
      <c r="M312" s="2" t="s">
        <v>403</v>
      </c>
    </row>
    <row r="313" spans="1:13" x14ac:dyDescent="0.25">
      <c r="A313" s="2">
        <v>312</v>
      </c>
      <c r="B313" s="2" t="s">
        <v>408</v>
      </c>
      <c r="C313" s="2">
        <v>52</v>
      </c>
      <c r="D313" s="2" t="s">
        <v>421</v>
      </c>
      <c r="E313" s="2" t="s">
        <v>436</v>
      </c>
      <c r="F313" s="2">
        <v>7</v>
      </c>
      <c r="G313" s="2">
        <v>45</v>
      </c>
      <c r="H313" s="2">
        <v>7</v>
      </c>
      <c r="I313" s="2" t="s">
        <v>391</v>
      </c>
      <c r="J313" s="5" t="s">
        <v>438</v>
      </c>
      <c r="K313" s="2">
        <v>72</v>
      </c>
      <c r="L313" s="2">
        <v>6000</v>
      </c>
      <c r="M313" s="2" t="s">
        <v>403</v>
      </c>
    </row>
    <row r="314" spans="1:13" x14ac:dyDescent="0.25">
      <c r="A314" s="2">
        <v>313</v>
      </c>
      <c r="B314" s="2" t="s">
        <v>408</v>
      </c>
      <c r="C314" s="2">
        <v>52</v>
      </c>
      <c r="D314" s="2" t="s">
        <v>419</v>
      </c>
      <c r="E314" s="2" t="s">
        <v>455</v>
      </c>
      <c r="F314" s="2">
        <v>9</v>
      </c>
      <c r="G314" s="2">
        <v>30</v>
      </c>
      <c r="H314" s="2">
        <v>3</v>
      </c>
      <c r="I314" s="2" t="s">
        <v>396</v>
      </c>
      <c r="J314" s="5" t="s">
        <v>397</v>
      </c>
      <c r="K314" s="2">
        <v>65</v>
      </c>
      <c r="L314" s="2">
        <v>5000</v>
      </c>
      <c r="M314" s="2" t="s">
        <v>393</v>
      </c>
    </row>
    <row r="315" spans="1:13" x14ac:dyDescent="0.25">
      <c r="A315" s="2">
        <v>314</v>
      </c>
      <c r="B315" s="2" t="s">
        <v>408</v>
      </c>
      <c r="C315" s="2">
        <v>52</v>
      </c>
      <c r="D315" s="2" t="s">
        <v>419</v>
      </c>
      <c r="E315" s="2" t="s">
        <v>455</v>
      </c>
      <c r="F315" s="2">
        <v>9</v>
      </c>
      <c r="G315" s="2">
        <v>30</v>
      </c>
      <c r="H315" s="2">
        <v>3</v>
      </c>
      <c r="I315" s="2" t="s">
        <v>396</v>
      </c>
      <c r="J315" s="5" t="s">
        <v>397</v>
      </c>
      <c r="K315" s="2">
        <v>65</v>
      </c>
      <c r="L315" s="2">
        <v>5000</v>
      </c>
      <c r="M315" s="2" t="s">
        <v>393</v>
      </c>
    </row>
    <row r="316" spans="1:13" x14ac:dyDescent="0.25">
      <c r="A316" s="2">
        <v>315</v>
      </c>
      <c r="B316" s="2" t="s">
        <v>408</v>
      </c>
      <c r="C316" s="2">
        <v>52</v>
      </c>
      <c r="D316" s="2" t="s">
        <v>419</v>
      </c>
      <c r="E316" s="2" t="s">
        <v>455</v>
      </c>
      <c r="F316" s="2">
        <v>9</v>
      </c>
      <c r="G316" s="2">
        <v>30</v>
      </c>
      <c r="H316" s="2">
        <v>3</v>
      </c>
      <c r="I316" s="2" t="s">
        <v>396</v>
      </c>
      <c r="J316" s="5" t="s">
        <v>397</v>
      </c>
      <c r="K316" s="2">
        <v>65</v>
      </c>
      <c r="L316" s="2">
        <v>5000</v>
      </c>
      <c r="M316" s="2" t="s">
        <v>393</v>
      </c>
    </row>
    <row r="317" spans="1:13" x14ac:dyDescent="0.25">
      <c r="A317" s="2">
        <v>316</v>
      </c>
      <c r="B317" s="2" t="s">
        <v>408</v>
      </c>
      <c r="C317" s="2">
        <v>53</v>
      </c>
      <c r="D317" s="2" t="s">
        <v>419</v>
      </c>
      <c r="E317" s="2" t="s">
        <v>453</v>
      </c>
      <c r="F317" s="2">
        <v>9</v>
      </c>
      <c r="G317" s="2">
        <v>30</v>
      </c>
      <c r="H317" s="2">
        <v>3</v>
      </c>
      <c r="I317" s="2" t="s">
        <v>396</v>
      </c>
      <c r="J317" s="5" t="s">
        <v>397</v>
      </c>
      <c r="K317" s="2">
        <v>65</v>
      </c>
      <c r="L317" s="2">
        <v>5000</v>
      </c>
      <c r="M317" s="2" t="s">
        <v>403</v>
      </c>
    </row>
    <row r="318" spans="1:13" x14ac:dyDescent="0.25">
      <c r="A318" s="2">
        <v>317</v>
      </c>
      <c r="B318" s="2" t="s">
        <v>408</v>
      </c>
      <c r="C318" s="2">
        <v>53</v>
      </c>
      <c r="D318" s="2" t="s">
        <v>419</v>
      </c>
      <c r="E318" s="2" t="s">
        <v>454</v>
      </c>
      <c r="F318" s="2">
        <v>9</v>
      </c>
      <c r="G318" s="2">
        <v>30</v>
      </c>
      <c r="H318" s="2">
        <v>3</v>
      </c>
      <c r="I318" s="2" t="s">
        <v>396</v>
      </c>
      <c r="J318" s="5" t="s">
        <v>397</v>
      </c>
      <c r="K318" s="2">
        <v>65</v>
      </c>
      <c r="L318" s="2">
        <v>5000</v>
      </c>
      <c r="M318" s="2" t="s">
        <v>393</v>
      </c>
    </row>
    <row r="319" spans="1:13" x14ac:dyDescent="0.25">
      <c r="A319" s="2">
        <v>318</v>
      </c>
      <c r="B319" s="2" t="s">
        <v>408</v>
      </c>
      <c r="C319" s="2">
        <v>53</v>
      </c>
      <c r="D319" s="2" t="s">
        <v>419</v>
      </c>
      <c r="E319" s="2" t="s">
        <v>454</v>
      </c>
      <c r="F319" s="2">
        <v>9</v>
      </c>
      <c r="G319" s="2">
        <v>30</v>
      </c>
      <c r="H319" s="2">
        <v>3</v>
      </c>
      <c r="I319" s="2" t="s">
        <v>396</v>
      </c>
      <c r="J319" s="5" t="s">
        <v>397</v>
      </c>
      <c r="K319" s="2">
        <v>65</v>
      </c>
      <c r="L319" s="2">
        <v>5000</v>
      </c>
      <c r="M319" s="2" t="s">
        <v>393</v>
      </c>
    </row>
    <row r="320" spans="1:13" x14ac:dyDescent="0.25">
      <c r="A320" s="2">
        <v>319</v>
      </c>
      <c r="B320" s="2" t="s">
        <v>408</v>
      </c>
      <c r="C320" s="2">
        <v>53</v>
      </c>
      <c r="D320" s="2" t="s">
        <v>419</v>
      </c>
      <c r="E320" s="2" t="s">
        <v>455</v>
      </c>
      <c r="F320" s="2">
        <v>9</v>
      </c>
      <c r="G320" s="2">
        <v>30</v>
      </c>
      <c r="H320" s="2">
        <v>3</v>
      </c>
      <c r="I320" s="2" t="s">
        <v>396</v>
      </c>
      <c r="J320" s="5" t="s">
        <v>397</v>
      </c>
      <c r="K320" s="2">
        <v>65</v>
      </c>
      <c r="L320" s="2">
        <v>5000</v>
      </c>
      <c r="M320" s="2" t="s">
        <v>393</v>
      </c>
    </row>
    <row r="321" spans="1:13" x14ac:dyDescent="0.25">
      <c r="A321" s="2">
        <v>320</v>
      </c>
      <c r="B321" s="2" t="s">
        <v>408</v>
      </c>
      <c r="C321" s="2">
        <v>53</v>
      </c>
      <c r="D321" s="2" t="s">
        <v>419</v>
      </c>
      <c r="E321" s="2" t="s">
        <v>455</v>
      </c>
      <c r="F321" s="2">
        <v>9</v>
      </c>
      <c r="G321" s="2">
        <v>30</v>
      </c>
      <c r="H321" s="2">
        <v>3</v>
      </c>
      <c r="I321" s="2" t="s">
        <v>396</v>
      </c>
      <c r="J321" s="5" t="s">
        <v>397</v>
      </c>
      <c r="K321" s="2">
        <v>65</v>
      </c>
      <c r="L321" s="2">
        <v>5000</v>
      </c>
      <c r="M321" s="2" t="s">
        <v>393</v>
      </c>
    </row>
    <row r="322" spans="1:13" x14ac:dyDescent="0.25">
      <c r="A322" s="2">
        <v>321</v>
      </c>
      <c r="B322" s="2" t="s">
        <v>408</v>
      </c>
      <c r="C322" s="2">
        <v>53</v>
      </c>
      <c r="D322" s="2" t="s">
        <v>419</v>
      </c>
      <c r="E322" s="2" t="s">
        <v>454</v>
      </c>
      <c r="F322" s="2">
        <v>9</v>
      </c>
      <c r="G322" s="2">
        <v>30</v>
      </c>
      <c r="H322" s="2">
        <v>3</v>
      </c>
      <c r="I322" s="2" t="s">
        <v>396</v>
      </c>
      <c r="J322" s="5" t="s">
        <v>397</v>
      </c>
      <c r="K322" s="2">
        <v>65</v>
      </c>
      <c r="L322" s="2">
        <v>5000</v>
      </c>
      <c r="M322" s="2" t="s">
        <v>393</v>
      </c>
    </row>
    <row r="323" spans="1:13" x14ac:dyDescent="0.25">
      <c r="A323" s="2">
        <v>322</v>
      </c>
      <c r="B323" s="2" t="s">
        <v>408</v>
      </c>
      <c r="C323" s="2">
        <v>53</v>
      </c>
      <c r="D323" s="2" t="s">
        <v>419</v>
      </c>
      <c r="E323" s="2" t="s">
        <v>455</v>
      </c>
      <c r="F323" s="2">
        <v>9</v>
      </c>
      <c r="G323" s="2">
        <v>30</v>
      </c>
      <c r="H323" s="2">
        <v>3</v>
      </c>
      <c r="I323" s="2" t="s">
        <v>396</v>
      </c>
      <c r="J323" s="5" t="s">
        <v>397</v>
      </c>
      <c r="K323" s="2">
        <v>65</v>
      </c>
      <c r="L323" s="2">
        <v>5000</v>
      </c>
      <c r="M323" s="2" t="s">
        <v>393</v>
      </c>
    </row>
    <row r="324" spans="1:13" x14ac:dyDescent="0.25">
      <c r="A324" s="2">
        <v>323</v>
      </c>
      <c r="B324" s="2" t="s">
        <v>408</v>
      </c>
      <c r="C324" s="2">
        <v>53</v>
      </c>
      <c r="D324" s="2" t="s">
        <v>419</v>
      </c>
      <c r="E324" s="2" t="s">
        <v>455</v>
      </c>
      <c r="F324" s="2">
        <v>9</v>
      </c>
      <c r="G324" s="2">
        <v>30</v>
      </c>
      <c r="H324" s="2">
        <v>3</v>
      </c>
      <c r="I324" s="2" t="s">
        <v>396</v>
      </c>
      <c r="J324" s="5" t="s">
        <v>397</v>
      </c>
      <c r="K324" s="2">
        <v>65</v>
      </c>
      <c r="L324" s="2">
        <v>5000</v>
      </c>
      <c r="M324" s="2" t="s">
        <v>393</v>
      </c>
    </row>
    <row r="325" spans="1:13" x14ac:dyDescent="0.25">
      <c r="A325" s="2">
        <v>324</v>
      </c>
      <c r="B325" s="2" t="s">
        <v>408</v>
      </c>
      <c r="C325" s="2">
        <v>53</v>
      </c>
      <c r="D325" s="2" t="s">
        <v>419</v>
      </c>
      <c r="E325" s="2" t="s">
        <v>454</v>
      </c>
      <c r="F325" s="2">
        <v>9</v>
      </c>
      <c r="G325" s="2">
        <v>30</v>
      </c>
      <c r="H325" s="2">
        <v>3</v>
      </c>
      <c r="I325" s="2" t="s">
        <v>396</v>
      </c>
      <c r="J325" s="5" t="s">
        <v>397</v>
      </c>
      <c r="K325" s="2">
        <v>65</v>
      </c>
      <c r="L325" s="2">
        <v>5000</v>
      </c>
      <c r="M325" s="2" t="s">
        <v>393</v>
      </c>
    </row>
    <row r="326" spans="1:13" x14ac:dyDescent="0.25">
      <c r="A326" s="2">
        <v>325</v>
      </c>
      <c r="B326" s="2" t="s">
        <v>408</v>
      </c>
      <c r="C326" s="2">
        <v>53</v>
      </c>
      <c r="D326" s="2" t="s">
        <v>419</v>
      </c>
      <c r="E326" s="2" t="s">
        <v>453</v>
      </c>
      <c r="F326" s="2">
        <v>9</v>
      </c>
      <c r="G326" s="2">
        <v>30</v>
      </c>
      <c r="H326" s="2">
        <v>3</v>
      </c>
      <c r="I326" s="2" t="s">
        <v>396</v>
      </c>
      <c r="J326" s="5" t="s">
        <v>397</v>
      </c>
      <c r="K326" s="2">
        <v>65</v>
      </c>
      <c r="L326" s="2">
        <v>5000</v>
      </c>
      <c r="M326" s="2" t="s">
        <v>393</v>
      </c>
    </row>
    <row r="327" spans="1:13" x14ac:dyDescent="0.25">
      <c r="A327" s="2">
        <v>326</v>
      </c>
      <c r="B327" s="2" t="s">
        <v>408</v>
      </c>
      <c r="C327" s="2">
        <v>53</v>
      </c>
      <c r="D327" s="2" t="s">
        <v>419</v>
      </c>
      <c r="E327" s="2" t="s">
        <v>454</v>
      </c>
      <c r="F327" s="2">
        <v>9</v>
      </c>
      <c r="G327" s="2">
        <v>30</v>
      </c>
      <c r="H327" s="2">
        <v>3</v>
      </c>
      <c r="I327" s="2" t="s">
        <v>396</v>
      </c>
      <c r="J327" s="5" t="s">
        <v>397</v>
      </c>
      <c r="K327" s="2">
        <v>65</v>
      </c>
      <c r="L327" s="2">
        <v>5000</v>
      </c>
      <c r="M327" s="2" t="s">
        <v>393</v>
      </c>
    </row>
    <row r="328" spans="1:13" x14ac:dyDescent="0.25">
      <c r="A328" s="2">
        <v>327</v>
      </c>
      <c r="B328" s="2" t="s">
        <v>408</v>
      </c>
      <c r="C328" s="2">
        <v>53</v>
      </c>
      <c r="D328" s="2" t="s">
        <v>419</v>
      </c>
      <c r="E328" s="2" t="s">
        <v>453</v>
      </c>
      <c r="F328" s="2">
        <v>9</v>
      </c>
      <c r="G328" s="2">
        <v>30</v>
      </c>
      <c r="H328" s="2">
        <v>3</v>
      </c>
      <c r="I328" s="2" t="s">
        <v>396</v>
      </c>
      <c r="J328" s="5" t="s">
        <v>397</v>
      </c>
      <c r="K328" s="2">
        <v>65</v>
      </c>
      <c r="L328" s="2">
        <v>5000</v>
      </c>
      <c r="M328" s="2" t="s">
        <v>393</v>
      </c>
    </row>
    <row r="329" spans="1:13" x14ac:dyDescent="0.25">
      <c r="A329" s="2">
        <v>328</v>
      </c>
      <c r="B329" s="2" t="s">
        <v>408</v>
      </c>
      <c r="C329" s="2">
        <v>53</v>
      </c>
      <c r="D329" s="2" t="s">
        <v>419</v>
      </c>
      <c r="E329" s="2" t="s">
        <v>454</v>
      </c>
      <c r="F329" s="2">
        <v>9</v>
      </c>
      <c r="G329" s="2">
        <v>30</v>
      </c>
      <c r="H329" s="2">
        <v>3</v>
      </c>
      <c r="I329" s="2" t="s">
        <v>396</v>
      </c>
      <c r="J329" s="5" t="s">
        <v>397</v>
      </c>
      <c r="K329" s="2">
        <v>65</v>
      </c>
      <c r="L329" s="2">
        <v>5000</v>
      </c>
      <c r="M329" s="2" t="s">
        <v>393</v>
      </c>
    </row>
    <row r="330" spans="1:13" x14ac:dyDescent="0.25">
      <c r="A330" s="2">
        <v>329</v>
      </c>
      <c r="B330" s="2" t="s">
        <v>408</v>
      </c>
      <c r="C330" s="2">
        <v>53</v>
      </c>
      <c r="D330" s="2" t="s">
        <v>419</v>
      </c>
      <c r="E330" s="2" t="s">
        <v>453</v>
      </c>
      <c r="F330" s="2">
        <v>9</v>
      </c>
      <c r="G330" s="2">
        <v>30</v>
      </c>
      <c r="H330" s="2">
        <v>3</v>
      </c>
      <c r="I330" s="2" t="s">
        <v>396</v>
      </c>
      <c r="J330" s="5" t="s">
        <v>397</v>
      </c>
      <c r="K330" s="2">
        <v>65</v>
      </c>
      <c r="L330" s="2">
        <v>5000</v>
      </c>
      <c r="M330" s="2" t="s">
        <v>393</v>
      </c>
    </row>
    <row r="331" spans="1:13" x14ac:dyDescent="0.25">
      <c r="A331" s="2">
        <v>330</v>
      </c>
      <c r="B331" s="2" t="s">
        <v>408</v>
      </c>
      <c r="C331" s="2">
        <v>53</v>
      </c>
      <c r="D331" s="2" t="s">
        <v>419</v>
      </c>
      <c r="E331" s="2" t="s">
        <v>454</v>
      </c>
      <c r="F331" s="2">
        <v>9</v>
      </c>
      <c r="G331" s="2">
        <v>30</v>
      </c>
      <c r="H331" s="2">
        <v>3</v>
      </c>
      <c r="I331" s="2" t="s">
        <v>396</v>
      </c>
      <c r="J331" s="5" t="s">
        <v>397</v>
      </c>
      <c r="K331" s="2">
        <v>65</v>
      </c>
      <c r="L331" s="2">
        <v>5000</v>
      </c>
      <c r="M331" s="2" t="s">
        <v>393</v>
      </c>
    </row>
    <row r="332" spans="1:13" x14ac:dyDescent="0.25">
      <c r="A332" s="2">
        <v>331</v>
      </c>
      <c r="B332" s="2" t="s">
        <v>408</v>
      </c>
      <c r="C332" s="2">
        <v>53</v>
      </c>
      <c r="D332" s="2" t="s">
        <v>419</v>
      </c>
      <c r="E332" s="2" t="s">
        <v>454</v>
      </c>
      <c r="F332" s="2">
        <v>9</v>
      </c>
      <c r="G332" s="2">
        <v>30</v>
      </c>
      <c r="H332" s="2">
        <v>3</v>
      </c>
      <c r="I332" s="2" t="s">
        <v>396</v>
      </c>
      <c r="J332" s="5" t="s">
        <v>397</v>
      </c>
      <c r="K332" s="2">
        <v>65</v>
      </c>
      <c r="L332" s="2">
        <v>5000</v>
      </c>
      <c r="M332" s="2" t="s">
        <v>393</v>
      </c>
    </row>
    <row r="333" spans="1:13" x14ac:dyDescent="0.25">
      <c r="A333" s="2">
        <v>332</v>
      </c>
      <c r="B333" s="2" t="s">
        <v>408</v>
      </c>
      <c r="C333" s="2">
        <v>53</v>
      </c>
      <c r="D333" s="2" t="s">
        <v>419</v>
      </c>
      <c r="E333" s="2" t="s">
        <v>455</v>
      </c>
      <c r="F333" s="2">
        <v>9</v>
      </c>
      <c r="G333" s="2">
        <v>30</v>
      </c>
      <c r="H333" s="2">
        <v>3</v>
      </c>
      <c r="I333" s="2" t="s">
        <v>396</v>
      </c>
      <c r="J333" s="5" t="s">
        <v>397</v>
      </c>
      <c r="K333" s="2">
        <v>65</v>
      </c>
      <c r="L333" s="2">
        <v>5000</v>
      </c>
      <c r="M333" s="2" t="s">
        <v>393</v>
      </c>
    </row>
    <row r="334" spans="1:13" x14ac:dyDescent="0.25">
      <c r="A334" s="2">
        <v>333</v>
      </c>
      <c r="B334" s="2" t="s">
        <v>408</v>
      </c>
      <c r="C334" s="2">
        <v>54</v>
      </c>
      <c r="D334" s="2" t="s">
        <v>419</v>
      </c>
      <c r="E334" s="2" t="s">
        <v>455</v>
      </c>
      <c r="F334" s="2">
        <v>9</v>
      </c>
      <c r="G334" s="2">
        <v>30</v>
      </c>
      <c r="H334" s="2">
        <v>3</v>
      </c>
      <c r="I334" s="2" t="s">
        <v>396</v>
      </c>
      <c r="J334" s="5" t="s">
        <v>397</v>
      </c>
      <c r="K334" s="2">
        <v>65</v>
      </c>
      <c r="L334" s="2">
        <v>5000</v>
      </c>
      <c r="M334" s="2" t="s">
        <v>393</v>
      </c>
    </row>
    <row r="335" spans="1:13" x14ac:dyDescent="0.25">
      <c r="A335" s="2">
        <v>334</v>
      </c>
      <c r="B335" s="2" t="s">
        <v>408</v>
      </c>
      <c r="C335" s="2">
        <v>54</v>
      </c>
      <c r="D335" s="2" t="s">
        <v>419</v>
      </c>
      <c r="E335" s="2" t="s">
        <v>455</v>
      </c>
      <c r="F335" s="2">
        <v>9</v>
      </c>
      <c r="G335" s="2">
        <v>30</v>
      </c>
      <c r="H335" s="2">
        <v>3</v>
      </c>
      <c r="I335" s="2" t="s">
        <v>396</v>
      </c>
      <c r="J335" s="5" t="s">
        <v>397</v>
      </c>
      <c r="K335" s="2">
        <v>65</v>
      </c>
      <c r="L335" s="2">
        <v>5000</v>
      </c>
      <c r="M335" s="2" t="s">
        <v>393</v>
      </c>
    </row>
    <row r="336" spans="1:13" x14ac:dyDescent="0.25">
      <c r="A336" s="2">
        <v>335</v>
      </c>
      <c r="B336" s="2" t="s">
        <v>408</v>
      </c>
      <c r="C336" s="2">
        <v>54</v>
      </c>
      <c r="D336" s="2" t="s">
        <v>419</v>
      </c>
      <c r="E336" s="2" t="s">
        <v>455</v>
      </c>
      <c r="F336" s="2">
        <v>9</v>
      </c>
      <c r="G336" s="2">
        <v>30</v>
      </c>
      <c r="H336" s="2">
        <v>3</v>
      </c>
      <c r="I336" s="2" t="s">
        <v>396</v>
      </c>
      <c r="J336" s="5" t="s">
        <v>397</v>
      </c>
      <c r="K336" s="2">
        <v>65</v>
      </c>
      <c r="L336" s="2">
        <v>5000</v>
      </c>
      <c r="M336" s="2" t="s">
        <v>393</v>
      </c>
    </row>
    <row r="337" spans="1:13" x14ac:dyDescent="0.25">
      <c r="A337" s="2">
        <v>336</v>
      </c>
      <c r="B337" s="2" t="s">
        <v>408</v>
      </c>
      <c r="C337" s="2">
        <v>54</v>
      </c>
      <c r="D337" s="2" t="s">
        <v>419</v>
      </c>
      <c r="E337" s="2" t="s">
        <v>455</v>
      </c>
      <c r="F337" s="2">
        <v>9</v>
      </c>
      <c r="G337" s="2">
        <v>30</v>
      </c>
      <c r="H337" s="2">
        <v>3</v>
      </c>
      <c r="I337" s="2" t="s">
        <v>396</v>
      </c>
      <c r="J337" s="5" t="s">
        <v>397</v>
      </c>
      <c r="K337" s="2">
        <v>65</v>
      </c>
      <c r="L337" s="2">
        <v>5000</v>
      </c>
      <c r="M337" s="2" t="s">
        <v>393</v>
      </c>
    </row>
    <row r="338" spans="1:13" x14ac:dyDescent="0.25">
      <c r="A338" s="2">
        <v>337</v>
      </c>
      <c r="B338" s="2" t="s">
        <v>408</v>
      </c>
      <c r="C338" s="2">
        <v>54</v>
      </c>
      <c r="D338" s="2" t="s">
        <v>419</v>
      </c>
      <c r="E338" s="2" t="s">
        <v>455</v>
      </c>
      <c r="F338" s="2">
        <v>9</v>
      </c>
      <c r="G338" s="2">
        <v>30</v>
      </c>
      <c r="H338" s="2">
        <v>3</v>
      </c>
      <c r="I338" s="2" t="s">
        <v>396</v>
      </c>
      <c r="J338" s="5" t="s">
        <v>397</v>
      </c>
      <c r="K338" s="2">
        <v>65</v>
      </c>
      <c r="L338" s="2">
        <v>5000</v>
      </c>
      <c r="M338" s="2" t="s">
        <v>393</v>
      </c>
    </row>
    <row r="339" spans="1:13" x14ac:dyDescent="0.25">
      <c r="A339" s="2">
        <v>338</v>
      </c>
      <c r="B339" s="2" t="s">
        <v>408</v>
      </c>
      <c r="C339" s="2">
        <v>54</v>
      </c>
      <c r="D339" s="2" t="s">
        <v>419</v>
      </c>
      <c r="E339" s="2" t="s">
        <v>455</v>
      </c>
      <c r="F339" s="2">
        <v>9</v>
      </c>
      <c r="G339" s="2">
        <v>30</v>
      </c>
      <c r="H339" s="2">
        <v>3</v>
      </c>
      <c r="I339" s="2" t="s">
        <v>396</v>
      </c>
      <c r="J339" s="5" t="s">
        <v>397</v>
      </c>
      <c r="K339" s="2">
        <v>65</v>
      </c>
      <c r="L339" s="2">
        <v>5000</v>
      </c>
      <c r="M339" s="2" t="s">
        <v>393</v>
      </c>
    </row>
    <row r="340" spans="1:13" x14ac:dyDescent="0.25">
      <c r="A340" s="2">
        <v>339</v>
      </c>
      <c r="B340" s="2" t="s">
        <v>408</v>
      </c>
      <c r="C340" s="2">
        <v>54</v>
      </c>
      <c r="D340" s="2" t="s">
        <v>419</v>
      </c>
      <c r="E340" s="2" t="s">
        <v>454</v>
      </c>
      <c r="F340" s="2">
        <v>9</v>
      </c>
      <c r="G340" s="2">
        <v>30</v>
      </c>
      <c r="H340" s="2">
        <v>3</v>
      </c>
      <c r="I340" s="2" t="s">
        <v>396</v>
      </c>
      <c r="J340" s="5" t="s">
        <v>397</v>
      </c>
      <c r="K340" s="2">
        <v>65</v>
      </c>
      <c r="L340" s="2">
        <v>5000</v>
      </c>
      <c r="M340" s="2" t="s">
        <v>393</v>
      </c>
    </row>
    <row r="341" spans="1:13" x14ac:dyDescent="0.25">
      <c r="A341" s="2">
        <v>340</v>
      </c>
      <c r="B341" s="2" t="s">
        <v>408</v>
      </c>
      <c r="C341" s="2">
        <v>55</v>
      </c>
      <c r="D341" s="2" t="s">
        <v>409</v>
      </c>
      <c r="E341" s="2" t="s">
        <v>451</v>
      </c>
      <c r="F341" s="2">
        <v>9</v>
      </c>
      <c r="G341" s="2">
        <v>75</v>
      </c>
      <c r="H341" s="2">
        <v>4</v>
      </c>
      <c r="I341" s="2" t="s">
        <v>391</v>
      </c>
      <c r="J341" s="5" t="s">
        <v>450</v>
      </c>
      <c r="K341" s="2">
        <v>72</v>
      </c>
      <c r="L341" s="2">
        <v>5000</v>
      </c>
      <c r="M341" s="2" t="s">
        <v>402</v>
      </c>
    </row>
    <row r="342" spans="1:13" x14ac:dyDescent="0.25">
      <c r="A342" s="2">
        <v>341</v>
      </c>
      <c r="B342" s="2" t="s">
        <v>408</v>
      </c>
      <c r="C342" s="2">
        <v>55</v>
      </c>
      <c r="D342" s="2" t="s">
        <v>409</v>
      </c>
      <c r="E342" s="2" t="s">
        <v>451</v>
      </c>
      <c r="F342" s="2">
        <v>9</v>
      </c>
      <c r="G342" s="2">
        <v>75</v>
      </c>
      <c r="H342" s="2">
        <v>4</v>
      </c>
      <c r="I342" s="2" t="s">
        <v>391</v>
      </c>
      <c r="J342" s="5" t="s">
        <v>450</v>
      </c>
      <c r="K342" s="2">
        <v>72</v>
      </c>
      <c r="L342" s="2">
        <v>5000</v>
      </c>
      <c r="M342" s="2" t="s">
        <v>402</v>
      </c>
    </row>
    <row r="343" spans="1:13" x14ac:dyDescent="0.25">
      <c r="A343" s="2">
        <v>342</v>
      </c>
      <c r="B343" s="2" t="s">
        <v>408</v>
      </c>
      <c r="C343" s="2">
        <v>56</v>
      </c>
      <c r="D343" s="2" t="s">
        <v>394</v>
      </c>
      <c r="E343" s="2" t="s">
        <v>456</v>
      </c>
      <c r="F343" s="2">
        <v>9</v>
      </c>
      <c r="G343" s="2">
        <v>90</v>
      </c>
      <c r="H343" s="2">
        <v>3</v>
      </c>
      <c r="I343" s="2" t="s">
        <v>411</v>
      </c>
      <c r="J343" s="5" t="s">
        <v>457</v>
      </c>
      <c r="K343" s="2">
        <v>65</v>
      </c>
      <c r="L343" s="2">
        <v>10000</v>
      </c>
      <c r="M343" s="2" t="s">
        <v>393</v>
      </c>
    </row>
    <row r="344" spans="1:13" x14ac:dyDescent="0.25">
      <c r="A344" s="2">
        <v>343</v>
      </c>
      <c r="B344" s="2" t="s">
        <v>408</v>
      </c>
      <c r="C344" s="2">
        <v>56</v>
      </c>
      <c r="D344" s="2" t="s">
        <v>394</v>
      </c>
      <c r="E344" s="2" t="s">
        <v>456</v>
      </c>
      <c r="F344" s="2">
        <v>9</v>
      </c>
      <c r="G344" s="2">
        <v>90</v>
      </c>
      <c r="H344" s="2">
        <v>3</v>
      </c>
      <c r="I344" s="2" t="s">
        <v>411</v>
      </c>
      <c r="J344" s="5" t="s">
        <v>457</v>
      </c>
      <c r="K344" s="2">
        <v>65</v>
      </c>
      <c r="L344" s="2">
        <v>10000</v>
      </c>
      <c r="M344" s="2" t="s">
        <v>393</v>
      </c>
    </row>
    <row r="345" spans="1:13" x14ac:dyDescent="0.25">
      <c r="A345" s="2">
        <v>344</v>
      </c>
      <c r="B345" s="2" t="s">
        <v>408</v>
      </c>
      <c r="C345" s="2">
        <v>57</v>
      </c>
      <c r="D345" s="2" t="s">
        <v>409</v>
      </c>
      <c r="E345" s="2" t="s">
        <v>451</v>
      </c>
      <c r="F345" s="2">
        <v>9</v>
      </c>
      <c r="G345" s="2">
        <v>75</v>
      </c>
      <c r="H345" s="2">
        <v>3</v>
      </c>
      <c r="I345" s="2" t="s">
        <v>391</v>
      </c>
      <c r="J345" s="5" t="s">
        <v>450</v>
      </c>
      <c r="K345" s="2">
        <v>68</v>
      </c>
      <c r="L345" s="2">
        <v>7000</v>
      </c>
      <c r="M345" s="2" t="s">
        <v>393</v>
      </c>
    </row>
    <row r="346" spans="1:13" x14ac:dyDescent="0.25">
      <c r="A346" s="2">
        <v>345</v>
      </c>
      <c r="B346" s="2" t="s">
        <v>408</v>
      </c>
      <c r="C346" s="2">
        <v>57</v>
      </c>
      <c r="D346" s="2" t="s">
        <v>409</v>
      </c>
      <c r="E346" s="2" t="s">
        <v>456</v>
      </c>
      <c r="F346" s="2">
        <v>9</v>
      </c>
      <c r="G346" s="2">
        <v>75</v>
      </c>
      <c r="H346" s="2">
        <v>3</v>
      </c>
      <c r="I346" s="2" t="s">
        <v>391</v>
      </c>
      <c r="J346" s="5" t="s">
        <v>450</v>
      </c>
      <c r="K346" s="2">
        <v>68</v>
      </c>
      <c r="L346" s="2">
        <v>7000</v>
      </c>
      <c r="M346" s="2" t="s">
        <v>402</v>
      </c>
    </row>
    <row r="347" spans="1:13" x14ac:dyDescent="0.25">
      <c r="A347" s="2">
        <v>346</v>
      </c>
      <c r="B347" s="2" t="s">
        <v>408</v>
      </c>
      <c r="C347" s="2">
        <v>57</v>
      </c>
      <c r="D347" s="2" t="s">
        <v>409</v>
      </c>
      <c r="E347" s="2" t="s">
        <v>456</v>
      </c>
      <c r="F347" s="2">
        <v>9</v>
      </c>
      <c r="G347" s="2">
        <v>75</v>
      </c>
      <c r="H347" s="2">
        <v>3</v>
      </c>
      <c r="I347" s="2" t="s">
        <v>391</v>
      </c>
      <c r="J347" s="5" t="s">
        <v>450</v>
      </c>
      <c r="K347" s="2">
        <v>68</v>
      </c>
      <c r="L347" s="2">
        <v>7000</v>
      </c>
      <c r="M347" s="2" t="s">
        <v>402</v>
      </c>
    </row>
    <row r="348" spans="1:13" x14ac:dyDescent="0.25">
      <c r="A348" s="2">
        <v>347</v>
      </c>
      <c r="B348" s="2" t="s">
        <v>408</v>
      </c>
      <c r="C348" s="2">
        <v>57</v>
      </c>
      <c r="D348" s="2" t="s">
        <v>409</v>
      </c>
      <c r="E348" s="2" t="s">
        <v>456</v>
      </c>
      <c r="F348" s="2">
        <v>9</v>
      </c>
      <c r="G348" s="2">
        <v>75</v>
      </c>
      <c r="H348" s="2">
        <v>3</v>
      </c>
      <c r="I348" s="2" t="s">
        <v>391</v>
      </c>
      <c r="J348" s="5" t="s">
        <v>450</v>
      </c>
      <c r="K348" s="2">
        <v>68</v>
      </c>
      <c r="L348" s="2">
        <v>7000</v>
      </c>
      <c r="M348" s="2" t="s">
        <v>402</v>
      </c>
    </row>
    <row r="349" spans="1:13" x14ac:dyDescent="0.25">
      <c r="A349" s="2">
        <v>348</v>
      </c>
      <c r="B349" s="2" t="s">
        <v>408</v>
      </c>
      <c r="C349" s="2">
        <v>57</v>
      </c>
      <c r="D349" s="2" t="s">
        <v>409</v>
      </c>
      <c r="E349" s="2" t="s">
        <v>456</v>
      </c>
      <c r="F349" s="2">
        <v>9</v>
      </c>
      <c r="G349" s="2">
        <v>75</v>
      </c>
      <c r="H349" s="2">
        <v>3</v>
      </c>
      <c r="I349" s="2" t="s">
        <v>391</v>
      </c>
      <c r="J349" s="5" t="s">
        <v>450</v>
      </c>
      <c r="K349" s="2">
        <v>68</v>
      </c>
      <c r="L349" s="2">
        <v>7000</v>
      </c>
      <c r="M349" s="2" t="s">
        <v>402</v>
      </c>
    </row>
    <row r="350" spans="1:13" x14ac:dyDescent="0.25">
      <c r="A350" s="2">
        <v>349</v>
      </c>
      <c r="B350" s="2" t="s">
        <v>408</v>
      </c>
      <c r="C350" s="2">
        <v>57</v>
      </c>
      <c r="D350" s="2" t="s">
        <v>409</v>
      </c>
      <c r="E350" s="2" t="s">
        <v>456</v>
      </c>
      <c r="F350" s="2">
        <v>9</v>
      </c>
      <c r="G350" s="2">
        <v>75</v>
      </c>
      <c r="H350" s="2">
        <v>3</v>
      </c>
      <c r="I350" s="2" t="s">
        <v>391</v>
      </c>
      <c r="J350" s="5" t="s">
        <v>450</v>
      </c>
      <c r="K350" s="2">
        <v>68</v>
      </c>
      <c r="L350" s="2">
        <v>7000</v>
      </c>
      <c r="M350" s="2" t="s">
        <v>402</v>
      </c>
    </row>
    <row r="351" spans="1:13" x14ac:dyDescent="0.25">
      <c r="A351" s="2">
        <v>350</v>
      </c>
      <c r="B351" s="2" t="s">
        <v>408</v>
      </c>
      <c r="C351" s="2">
        <v>57</v>
      </c>
      <c r="D351" s="2" t="s">
        <v>409</v>
      </c>
      <c r="E351" s="2" t="s">
        <v>451</v>
      </c>
      <c r="F351" s="2">
        <v>9</v>
      </c>
      <c r="G351" s="2">
        <v>75</v>
      </c>
      <c r="H351" s="2">
        <v>3</v>
      </c>
      <c r="I351" s="2" t="s">
        <v>391</v>
      </c>
      <c r="J351" s="5" t="s">
        <v>450</v>
      </c>
      <c r="K351" s="2">
        <v>68</v>
      </c>
      <c r="L351" s="2">
        <v>7000</v>
      </c>
      <c r="M351" s="2" t="s">
        <v>402</v>
      </c>
    </row>
    <row r="352" spans="1:13" x14ac:dyDescent="0.25">
      <c r="A352" s="2">
        <v>351</v>
      </c>
      <c r="B352" s="2" t="s">
        <v>408</v>
      </c>
      <c r="C352" s="2">
        <v>57</v>
      </c>
      <c r="D352" s="2" t="s">
        <v>409</v>
      </c>
      <c r="E352" s="2" t="s">
        <v>451</v>
      </c>
      <c r="F352" s="2">
        <v>9</v>
      </c>
      <c r="G352" s="2">
        <v>75</v>
      </c>
      <c r="H352" s="2">
        <v>3</v>
      </c>
      <c r="I352" s="2" t="s">
        <v>391</v>
      </c>
      <c r="J352" s="5" t="s">
        <v>450</v>
      </c>
      <c r="K352" s="2">
        <v>68</v>
      </c>
      <c r="L352" s="2">
        <v>7000</v>
      </c>
      <c r="M352" s="2" t="s">
        <v>402</v>
      </c>
    </row>
    <row r="353" spans="1:13" x14ac:dyDescent="0.25">
      <c r="A353" s="2">
        <v>352</v>
      </c>
      <c r="B353" s="2" t="s">
        <v>408</v>
      </c>
      <c r="C353" s="2">
        <v>57</v>
      </c>
      <c r="D353" s="2" t="s">
        <v>409</v>
      </c>
      <c r="E353" s="2" t="s">
        <v>451</v>
      </c>
      <c r="F353" s="2">
        <v>9</v>
      </c>
      <c r="G353" s="2">
        <v>75</v>
      </c>
      <c r="H353" s="2">
        <v>3</v>
      </c>
      <c r="I353" s="2" t="s">
        <v>391</v>
      </c>
      <c r="J353" s="5" t="s">
        <v>450</v>
      </c>
      <c r="K353" s="2">
        <v>68</v>
      </c>
      <c r="L353" s="2">
        <v>7000</v>
      </c>
      <c r="M353" s="2" t="s">
        <v>402</v>
      </c>
    </row>
    <row r="354" spans="1:13" x14ac:dyDescent="0.25">
      <c r="A354" s="2">
        <v>353</v>
      </c>
      <c r="B354" s="2" t="s">
        <v>408</v>
      </c>
      <c r="C354" s="2">
        <v>58</v>
      </c>
      <c r="D354" s="2" t="s">
        <v>409</v>
      </c>
      <c r="E354" s="2">
        <v>8</v>
      </c>
      <c r="F354" s="2">
        <v>9</v>
      </c>
      <c r="G354" s="2">
        <v>75</v>
      </c>
      <c r="H354" s="2">
        <v>3</v>
      </c>
      <c r="I354" s="2" t="s">
        <v>391</v>
      </c>
      <c r="J354" s="5" t="s">
        <v>450</v>
      </c>
      <c r="K354" s="2">
        <v>68</v>
      </c>
      <c r="L354" s="2">
        <v>7000</v>
      </c>
      <c r="M354" s="2" t="s">
        <v>402</v>
      </c>
    </row>
    <row r="355" spans="1:13" x14ac:dyDescent="0.25">
      <c r="A355" s="2">
        <v>354</v>
      </c>
      <c r="B355" s="2" t="s">
        <v>408</v>
      </c>
      <c r="C355" s="2">
        <v>58</v>
      </c>
      <c r="D355" s="2" t="s">
        <v>409</v>
      </c>
      <c r="E355" s="2">
        <v>8</v>
      </c>
      <c r="F355" s="2">
        <v>9</v>
      </c>
      <c r="G355" s="2">
        <v>75</v>
      </c>
      <c r="H355" s="2">
        <v>3</v>
      </c>
      <c r="I355" s="2" t="s">
        <v>391</v>
      </c>
      <c r="J355" s="5" t="s">
        <v>450</v>
      </c>
      <c r="K355" s="2">
        <v>68</v>
      </c>
      <c r="L355" s="2">
        <v>7000</v>
      </c>
      <c r="M355" s="2" t="s">
        <v>402</v>
      </c>
    </row>
    <row r="356" spans="1:13" x14ac:dyDescent="0.25">
      <c r="A356" s="2">
        <v>355</v>
      </c>
      <c r="B356" s="2" t="s">
        <v>408</v>
      </c>
      <c r="C356" s="2">
        <v>58</v>
      </c>
      <c r="D356" s="2" t="s">
        <v>409</v>
      </c>
      <c r="E356" s="2">
        <v>8</v>
      </c>
      <c r="F356" s="2">
        <v>9</v>
      </c>
      <c r="G356" s="2">
        <v>75</v>
      </c>
      <c r="H356" s="2">
        <v>3</v>
      </c>
      <c r="I356" s="2" t="s">
        <v>391</v>
      </c>
      <c r="J356" s="5" t="s">
        <v>450</v>
      </c>
      <c r="K356" s="2">
        <v>68</v>
      </c>
      <c r="L356" s="2">
        <v>7000</v>
      </c>
      <c r="M356" s="2" t="s">
        <v>402</v>
      </c>
    </row>
    <row r="357" spans="1:13" x14ac:dyDescent="0.25">
      <c r="A357" s="2">
        <v>356</v>
      </c>
      <c r="B357" s="2" t="s">
        <v>408</v>
      </c>
      <c r="C357" s="2">
        <v>58</v>
      </c>
      <c r="D357" s="2" t="s">
        <v>409</v>
      </c>
      <c r="E357" s="2">
        <v>8</v>
      </c>
      <c r="F357" s="2">
        <v>9</v>
      </c>
      <c r="G357" s="2">
        <v>75</v>
      </c>
      <c r="H357" s="2">
        <v>3</v>
      </c>
      <c r="I357" s="2" t="s">
        <v>391</v>
      </c>
      <c r="J357" s="5" t="s">
        <v>450</v>
      </c>
      <c r="K357" s="2">
        <v>68</v>
      </c>
      <c r="L357" s="2">
        <v>7000</v>
      </c>
      <c r="M357" s="2" t="s">
        <v>402</v>
      </c>
    </row>
    <row r="358" spans="1:13" x14ac:dyDescent="0.25">
      <c r="A358" s="2">
        <v>357</v>
      </c>
      <c r="B358" s="2" t="s">
        <v>408</v>
      </c>
      <c r="C358" s="2">
        <v>58</v>
      </c>
      <c r="D358" s="2" t="s">
        <v>409</v>
      </c>
      <c r="E358" s="2">
        <v>8</v>
      </c>
      <c r="F358" s="2">
        <v>9</v>
      </c>
      <c r="G358" s="2">
        <v>75</v>
      </c>
      <c r="H358" s="2">
        <v>3</v>
      </c>
      <c r="I358" s="2" t="s">
        <v>391</v>
      </c>
      <c r="J358" s="5" t="s">
        <v>450</v>
      </c>
      <c r="K358" s="2">
        <v>68</v>
      </c>
      <c r="L358" s="2">
        <v>7000</v>
      </c>
      <c r="M358" s="2" t="s">
        <v>402</v>
      </c>
    </row>
    <row r="359" spans="1:13" x14ac:dyDescent="0.25">
      <c r="A359" s="2">
        <v>358</v>
      </c>
      <c r="B359" s="2" t="s">
        <v>408</v>
      </c>
      <c r="C359" s="2">
        <v>58</v>
      </c>
      <c r="D359" s="2" t="s">
        <v>409</v>
      </c>
      <c r="E359" s="2">
        <v>8</v>
      </c>
      <c r="F359" s="2">
        <v>9</v>
      </c>
      <c r="G359" s="2">
        <v>75</v>
      </c>
      <c r="H359" s="2">
        <v>3</v>
      </c>
      <c r="I359" s="2" t="s">
        <v>391</v>
      </c>
      <c r="J359" s="5" t="s">
        <v>450</v>
      </c>
      <c r="K359" s="2">
        <v>68</v>
      </c>
      <c r="L359" s="2">
        <v>7000</v>
      </c>
      <c r="M359" s="2" t="s">
        <v>402</v>
      </c>
    </row>
    <row r="360" spans="1:13" x14ac:dyDescent="0.25">
      <c r="A360" s="2">
        <v>359</v>
      </c>
      <c r="B360" s="2" t="s">
        <v>408</v>
      </c>
      <c r="C360" s="2">
        <v>59</v>
      </c>
      <c r="D360" s="2" t="s">
        <v>409</v>
      </c>
      <c r="E360" s="2">
        <v>8</v>
      </c>
      <c r="F360" s="2">
        <v>9</v>
      </c>
      <c r="G360" s="2">
        <v>75</v>
      </c>
      <c r="H360" s="2">
        <v>3</v>
      </c>
      <c r="I360" s="2" t="s">
        <v>391</v>
      </c>
      <c r="J360" s="5" t="s">
        <v>450</v>
      </c>
      <c r="K360" s="2">
        <v>68</v>
      </c>
      <c r="L360" s="2">
        <v>7000</v>
      </c>
      <c r="M360" s="2" t="s">
        <v>393</v>
      </c>
    </row>
    <row r="361" spans="1:13" x14ac:dyDescent="0.25">
      <c r="A361" s="2">
        <v>360</v>
      </c>
      <c r="B361" s="2" t="s">
        <v>408</v>
      </c>
      <c r="C361" s="2">
        <v>59</v>
      </c>
      <c r="D361" s="2" t="s">
        <v>409</v>
      </c>
      <c r="E361" s="2" t="s">
        <v>451</v>
      </c>
      <c r="F361" s="2">
        <v>9</v>
      </c>
      <c r="G361" s="2">
        <v>75</v>
      </c>
      <c r="H361" s="2">
        <v>3</v>
      </c>
      <c r="I361" s="2" t="s">
        <v>391</v>
      </c>
      <c r="J361" s="5" t="s">
        <v>450</v>
      </c>
      <c r="K361" s="2">
        <v>68</v>
      </c>
      <c r="L361" s="2">
        <v>7000</v>
      </c>
      <c r="M361" s="2" t="s">
        <v>393</v>
      </c>
    </row>
    <row r="362" spans="1:13" x14ac:dyDescent="0.25">
      <c r="A362" s="2">
        <v>361</v>
      </c>
      <c r="B362" s="2" t="s">
        <v>408</v>
      </c>
      <c r="C362" s="2">
        <v>59</v>
      </c>
      <c r="D362" s="2" t="s">
        <v>409</v>
      </c>
      <c r="E362" s="2" t="s">
        <v>456</v>
      </c>
      <c r="F362" s="2">
        <v>9</v>
      </c>
      <c r="G362" s="2">
        <v>75</v>
      </c>
      <c r="H362" s="2">
        <v>3</v>
      </c>
      <c r="I362" s="2" t="s">
        <v>391</v>
      </c>
      <c r="J362" s="5" t="s">
        <v>450</v>
      </c>
      <c r="K362" s="2">
        <v>68</v>
      </c>
      <c r="L362" s="2">
        <v>7000</v>
      </c>
      <c r="M362" s="2" t="s">
        <v>402</v>
      </c>
    </row>
    <row r="363" spans="1:13" x14ac:dyDescent="0.25">
      <c r="A363" s="2">
        <v>362</v>
      </c>
      <c r="B363" s="2" t="s">
        <v>408</v>
      </c>
      <c r="C363" s="2">
        <v>59</v>
      </c>
      <c r="D363" s="2" t="s">
        <v>409</v>
      </c>
      <c r="E363" s="2" t="s">
        <v>456</v>
      </c>
      <c r="F363" s="2">
        <v>9</v>
      </c>
      <c r="G363" s="2">
        <v>75</v>
      </c>
      <c r="H363" s="2">
        <v>3</v>
      </c>
      <c r="I363" s="2" t="s">
        <v>391</v>
      </c>
      <c r="J363" s="5" t="s">
        <v>450</v>
      </c>
      <c r="K363" s="2">
        <v>68</v>
      </c>
      <c r="L363" s="2">
        <v>7000</v>
      </c>
      <c r="M363" s="2" t="s">
        <v>402</v>
      </c>
    </row>
    <row r="364" spans="1:13" x14ac:dyDescent="0.25">
      <c r="A364" s="2">
        <v>363</v>
      </c>
      <c r="B364" s="2" t="s">
        <v>408</v>
      </c>
      <c r="C364" s="2">
        <v>59</v>
      </c>
      <c r="D364" s="2" t="s">
        <v>409</v>
      </c>
      <c r="E364" s="2" t="s">
        <v>456</v>
      </c>
      <c r="F364" s="2">
        <v>9</v>
      </c>
      <c r="G364" s="2">
        <v>75</v>
      </c>
      <c r="H364" s="2">
        <v>3</v>
      </c>
      <c r="I364" s="2" t="s">
        <v>391</v>
      </c>
      <c r="J364" s="5" t="s">
        <v>450</v>
      </c>
      <c r="K364" s="2">
        <v>68</v>
      </c>
      <c r="L364" s="2">
        <v>7000</v>
      </c>
      <c r="M364" s="2" t="s">
        <v>402</v>
      </c>
    </row>
    <row r="365" spans="1:13" x14ac:dyDescent="0.25">
      <c r="A365" s="2">
        <v>364</v>
      </c>
      <c r="B365" s="2" t="s">
        <v>408</v>
      </c>
      <c r="C365" s="2">
        <v>59</v>
      </c>
      <c r="D365" s="2" t="s">
        <v>409</v>
      </c>
      <c r="E365" s="2" t="s">
        <v>456</v>
      </c>
      <c r="F365" s="2">
        <v>9</v>
      </c>
      <c r="G365" s="2">
        <v>75</v>
      </c>
      <c r="H365" s="2">
        <v>3</v>
      </c>
      <c r="I365" s="2" t="s">
        <v>391</v>
      </c>
      <c r="J365" s="5" t="s">
        <v>450</v>
      </c>
      <c r="K365" s="2">
        <v>68</v>
      </c>
      <c r="L365" s="2">
        <v>7000</v>
      </c>
      <c r="M365" s="2" t="s">
        <v>402</v>
      </c>
    </row>
    <row r="366" spans="1:13" x14ac:dyDescent="0.25">
      <c r="A366" s="2">
        <v>365</v>
      </c>
      <c r="B366" s="2" t="s">
        <v>408</v>
      </c>
      <c r="C366" s="2">
        <v>59</v>
      </c>
      <c r="D366" s="2" t="s">
        <v>409</v>
      </c>
      <c r="E366" s="2">
        <v>8</v>
      </c>
      <c r="F366" s="2">
        <v>9</v>
      </c>
      <c r="G366" s="2">
        <v>75</v>
      </c>
      <c r="H366" s="2">
        <v>3</v>
      </c>
      <c r="I366" s="2" t="s">
        <v>391</v>
      </c>
      <c r="J366" s="5" t="s">
        <v>450</v>
      </c>
      <c r="K366" s="2">
        <v>68</v>
      </c>
      <c r="L366" s="2">
        <v>7000</v>
      </c>
      <c r="M366" s="2" t="s">
        <v>402</v>
      </c>
    </row>
    <row r="367" spans="1:13" x14ac:dyDescent="0.25">
      <c r="A367" s="2">
        <v>366</v>
      </c>
      <c r="B367" s="2" t="s">
        <v>408</v>
      </c>
      <c r="C367" s="2">
        <v>59</v>
      </c>
      <c r="D367" s="2" t="s">
        <v>409</v>
      </c>
      <c r="E367" s="2">
        <v>8</v>
      </c>
      <c r="F367" s="2">
        <v>9</v>
      </c>
      <c r="G367" s="2">
        <v>75</v>
      </c>
      <c r="H367" s="2">
        <v>3</v>
      </c>
      <c r="I367" s="2" t="s">
        <v>391</v>
      </c>
      <c r="J367" s="5" t="s">
        <v>450</v>
      </c>
      <c r="K367" s="2">
        <v>68</v>
      </c>
      <c r="L367" s="2">
        <v>7000</v>
      </c>
      <c r="M367" s="2" t="s">
        <v>402</v>
      </c>
    </row>
    <row r="368" spans="1:13" x14ac:dyDescent="0.25">
      <c r="A368" s="2">
        <v>367</v>
      </c>
      <c r="B368" s="2" t="s">
        <v>408</v>
      </c>
      <c r="C368" s="2">
        <v>59</v>
      </c>
      <c r="D368" s="2" t="s">
        <v>409</v>
      </c>
      <c r="E368" s="2" t="s">
        <v>451</v>
      </c>
      <c r="F368" s="2">
        <v>9</v>
      </c>
      <c r="G368" s="2">
        <v>75</v>
      </c>
      <c r="H368" s="2">
        <v>3</v>
      </c>
      <c r="I368" s="2" t="s">
        <v>391</v>
      </c>
      <c r="J368" s="5" t="s">
        <v>450</v>
      </c>
      <c r="K368" s="2">
        <v>68</v>
      </c>
      <c r="L368" s="2">
        <v>7000</v>
      </c>
      <c r="M368" s="2" t="s">
        <v>402</v>
      </c>
    </row>
    <row r="369" spans="1:13" x14ac:dyDescent="0.25">
      <c r="A369" s="2">
        <v>368</v>
      </c>
      <c r="B369" s="2" t="s">
        <v>408</v>
      </c>
      <c r="C369" s="2">
        <v>59</v>
      </c>
      <c r="D369" s="2" t="s">
        <v>409</v>
      </c>
      <c r="E369" s="2">
        <v>8</v>
      </c>
      <c r="F369" s="2">
        <v>9</v>
      </c>
      <c r="G369" s="2">
        <v>75</v>
      </c>
      <c r="H369" s="2">
        <v>3</v>
      </c>
      <c r="I369" s="2" t="s">
        <v>391</v>
      </c>
      <c r="J369" s="5" t="s">
        <v>450</v>
      </c>
      <c r="K369" s="2">
        <v>68</v>
      </c>
      <c r="L369" s="2">
        <v>7000</v>
      </c>
      <c r="M369" s="2" t="s">
        <v>402</v>
      </c>
    </row>
    <row r="370" spans="1:13" x14ac:dyDescent="0.25">
      <c r="A370" s="2">
        <v>369</v>
      </c>
      <c r="B370" s="2" t="s">
        <v>408</v>
      </c>
      <c r="C370" s="2">
        <v>59</v>
      </c>
      <c r="D370" s="2" t="s">
        <v>409</v>
      </c>
      <c r="E370" s="2" t="s">
        <v>451</v>
      </c>
      <c r="F370" s="2">
        <v>9</v>
      </c>
      <c r="G370" s="2">
        <v>75</v>
      </c>
      <c r="H370" s="2">
        <v>3</v>
      </c>
      <c r="I370" s="2" t="s">
        <v>391</v>
      </c>
      <c r="J370" s="5" t="s">
        <v>450</v>
      </c>
      <c r="K370" s="2">
        <v>68</v>
      </c>
      <c r="L370" s="2">
        <v>7000</v>
      </c>
      <c r="M370" s="2" t="s">
        <v>402</v>
      </c>
    </row>
    <row r="371" spans="1:13" x14ac:dyDescent="0.25">
      <c r="A371" s="2">
        <v>370</v>
      </c>
      <c r="B371" s="2" t="s">
        <v>408</v>
      </c>
      <c r="C371" s="2">
        <v>59</v>
      </c>
      <c r="D371" s="2" t="s">
        <v>409</v>
      </c>
      <c r="E371" s="2" t="s">
        <v>451</v>
      </c>
      <c r="F371" s="2">
        <v>9</v>
      </c>
      <c r="G371" s="2">
        <v>75</v>
      </c>
      <c r="H371" s="2">
        <v>3</v>
      </c>
      <c r="I371" s="2" t="s">
        <v>391</v>
      </c>
      <c r="J371" s="5" t="s">
        <v>450</v>
      </c>
      <c r="K371" s="2">
        <v>68</v>
      </c>
      <c r="L371" s="2">
        <v>7000</v>
      </c>
      <c r="M371" s="2" t="s">
        <v>402</v>
      </c>
    </row>
    <row r="372" spans="1:13" x14ac:dyDescent="0.25">
      <c r="A372" s="2">
        <v>371</v>
      </c>
      <c r="B372" s="2" t="s">
        <v>408</v>
      </c>
      <c r="C372" s="2">
        <v>59</v>
      </c>
      <c r="D372" s="2" t="s">
        <v>409</v>
      </c>
      <c r="E372" s="2">
        <v>8</v>
      </c>
      <c r="F372" s="2">
        <v>9</v>
      </c>
      <c r="G372" s="2">
        <v>75</v>
      </c>
      <c r="H372" s="2">
        <v>3</v>
      </c>
      <c r="I372" s="2" t="s">
        <v>391</v>
      </c>
      <c r="J372" s="5" t="s">
        <v>450</v>
      </c>
      <c r="K372" s="2">
        <v>68</v>
      </c>
      <c r="L372" s="2">
        <v>7000</v>
      </c>
      <c r="M372" s="2" t="s">
        <v>402</v>
      </c>
    </row>
    <row r="373" spans="1:13" x14ac:dyDescent="0.25">
      <c r="A373" s="2">
        <v>372</v>
      </c>
      <c r="B373" s="2" t="s">
        <v>408</v>
      </c>
      <c r="C373" s="2">
        <v>59</v>
      </c>
      <c r="D373" s="2" t="s">
        <v>409</v>
      </c>
      <c r="E373" s="2" t="s">
        <v>451</v>
      </c>
      <c r="F373" s="2">
        <v>9</v>
      </c>
      <c r="G373" s="2">
        <v>75</v>
      </c>
      <c r="H373" s="2">
        <v>3</v>
      </c>
      <c r="I373" s="2" t="s">
        <v>391</v>
      </c>
      <c r="J373" s="5" t="s">
        <v>450</v>
      </c>
      <c r="K373" s="2">
        <v>68</v>
      </c>
      <c r="L373" s="2">
        <v>7000</v>
      </c>
      <c r="M373" s="2" t="s">
        <v>402</v>
      </c>
    </row>
    <row r="374" spans="1:13" x14ac:dyDescent="0.25">
      <c r="A374" s="2">
        <v>373</v>
      </c>
      <c r="B374" s="2" t="s">
        <v>408</v>
      </c>
      <c r="C374" s="2">
        <v>59</v>
      </c>
      <c r="D374" s="2" t="s">
        <v>409</v>
      </c>
      <c r="E374" s="2" t="s">
        <v>451</v>
      </c>
      <c r="F374" s="2">
        <v>9</v>
      </c>
      <c r="G374" s="2">
        <v>75</v>
      </c>
      <c r="H374" s="2">
        <v>3</v>
      </c>
      <c r="I374" s="2" t="s">
        <v>391</v>
      </c>
      <c r="J374" s="5" t="s">
        <v>450</v>
      </c>
      <c r="K374" s="2">
        <v>68</v>
      </c>
      <c r="L374" s="2">
        <v>7000</v>
      </c>
      <c r="M374" s="2" t="s">
        <v>402</v>
      </c>
    </row>
    <row r="375" spans="1:13" x14ac:dyDescent="0.25">
      <c r="A375" s="2">
        <v>374</v>
      </c>
      <c r="B375" s="2" t="s">
        <v>408</v>
      </c>
      <c r="C375" s="2">
        <v>59</v>
      </c>
      <c r="D375" s="2" t="s">
        <v>409</v>
      </c>
      <c r="E375" s="2" t="s">
        <v>451</v>
      </c>
      <c r="F375" s="2">
        <v>9</v>
      </c>
      <c r="G375" s="2">
        <v>75</v>
      </c>
      <c r="H375" s="2">
        <v>3</v>
      </c>
      <c r="I375" s="2" t="s">
        <v>391</v>
      </c>
      <c r="J375" s="5" t="s">
        <v>450</v>
      </c>
      <c r="K375" s="2">
        <v>68</v>
      </c>
      <c r="L375" s="2">
        <v>7000</v>
      </c>
      <c r="M375" s="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8D09-604D-481C-BF42-BB2627185386}">
  <dimension ref="G2:N44"/>
  <sheetViews>
    <sheetView workbookViewId="0"/>
  </sheetViews>
  <sheetFormatPr defaultRowHeight="15" x14ac:dyDescent="0.25"/>
  <cols>
    <col min="7" max="7" width="25" bestFit="1" customWidth="1"/>
    <col min="8" max="8" width="25.7109375" bestFit="1" customWidth="1"/>
    <col min="9" max="12" width="23.42578125" bestFit="1" customWidth="1"/>
    <col min="13" max="13" width="28.42578125" bestFit="1" customWidth="1"/>
    <col min="14" max="14" width="27" bestFit="1" customWidth="1"/>
    <col min="15" max="29" width="20" bestFit="1" customWidth="1"/>
    <col min="30" max="30" width="10.7109375" bestFit="1" customWidth="1"/>
    <col min="31" max="44" width="11.140625" bestFit="1" customWidth="1"/>
    <col min="45" max="45" width="14.28515625" bestFit="1" customWidth="1"/>
    <col min="46" max="62" width="14" bestFit="1" customWidth="1"/>
    <col min="63" max="63" width="17.28515625" bestFit="1" customWidth="1"/>
    <col min="64" max="64" width="11.28515625" bestFit="1" customWidth="1"/>
    <col min="65" max="65" width="9.28515625" bestFit="1" customWidth="1"/>
    <col min="66" max="66" width="8.42578125" bestFit="1" customWidth="1"/>
    <col min="67" max="67" width="5.85546875" bestFit="1" customWidth="1"/>
    <col min="68" max="68" width="12.140625" bestFit="1" customWidth="1"/>
    <col min="69" max="69" width="8.42578125" bestFit="1" customWidth="1"/>
    <col min="70" max="70" width="5.85546875" bestFit="1" customWidth="1"/>
    <col min="71" max="71" width="9.28515625" bestFit="1" customWidth="1"/>
    <col min="72" max="72" width="12.140625" bestFit="1" customWidth="1"/>
    <col min="73" max="73" width="8.42578125" bestFit="1" customWidth="1"/>
    <col min="74" max="74" width="5.85546875" bestFit="1" customWidth="1"/>
    <col min="75" max="75" width="8.42578125" bestFit="1" customWidth="1"/>
    <col min="76" max="76" width="5.85546875" bestFit="1" customWidth="1"/>
    <col min="77" max="77" width="12.140625" bestFit="1" customWidth="1"/>
    <col min="78" max="78" width="8.42578125" bestFit="1" customWidth="1"/>
    <col min="79" max="79" width="5.85546875" bestFit="1" customWidth="1"/>
    <col min="80" max="80" width="12.140625" bestFit="1" customWidth="1"/>
    <col min="81" max="81" width="8.42578125" bestFit="1" customWidth="1"/>
    <col min="82" max="82" width="5.85546875" bestFit="1" customWidth="1"/>
    <col min="83" max="83" width="9.28515625" bestFit="1" customWidth="1"/>
    <col min="84" max="84" width="8.42578125" bestFit="1" customWidth="1"/>
    <col min="85" max="85" width="5.85546875" bestFit="1" customWidth="1"/>
    <col min="86" max="86" width="8.42578125" bestFit="1" customWidth="1"/>
    <col min="87" max="87" width="5.85546875" bestFit="1" customWidth="1"/>
    <col min="88" max="88" width="8.42578125" bestFit="1" customWidth="1"/>
    <col min="89" max="89" width="11.28515625" bestFit="1" customWidth="1"/>
  </cols>
  <sheetData>
    <row r="2" spans="7:8" x14ac:dyDescent="0.25">
      <c r="G2" s="3" t="s">
        <v>382</v>
      </c>
      <c r="H2" t="s">
        <v>460</v>
      </c>
    </row>
    <row r="3" spans="7:8" x14ac:dyDescent="0.25">
      <c r="G3" s="3" t="s">
        <v>377</v>
      </c>
      <c r="H3" t="s">
        <v>460</v>
      </c>
    </row>
    <row r="5" spans="7:8" x14ac:dyDescent="0.25">
      <c r="G5" s="3" t="s">
        <v>376</v>
      </c>
      <c r="H5" t="s">
        <v>459</v>
      </c>
    </row>
    <row r="6" spans="7:8" x14ac:dyDescent="0.25">
      <c r="G6" s="1" t="s">
        <v>408</v>
      </c>
      <c r="H6" s="4">
        <v>7.6648648648648647</v>
      </c>
    </row>
    <row r="7" spans="7:8" x14ac:dyDescent="0.25">
      <c r="G7" s="1" t="s">
        <v>388</v>
      </c>
      <c r="H7" s="4">
        <v>6.9682539682539684</v>
      </c>
    </row>
    <row r="8" spans="7:8" x14ac:dyDescent="0.25">
      <c r="G8" s="1" t="s">
        <v>458</v>
      </c>
      <c r="H8" s="4">
        <v>7.3128342245989302</v>
      </c>
    </row>
    <row r="13" spans="7:8" x14ac:dyDescent="0.25">
      <c r="G13" s="3" t="s">
        <v>381</v>
      </c>
      <c r="H13" t="s">
        <v>460</v>
      </c>
    </row>
    <row r="14" spans="7:8" x14ac:dyDescent="0.25">
      <c r="G14" s="3" t="s">
        <v>386</v>
      </c>
      <c r="H14" t="s">
        <v>460</v>
      </c>
    </row>
    <row r="16" spans="7:8" x14ac:dyDescent="0.25">
      <c r="G16" s="3" t="s">
        <v>461</v>
      </c>
    </row>
    <row r="17" spans="7:14" x14ac:dyDescent="0.25">
      <c r="G17" s="2" t="s">
        <v>393</v>
      </c>
      <c r="H17" s="2"/>
      <c r="I17" s="2" t="s">
        <v>403</v>
      </c>
      <c r="J17" s="2"/>
      <c r="K17" s="2" t="s">
        <v>402</v>
      </c>
      <c r="L17" s="2"/>
      <c r="M17" s="2" t="s">
        <v>466</v>
      </c>
      <c r="N17" s="2" t="s">
        <v>464</v>
      </c>
    </row>
    <row r="18" spans="7:14" x14ac:dyDescent="0.25">
      <c r="G18" s="2" t="s">
        <v>467</v>
      </c>
      <c r="H18" s="2" t="s">
        <v>465</v>
      </c>
      <c r="I18" s="2" t="s">
        <v>467</v>
      </c>
      <c r="J18" s="2" t="s">
        <v>465</v>
      </c>
      <c r="K18" s="2" t="s">
        <v>467</v>
      </c>
      <c r="L18" s="2" t="s">
        <v>465</v>
      </c>
      <c r="M18" s="2"/>
      <c r="N18" s="2"/>
    </row>
    <row r="19" spans="7:14" x14ac:dyDescent="0.25">
      <c r="G19" s="4">
        <v>6.3</v>
      </c>
      <c r="H19" s="4">
        <v>7.6255707762557075</v>
      </c>
      <c r="I19" s="4">
        <v>6</v>
      </c>
      <c r="J19" s="4">
        <v>6.5324675324675328</v>
      </c>
      <c r="K19" s="4">
        <v>6.8695652173913047</v>
      </c>
      <c r="L19" s="4">
        <v>7.2051282051282053</v>
      </c>
      <c r="M19" s="4">
        <v>6.5909090909090908</v>
      </c>
      <c r="N19" s="4">
        <v>7.3128342245989302</v>
      </c>
    </row>
    <row r="27" spans="7:14" x14ac:dyDescent="0.25">
      <c r="G27" s="3" t="s">
        <v>383</v>
      </c>
      <c r="H27" t="s">
        <v>460</v>
      </c>
    </row>
    <row r="28" spans="7:14" x14ac:dyDescent="0.25">
      <c r="G28" s="3" t="s">
        <v>380</v>
      </c>
      <c r="H28" t="s">
        <v>460</v>
      </c>
    </row>
    <row r="29" spans="7:14" x14ac:dyDescent="0.25">
      <c r="G29" s="3" t="s">
        <v>384</v>
      </c>
      <c r="H29" t="s">
        <v>460</v>
      </c>
    </row>
    <row r="31" spans="7:14" x14ac:dyDescent="0.25">
      <c r="G31" s="3" t="s">
        <v>462</v>
      </c>
      <c r="H31" s="3" t="s">
        <v>376</v>
      </c>
    </row>
    <row r="32" spans="7:14" x14ac:dyDescent="0.25">
      <c r="G32" s="3" t="s">
        <v>463</v>
      </c>
      <c r="H32" t="s">
        <v>408</v>
      </c>
      <c r="I32" t="s">
        <v>388</v>
      </c>
      <c r="J32" t="s">
        <v>458</v>
      </c>
    </row>
    <row r="33" spans="7:10" x14ac:dyDescent="0.25">
      <c r="G33" s="1" t="s">
        <v>421</v>
      </c>
      <c r="H33" s="4">
        <v>68.888888888888886</v>
      </c>
      <c r="I33" s="4">
        <v>68</v>
      </c>
      <c r="J33" s="4">
        <v>68.86486486486487</v>
      </c>
    </row>
    <row r="34" spans="7:10" x14ac:dyDescent="0.25">
      <c r="G34" s="1" t="s">
        <v>394</v>
      </c>
      <c r="H34" s="4">
        <v>65</v>
      </c>
      <c r="I34" s="4">
        <v>71.710144927536234</v>
      </c>
      <c r="J34" s="4">
        <v>71.521126760563376</v>
      </c>
    </row>
    <row r="35" spans="7:10" x14ac:dyDescent="0.25">
      <c r="G35" s="1" t="s">
        <v>419</v>
      </c>
      <c r="H35" s="4">
        <v>65</v>
      </c>
      <c r="I35" s="4">
        <v>69.451612903225808</v>
      </c>
      <c r="J35" s="4">
        <v>67.19047619047619</v>
      </c>
    </row>
    <row r="36" spans="7:10" x14ac:dyDescent="0.25">
      <c r="G36" s="1" t="s">
        <v>432</v>
      </c>
      <c r="H36" s="4">
        <v>79.5</v>
      </c>
      <c r="I36" s="4">
        <v>69.2</v>
      </c>
      <c r="J36" s="4">
        <v>69.638297872340431</v>
      </c>
    </row>
    <row r="37" spans="7:10" x14ac:dyDescent="0.25">
      <c r="G37" s="1" t="s">
        <v>448</v>
      </c>
      <c r="H37" s="4">
        <v>75</v>
      </c>
      <c r="I37" s="4"/>
      <c r="J37" s="4">
        <v>75</v>
      </c>
    </row>
    <row r="38" spans="7:10" x14ac:dyDescent="0.25">
      <c r="G38" s="1" t="s">
        <v>409</v>
      </c>
      <c r="H38" s="4">
        <v>72</v>
      </c>
      <c r="I38" s="4"/>
      <c r="J38" s="4">
        <v>72</v>
      </c>
    </row>
    <row r="39" spans="7:10" x14ac:dyDescent="0.25">
      <c r="G39" s="1" t="s">
        <v>398</v>
      </c>
      <c r="H39" s="4"/>
      <c r="I39" s="4">
        <v>85</v>
      </c>
      <c r="J39" s="4">
        <v>85</v>
      </c>
    </row>
    <row r="40" spans="7:10" x14ac:dyDescent="0.25">
      <c r="G40" s="1" t="s">
        <v>444</v>
      </c>
      <c r="H40" s="4"/>
      <c r="I40" s="4">
        <v>72</v>
      </c>
      <c r="J40" s="4">
        <v>72</v>
      </c>
    </row>
    <row r="41" spans="7:10" x14ac:dyDescent="0.25">
      <c r="G41" s="1" t="s">
        <v>424</v>
      </c>
      <c r="H41" s="4">
        <v>78.5</v>
      </c>
      <c r="I41" s="4"/>
      <c r="J41" s="4">
        <v>78.5</v>
      </c>
    </row>
    <row r="42" spans="7:10" x14ac:dyDescent="0.25">
      <c r="G42" s="1" t="s">
        <v>389</v>
      </c>
      <c r="H42" s="4"/>
      <c r="I42" s="4">
        <v>75.5</v>
      </c>
      <c r="J42" s="4">
        <v>75.5</v>
      </c>
    </row>
    <row r="43" spans="7:10" x14ac:dyDescent="0.25">
      <c r="G43" s="1" t="s">
        <v>404</v>
      </c>
      <c r="H43" s="4">
        <v>66.257142857142853</v>
      </c>
      <c r="I43" s="4">
        <v>74</v>
      </c>
      <c r="J43" s="4">
        <v>67.224999999999994</v>
      </c>
    </row>
    <row r="44" spans="7:10" x14ac:dyDescent="0.25">
      <c r="G44" s="1" t="s">
        <v>458</v>
      </c>
      <c r="H44" s="4">
        <v>69.259459459459464</v>
      </c>
      <c r="I44" s="4">
        <v>71.05291005291005</v>
      </c>
      <c r="J44" s="4">
        <v>70.165775401069524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17C4-DF51-46A1-BEB3-D37327E3C62E}">
  <sheetPr>
    <pageSetUpPr autoPageBreaks="0"/>
  </sheetPr>
  <dimension ref="A1"/>
  <sheetViews>
    <sheetView showGridLines="0" showRowColHeaders="0" tabSelected="1" workbookViewId="0"/>
  </sheetViews>
  <sheetFormatPr defaultRowHeight="15" x14ac:dyDescent="0.25"/>
  <sheetData/>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Dati Raw</vt:lpstr>
      <vt:lpstr>Dati Puliti</vt:lpstr>
      <vt:lpstr>Pivot Tables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ARRIGONI STEFANO</cp:lastModifiedBy>
  <dcterms:created xsi:type="dcterms:W3CDTF">2024-06-10T10:21:45Z</dcterms:created>
  <dcterms:modified xsi:type="dcterms:W3CDTF">2024-06-12T08:21:31Z</dcterms:modified>
</cp:coreProperties>
</file>