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charmProjects\segmentation-pytorch\data\"/>
    </mc:Choice>
  </mc:AlternateContent>
  <xr:revisionPtr revIDLastSave="0" documentId="13_ncr:40009_{561A9B7B-D641-4676-96C5-65B8B62AE91C}" xr6:coauthVersionLast="43" xr6:coauthVersionMax="43" xr10:uidLastSave="{00000000-0000-0000-0000-000000000000}"/>
  <bookViews>
    <workbookView xWindow="12427" yWindow="3458" windowWidth="15391" windowHeight="9982"/>
  </bookViews>
  <sheets>
    <sheet name="train_label" sheetId="1" r:id="rId1"/>
  </sheets>
  <definedNames>
    <definedName name="_xlnm._FilterDatabase" localSheetId="0" hidden="1">train_label!$A$1:$R$1</definedName>
  </definedName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</calcChain>
</file>

<file path=xl/sharedStrings.xml><?xml version="1.0" encoding="utf-8"?>
<sst xmlns="http://schemas.openxmlformats.org/spreadsheetml/2006/main" count="27" uniqueCount="27">
  <si>
    <t>GF2_PMS1__20151203_L1A0001217916-MSS1_label.tif</t>
  </si>
  <si>
    <t>GF2_PMS1__20160816_L1A0001765570-MSS1_label.tif</t>
  </si>
  <si>
    <t>GF2_PMS2__20160225_L1A0001433318-MSS2_label.tif</t>
  </si>
  <si>
    <t>GF2_PMS2__20150217_L1A0000658637-MSS2_label.tif</t>
  </si>
  <si>
    <t>GF2_PMS1__20160327_L1A0001491417-MSS1_label.tif</t>
  </si>
  <si>
    <t>GF2_PMS1__20160421_L1A0001537716-MSS1_label.tif</t>
  </si>
  <si>
    <t>GF2_PMS1__20150212_L1A0000647768-MSS1_label.tif</t>
  </si>
  <si>
    <t>GF2_PMS1__20160827_L1A0001793003-MSS1_label.tif</t>
  </si>
  <si>
    <t>GF2_PMS2__20160510_L1A0001573999-MSS2_label.tif</t>
  </si>
  <si>
    <t>GF2_PMS1__20150902_L1A0001015649-MSS1_label.tif</t>
  </si>
  <si>
    <r>
      <t>文件名</t>
    </r>
    <r>
      <rPr>
        <sz val="11.3"/>
        <rFont val="宋体"/>
        <family val="3"/>
        <charset val="134"/>
      </rPr>
      <t>别</t>
    </r>
    <phoneticPr fontId="18" type="noConversion"/>
  </si>
  <si>
    <t>水田</t>
  </si>
  <si>
    <t>水浇地</t>
    <phoneticPr fontId="18" type="noConversion"/>
  </si>
  <si>
    <t>旱耕地</t>
  </si>
  <si>
    <t>园地</t>
  </si>
  <si>
    <t>乔木林地</t>
    <phoneticPr fontId="18" type="noConversion"/>
  </si>
  <si>
    <t>灌木林地</t>
  </si>
  <si>
    <t>天然草地</t>
  </si>
  <si>
    <t>人工草地</t>
  </si>
  <si>
    <t>工业用地</t>
    <phoneticPr fontId="18" type="noConversion"/>
  </si>
  <si>
    <t>城市住宅</t>
  </si>
  <si>
    <t>村镇住宅</t>
  </si>
  <si>
    <t>交通运输</t>
  </si>
  <si>
    <t>河流</t>
  </si>
  <si>
    <t>湖泊</t>
  </si>
  <si>
    <t>坑塘</t>
  </si>
  <si>
    <t>其他类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</si>
</sst>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.3"/>
      <name val="等线"/>
      <family val="3"/>
      <charset val="134"/>
      <scheme val="minor"/>
    </font>
    <font>
      <sz val="11.3"/>
      <name val="宋体"/>
      <family val="3"/>
      <charset val="134"/>
    </font>
    <font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D18" sqref="A1:XFD1048576"/>
    </sheetView>
  </sheetViews>
  <sheetFormatPr defaultRowHeight="13.9" x14ac:dyDescent="0.4"/>
  <sheetData>
    <row r="1" spans="1:18" s="3" customFormat="1" ht="14.25" x14ac:dyDescent="0.4">
      <c r="A1" s="1"/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</row>
    <row r="2" spans="1:18" x14ac:dyDescent="0.4">
      <c r="A2">
        <v>0</v>
      </c>
      <c r="B2" t="s">
        <v>0</v>
      </c>
      <c r="C2">
        <v>0</v>
      </c>
      <c r="D2">
        <v>0</v>
      </c>
      <c r="E2">
        <v>339502</v>
      </c>
      <c r="F2">
        <v>0</v>
      </c>
      <c r="G2">
        <v>0</v>
      </c>
      <c r="H2">
        <v>0</v>
      </c>
      <c r="I2">
        <v>0</v>
      </c>
      <c r="J2">
        <v>0</v>
      </c>
      <c r="K2">
        <v>3398353</v>
      </c>
      <c r="L2">
        <v>29095384</v>
      </c>
      <c r="M2">
        <v>0</v>
      </c>
      <c r="N2">
        <v>1927456</v>
      </c>
      <c r="O2">
        <v>2021337</v>
      </c>
      <c r="P2">
        <v>0</v>
      </c>
      <c r="Q2">
        <v>0</v>
      </c>
      <c r="R2">
        <v>12177968</v>
      </c>
    </row>
    <row r="3" spans="1:18" x14ac:dyDescent="0.4">
      <c r="A3">
        <v>1</v>
      </c>
      <c r="B3" t="s">
        <v>1</v>
      </c>
      <c r="C3">
        <v>0</v>
      </c>
      <c r="D3">
        <v>0</v>
      </c>
      <c r="E3">
        <v>33502538</v>
      </c>
      <c r="F3">
        <v>220550</v>
      </c>
      <c r="G3">
        <v>0</v>
      </c>
      <c r="H3">
        <v>0</v>
      </c>
      <c r="I3">
        <v>309336</v>
      </c>
      <c r="J3">
        <v>0</v>
      </c>
      <c r="K3">
        <v>0</v>
      </c>
      <c r="L3">
        <v>0</v>
      </c>
      <c r="M3">
        <v>468769</v>
      </c>
      <c r="N3">
        <v>0</v>
      </c>
      <c r="O3">
        <v>158646</v>
      </c>
      <c r="P3">
        <v>0</v>
      </c>
      <c r="Q3">
        <v>131053</v>
      </c>
      <c r="R3">
        <v>14169108</v>
      </c>
    </row>
    <row r="4" spans="1:18" x14ac:dyDescent="0.4">
      <c r="A4">
        <v>2</v>
      </c>
      <c r="B4" t="s">
        <v>2</v>
      </c>
      <c r="C4">
        <v>0</v>
      </c>
      <c r="D4">
        <v>17716165</v>
      </c>
      <c r="E4">
        <v>0</v>
      </c>
      <c r="F4">
        <v>2200101</v>
      </c>
      <c r="G4">
        <v>1524774</v>
      </c>
      <c r="H4">
        <v>637560</v>
      </c>
      <c r="I4">
        <v>108888</v>
      </c>
      <c r="J4">
        <v>0</v>
      </c>
      <c r="K4">
        <v>0</v>
      </c>
      <c r="L4">
        <v>0</v>
      </c>
      <c r="M4">
        <v>342589</v>
      </c>
      <c r="N4">
        <v>56841</v>
      </c>
      <c r="O4">
        <v>1153169</v>
      </c>
      <c r="P4">
        <v>0</v>
      </c>
      <c r="Q4">
        <v>0</v>
      </c>
      <c r="R4">
        <v>25219913</v>
      </c>
    </row>
    <row r="5" spans="1:18" x14ac:dyDescent="0.4">
      <c r="A5">
        <v>3</v>
      </c>
      <c r="B5" t="s">
        <v>3</v>
      </c>
      <c r="C5">
        <v>5808047</v>
      </c>
      <c r="D5">
        <v>18584624</v>
      </c>
      <c r="E5">
        <v>0</v>
      </c>
      <c r="F5">
        <v>0</v>
      </c>
      <c r="G5">
        <v>712856</v>
      </c>
      <c r="H5">
        <v>0</v>
      </c>
      <c r="I5">
        <v>0</v>
      </c>
      <c r="J5">
        <v>0</v>
      </c>
      <c r="K5">
        <v>841383</v>
      </c>
      <c r="L5">
        <v>1686936</v>
      </c>
      <c r="M5">
        <v>446273</v>
      </c>
      <c r="N5">
        <v>125874</v>
      </c>
      <c r="O5">
        <v>1556495</v>
      </c>
      <c r="P5">
        <v>0</v>
      </c>
      <c r="Q5">
        <v>809732</v>
      </c>
      <c r="R5">
        <v>18387780</v>
      </c>
    </row>
    <row r="6" spans="1:18" x14ac:dyDescent="0.4">
      <c r="A6">
        <v>4</v>
      </c>
      <c r="B6" t="s">
        <v>4</v>
      </c>
      <c r="C6">
        <v>0</v>
      </c>
      <c r="D6">
        <v>0</v>
      </c>
      <c r="E6">
        <v>15966944</v>
      </c>
      <c r="F6">
        <v>52942</v>
      </c>
      <c r="G6">
        <v>0</v>
      </c>
      <c r="H6">
        <v>321294</v>
      </c>
      <c r="I6">
        <v>0</v>
      </c>
      <c r="J6">
        <v>0</v>
      </c>
      <c r="K6">
        <v>167677</v>
      </c>
      <c r="L6">
        <v>832924</v>
      </c>
      <c r="M6">
        <v>2037037</v>
      </c>
      <c r="N6">
        <v>92793</v>
      </c>
      <c r="O6">
        <v>0</v>
      </c>
      <c r="P6">
        <v>4183973</v>
      </c>
      <c r="Q6">
        <v>7673</v>
      </c>
      <c r="R6">
        <v>25296743</v>
      </c>
    </row>
    <row r="7" spans="1:18" x14ac:dyDescent="0.4">
      <c r="A7">
        <v>5</v>
      </c>
      <c r="B7" t="s">
        <v>5</v>
      </c>
      <c r="C7">
        <v>0</v>
      </c>
      <c r="D7">
        <v>0</v>
      </c>
      <c r="E7">
        <v>4773505</v>
      </c>
      <c r="F7">
        <v>0</v>
      </c>
      <c r="G7">
        <v>0</v>
      </c>
      <c r="H7">
        <v>0</v>
      </c>
      <c r="I7">
        <v>0</v>
      </c>
      <c r="J7">
        <v>0</v>
      </c>
      <c r="K7">
        <v>2010493</v>
      </c>
      <c r="L7">
        <v>14604316</v>
      </c>
      <c r="M7">
        <v>0</v>
      </c>
      <c r="N7">
        <v>879472</v>
      </c>
      <c r="O7">
        <v>1200904</v>
      </c>
      <c r="P7">
        <v>0</v>
      </c>
      <c r="Q7">
        <v>126612</v>
      </c>
      <c r="R7">
        <v>25364698</v>
      </c>
    </row>
    <row r="8" spans="1:18" x14ac:dyDescent="0.4">
      <c r="A8">
        <v>6</v>
      </c>
      <c r="B8" t="s">
        <v>6</v>
      </c>
      <c r="C8">
        <v>0</v>
      </c>
      <c r="D8">
        <v>18265036</v>
      </c>
      <c r="E8">
        <v>0</v>
      </c>
      <c r="F8">
        <v>747255</v>
      </c>
      <c r="G8">
        <v>2058947</v>
      </c>
      <c r="H8">
        <v>0</v>
      </c>
      <c r="I8">
        <v>0</v>
      </c>
      <c r="J8">
        <v>0</v>
      </c>
      <c r="K8">
        <v>520447</v>
      </c>
      <c r="L8">
        <v>423890</v>
      </c>
      <c r="M8">
        <v>1533311</v>
      </c>
      <c r="N8">
        <v>54841</v>
      </c>
      <c r="O8">
        <v>638259</v>
      </c>
      <c r="P8">
        <v>3203666</v>
      </c>
      <c r="Q8">
        <v>396416</v>
      </c>
      <c r="R8">
        <v>21117932</v>
      </c>
    </row>
    <row r="9" spans="1:18" x14ac:dyDescent="0.4">
      <c r="A9">
        <v>7</v>
      </c>
      <c r="B9" t="s">
        <v>7</v>
      </c>
      <c r="C9">
        <v>0</v>
      </c>
      <c r="D9">
        <v>0</v>
      </c>
      <c r="E9">
        <v>489602</v>
      </c>
      <c r="F9">
        <v>1512305</v>
      </c>
      <c r="G9">
        <v>0</v>
      </c>
      <c r="H9">
        <v>248629</v>
      </c>
      <c r="I9">
        <v>0</v>
      </c>
      <c r="J9">
        <v>2287158</v>
      </c>
      <c r="K9">
        <v>967518</v>
      </c>
      <c r="L9">
        <v>16554992</v>
      </c>
      <c r="M9">
        <v>3437632</v>
      </c>
      <c r="N9">
        <v>1318825</v>
      </c>
      <c r="O9">
        <v>366668</v>
      </c>
      <c r="P9">
        <v>0</v>
      </c>
      <c r="Q9">
        <v>346261</v>
      </c>
      <c r="R9">
        <v>21430410</v>
      </c>
    </row>
    <row r="10" spans="1:18" x14ac:dyDescent="0.4">
      <c r="A10">
        <v>8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12626444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36333556</v>
      </c>
    </row>
    <row r="11" spans="1:18" x14ac:dyDescent="0.4">
      <c r="A11">
        <v>9</v>
      </c>
      <c r="B11" t="s">
        <v>9</v>
      </c>
      <c r="C11">
        <v>13329677</v>
      </c>
      <c r="D11">
        <v>23130576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99350</v>
      </c>
      <c r="M11">
        <v>242811</v>
      </c>
      <c r="N11">
        <v>0</v>
      </c>
      <c r="O11">
        <v>438056</v>
      </c>
      <c r="P11">
        <v>0</v>
      </c>
      <c r="Q11">
        <v>2310230</v>
      </c>
      <c r="R11">
        <v>9409300</v>
      </c>
    </row>
    <row r="12" spans="1:18" x14ac:dyDescent="0.4">
      <c r="C12">
        <f>SUM(C2:C11)</f>
        <v>19137724</v>
      </c>
      <c r="D12">
        <f>SUM(D2:D11)</f>
        <v>77696401</v>
      </c>
      <c r="E12">
        <f>SUM(E2:E11)</f>
        <v>55072091</v>
      </c>
      <c r="F12">
        <f>SUM(F2:F11)</f>
        <v>4733153</v>
      </c>
      <c r="G12">
        <f>SUM(G2:G11)</f>
        <v>4296577</v>
      </c>
      <c r="H12">
        <f>SUM(H2:H11)</f>
        <v>1207483</v>
      </c>
      <c r="I12">
        <f>SUM(I2:I11)</f>
        <v>13044668</v>
      </c>
      <c r="J12">
        <f>SUM(J2:J11)</f>
        <v>2287158</v>
      </c>
      <c r="K12">
        <f>SUM(K2:K11)</f>
        <v>7905871</v>
      </c>
      <c r="L12">
        <f>SUM(L2:L11)</f>
        <v>63297792</v>
      </c>
      <c r="M12">
        <f>SUM(M2:M11)</f>
        <v>8508422</v>
      </c>
      <c r="N12">
        <f>SUM(N2:N11)</f>
        <v>4456102</v>
      </c>
      <c r="O12">
        <f>SUM(O2:O11)</f>
        <v>7533534</v>
      </c>
      <c r="P12">
        <f>SUM(P2:P11)</f>
        <v>7387639</v>
      </c>
      <c r="Q12">
        <f>SUM(Q2:Q11)</f>
        <v>4127977</v>
      </c>
      <c r="R12">
        <f>SUM(R2:R11)</f>
        <v>208907408</v>
      </c>
    </row>
  </sheetData>
  <autoFilter ref="A1:R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hou</dc:creator>
  <cp:lastModifiedBy>arron hou</cp:lastModifiedBy>
  <dcterms:created xsi:type="dcterms:W3CDTF">2019-08-01T16:04:49Z</dcterms:created>
  <dcterms:modified xsi:type="dcterms:W3CDTF">2019-08-01T16:05:41Z</dcterms:modified>
</cp:coreProperties>
</file>