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anielarmando_aguirre_arrow_com/Documents/Documents/Arrow/Internal Jobs/NPI_Gen/NPI Generator Tool v15/"/>
    </mc:Choice>
  </mc:AlternateContent>
  <xr:revisionPtr revIDLastSave="101" documentId="13_ncr:1_{2AFB9A13-157B-402D-BF4B-356A49DF65A4}" xr6:coauthVersionLast="47" xr6:coauthVersionMax="47" xr10:uidLastSave="{6193BC42-D2A1-4FFC-A278-EFDBED7EAE2B}"/>
  <bookViews>
    <workbookView xWindow="-120" yWindow="-120" windowWidth="29040" windowHeight="15840" tabRatio="500" xr2:uid="{00000000-000D-0000-FFFF-FFFF00000000}"/>
  </bookViews>
  <sheets>
    <sheet name="TEMPLATE_1_F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C2" i="1" l="1"/>
  <c r="AD2" i="1"/>
  <c r="AE2" i="1"/>
  <c r="AF2" i="1"/>
  <c r="A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tc={2CFFBEB8-D65D-416F-A0BE-A7BFDEC7D6E9}</author>
    <author>tc={6825FBDF-E3D4-4313-89B5-B4F848AE1596}</author>
    <author>tc={DF2EB395-D6BB-4872-A9D5-44899268FAEC}</author>
    <author>tc={2169F9EE-2963-4C3A-96E1-7D4B067A65EE}</author>
    <author>tc={D441A4D3-ED8C-4E49-B6B1-DD5BE7EF743F}</author>
    <author>tc={17051D67-A141-4E08-8A45-09100DD93E1D}</author>
    <author>tc={BCBDA6F6-5FDB-468A-89EC-DA9079E79AE5}</author>
    <author>tc={BFBC4FFA-3327-4B29-8F94-D9AD839F01C5}</author>
    <author>tc={B583804B-0F09-40F7-BAF7-CB008A4039C4}</author>
    <author>tc={B415D63C-7C5A-4D4D-A934-C926BA023579}</author>
    <author>tc={525B5A85-25A3-4CB4-B13A-9896B58DDAC0}</author>
    <author>tc={E11F243E-C009-4DD5-BF74-70BA54144960}</author>
    <author>tc={5F492232-0C70-44EA-B461-A8DC84F625F6}</author>
    <author>tc={E0BF33BA-391F-41B6-B7E3-3493B6C32067}</author>
    <author>tc={BABCF6AF-C73B-4352-99CE-833E8821F5E3}</author>
    <author>tc={6E5245F0-A0B4-47DF-9367-E45DA52543A1}</author>
    <author>tc={37F4E663-1072-411F-9E46-B3EA20AE7A83}</author>
    <author>tc={BF9CBB98-4DD8-47AB-BF5A-643DD7B05DCB}</author>
    <author>tc={5188F248-C55E-4E9C-9FD0-872824093507}</author>
    <author>tc={FF6AC938-1EAC-44C5-AEB7-FFD307DF1D2A}</author>
    <author>tc={5748038D-9E13-446A-A848-ED4F5448F3F2}</author>
    <author>tc={69855F5D-9FBE-4989-94D7-CE69F041B6F6}</author>
    <author>tc={FD828F39-7ED8-4A15-B4A2-23A71925CB28}</author>
    <author>tc={5B989B68-BD62-4293-B35A-B842D92AA3DF}</author>
    <author>tc={705802AF-8794-4CD3-8751-51AF750B2962}</author>
    <author>tc={58598B64-3539-4092-B321-1D15B8BBE6B3}</author>
    <author>tc={786AC876-8E27-4431-9428-CD58BC87C546}</author>
    <author>tc={C4824800-0B1F-4A80-BEE4-F0409E8D1520}</author>
    <author>tc={EC269B3D-010F-491D-B221-3D0AD79E2839}</author>
    <author>tc={BB5424C7-C0D6-4FCC-9D6A-AD8FDA640A15}</author>
    <author>tc={3DF874D2-3055-4C24-A62D-31AAA9874EF6}</author>
    <author>tc={EAD530D6-F3BC-429C-BAE4-D0BE0EBBF07E}</author>
  </authors>
  <commentList>
    <comment ref="A1" authorId="0" shapeId="0" xr:uid="{2CFFBEB8-D65D-416F-A0BE-A7BFDEC7D6E9}">
      <text>
        <t>[Threaded comment]
Your version of Excel allows you to read this threaded comment; however, any edits to it will get removed if the file is opened in a newer version of Excel. Learn more: https://go.microsoft.com/fwlink/?linkid=870924
Comment:
    RFU</t>
      </text>
    </comment>
    <comment ref="B1" authorId="1" shapeId="0" xr:uid="{6825FBDF-E3D4-4313-89B5-B4F848AE1596}">
      <text>
        <t>[Threaded comment]
Your version of Excel allows you to read this threaded comment; however, any edits to it will get removed if the file is opened in a newer version of Excel. Learn more: https://go.microsoft.com/fwlink/?linkid=870924
Comment:
    RFU
Reply:
    &lt;New implementation&gt;
 Selects the template number.
Only number (at this moment)</t>
      </text>
    </comment>
    <comment ref="C1" authorId="2" shapeId="0" xr:uid="{DF2EB395-D6BB-4872-A9D5-44899268FAEC}">
      <text>
        <t>[Threaded comment]
Your version of Excel allows you to read this threaded comment; however, any edits to it will get removed if the file is opened in a newer version of Excel. Learn more: https://go.microsoft.com/fwlink/?linkid=870924
Comment:
    RFU</t>
      </text>
    </comment>
    <comment ref="D1" authorId="3" shapeId="0" xr:uid="{2169F9EE-2963-4C3A-96E1-7D4B067A65EE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the background image of the first slide.
Value on cell has to be name of image + file format.
i.e. image.png
File formats available *.png, *.jpg, *.svg</t>
      </text>
    </comment>
    <comment ref="E1" authorId="4" shapeId="0" xr:uid="{D441A4D3-ED8C-4E49-B6B1-DD5BE7EF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number of the NPI</t>
      </text>
    </comment>
    <comment ref="F1" authorId="5" shapeId="0" xr:uid="{17051D67-A141-4E08-8A45-09100DD93E1D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of the NPI</t>
      </text>
    </comment>
    <comment ref="G1" authorId="6" shapeId="0" xr:uid="{BCBDA6F6-5FDB-468A-89EC-DA9079E79AE5}">
      <text>
        <t>[Threaded comment]
Your version of Excel allows you to read this threaded comment; however, any edits to it will get removed if the file is opened in a newer version of Excel. Learn more: https://go.microsoft.com/fwlink/?linkid=870924
Comment:
    Title for all slides inside template</t>
      </text>
    </comment>
    <comment ref="H1" authorId="7" shapeId="0" xr:uid="{BFBC4FFA-3327-4B29-8F94-D9AD839F01C5}">
      <text>
        <t>[Threaded comment]
Your version of Excel allows you to read this threaded comment; however, any edits to it will get removed if the file is opened in a newer version of Excel. Learn more: https://go.microsoft.com/fwlink/?linkid=870924
Comment:
    Subtitle or small phrase describing the NPI</t>
      </text>
    </comment>
    <comment ref="I1" authorId="8" shapeId="0" xr:uid="{B583804B-0F09-40F7-BAF7-CB008A4039C4}">
      <text>
        <t>[Threaded comment]
Your version of Excel allows you to read this threaded comment; however, any edits to it will get removed if the file is opened in a newer version of Excel. Learn more: https://go.microsoft.com/fwlink/?linkid=870924
Comment:
    Small introduction on NPI</t>
      </text>
    </comment>
    <comment ref="J1" authorId="9" shapeId="0" xr:uid="{B415D63C-7C5A-4D4D-A934-C926BA023579}">
      <text>
        <t>[Threaded comment]
Your version of Excel allows you to read this threaded comment; however, any edits to it will get removed if the file is opened in a newer version of Excel. Learn more: https://go.microsoft.com/fwlink/?linkid=870924
Comment:
    Logo of supplier.
All in lowercase.
i.e. supplier-logo.svg
Format availables: *.svg</t>
      </text>
    </comment>
    <comment ref="K1" authorId="10" shapeId="0" xr:uid="{525B5A85-25A3-4CB4-B13A-9896B58DDAC0}">
      <text>
        <t>[Threaded comment]
Your version of Excel allows you to read this threaded comment; however, any edits to it will get removed if the file is opened in a newer version of Excel. Learn more: https://go.microsoft.com/fwlink/?linkid=870924
Comment:
    Advantages or benefits of NPI</t>
      </text>
    </comment>
    <comment ref="L1" authorId="11" shapeId="0" xr:uid="{E11F243E-C009-4DD5-BF74-70BA54144960}">
      <text>
        <t>[Threaded comment]
Your version of Excel allows you to read this threaded comment; however, any edits to it will get removed if the file is opened in a newer version of Excel. Learn more: https://go.microsoft.com/fwlink/?linkid=870924
Comment:
    Main functionality of the NPI</t>
      </text>
    </comment>
    <comment ref="M1" authorId="12" shapeId="0" xr:uid="{5F492232-0C70-44EA-B461-A8DC84F625F6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the main figure of the template
Value on cell has to be name of image + file format.
i.e. image.png
File formats available *.png, *.jpg, *.svg</t>
      </text>
    </comment>
    <comment ref="N1" authorId="13" shapeId="0" xr:uid="{E0BF33BA-391F-41B6-B7E3-3493B6C32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the sub figure 1 of the template
Value on cell has to be name of image + file format.
i.e. image.png
File formats available *.png, *.jpg, *.svg</t>
      </text>
    </comment>
    <comment ref="O1" authorId="14" shapeId="0" xr:uid="{BABCF6AF-C73B-4352-99CE-833E8821F5E3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the sub figure 2 of the template
Value on cell has to be name of image + file format.
i.e. image.png
File formats available *.png, *.jpg, *.svg</t>
      </text>
    </comment>
    <comment ref="P1" authorId="15" shapeId="0" xr:uid="{6E5245F0-A0B4-47DF-9367-E45DA52543A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hyperlink regarding NPI</t>
      </text>
    </comment>
    <comment ref="Q1" authorId="16" shapeId="0" xr:uid="{37F4E663-1072-411F-9E46-B3EA20AE7A83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that will go on top of first hyperlink in template</t>
      </text>
    </comment>
    <comment ref="R1" authorId="17" shapeId="0" xr:uid="{BF9CBB98-4DD8-47AB-BF5A-643DD7B05DCB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  hyperlink regarding NPI</t>
      </text>
    </comment>
    <comment ref="S1" authorId="18" shapeId="0" xr:uid="{5188F248-C55E-4E9C-9FD0-872824093507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that will go on top of second hyperlink in template</t>
      </text>
    </comment>
    <comment ref="T1" authorId="19" shapeId="0" xr:uid="{FF6AC938-1EAC-44C5-AEB7-FFD307DF1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Third  hyperlink regarding NPI</t>
      </text>
    </comment>
    <comment ref="U1" authorId="20" shapeId="0" xr:uid="{5748038D-9E13-446A-A848-ED4F5448F3F2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that will go on top of third hyperlink in template</t>
      </text>
    </comment>
    <comment ref="V1" authorId="21" shapeId="0" xr:uid="{69855F5D-9FBE-4989-94D7-CE69F041B6F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Applications that can be implemented with this NPI</t>
      </text>
    </comment>
    <comment ref="W1" authorId="22" shapeId="0" xr:uid="{FD828F39-7ED8-4A15-B4A2-23A71925CB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the application figure on the template
Value on cell has to be name of image + file format.
i.e. image.png
File formats available *.png, *.jpg, *.svg</t>
      </text>
    </comment>
    <comment ref="X1" authorId="23" shapeId="0" xr:uid="{5B989B68-BD62-4293-B35A-B842D92AA3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the application figure on the template
Value on cell has to be name of image + file format.
i.e. image.png
File formats available *.png, *.jpg, *.svg</t>
      </text>
    </comment>
    <comment ref="Y1" authorId="24" shapeId="0" xr:uid="{705802AF-8794-4CD3-8751-51AF750B2962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the application figure on the template
Value on cell has to be name of image + file format.
i.e. image.png
File formats available *.png, *.jpg, *.svg</t>
      </text>
    </comment>
    <comment ref="Z1" authorId="25" shapeId="0" xr:uid="{58598B64-3539-4092-B321-1D15B8BBE6B3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the application figure on the template
Value on cell has to be name of image + file format.
i.e. image.png
File formats available *.png, *.jpg, *.svg</t>
      </text>
    </comment>
    <comment ref="AA1" authorId="26" shapeId="0" xr:uid="{786AC876-8E27-4431-9428-CD58BC87C546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Selects if there is going to be a table or not regarding Part Numbers
Values available: Y, N</t>
      </text>
    </comment>
    <comment ref="AB1" authorId="27" shapeId="0" xr:uid="{C4824800-0B1F-4A80-BEE4-F0409E8D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column of Part Number Table in template.
Fill it using rows from 3 and beyond</t>
      </text>
    </comment>
    <comment ref="AC1" authorId="28" shapeId="0" xr:uid="{EC269B3D-010F-491D-B221-3D0AD79E2839}">
      <text>
        <t>[Threaded comment]
Your version of Excel allows you to read this threaded comment; however, any edits to it will get removed if the file is opened in a newer version of Excel. Learn more: https://go.microsoft.com/fwlink/?linkid=870924
Comment:
    Embedded Hyperlink in first column text.
Fill it using rows from 4 and beyond. If a blank space is needed, insert characters in EmptySpace cell (Z4)</t>
      </text>
    </comment>
    <comment ref="AD1" authorId="29" shapeId="0" xr:uid="{BB5424C7-C0D6-4FCC-9D6A-AD8FDA640A15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 column of Part Number Table in template.
Fill it using rows from 3 and beyond</t>
      </text>
    </comment>
    <comment ref="AE1" authorId="30" shapeId="0" xr:uid="{3DF874D2-3055-4C24-A62D-31AAA9874EF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Third column of Part Number Table in template.
Fill it using rows from 3 and beyond</t>
      </text>
    </comment>
    <comment ref="AF1" authorId="31" shapeId="0" xr:uid="{EAD530D6-F3BC-429C-BAE4-D0BE0EBBF07E}">
      <text>
        <t>[Threaded comment]
Your version of Excel allows you to read this threaded comment; however, any edits to it will get removed if the file is opened in a newer version of Excel. Learn more: https://go.microsoft.com/fwlink/?linkid=870924
Comment:
    Embedded Hyperlink in third column text.
Fill it using rows from 4 and beyond. If a blank space is needed, insert characters in EmptySpace cell (Z4)</t>
      </text>
    </comment>
  </commentList>
</comments>
</file>

<file path=xl/sharedStrings.xml><?xml version="1.0" encoding="utf-8"?>
<sst xmlns="http://schemas.openxmlformats.org/spreadsheetml/2006/main" count="75" uniqueCount="72">
  <si>
    <t>#</t>
  </si>
  <si>
    <t>Template</t>
  </si>
  <si>
    <t>Template Colors</t>
  </si>
  <si>
    <t>Title</t>
  </si>
  <si>
    <t>Supplier</t>
  </si>
  <si>
    <t>Purple</t>
  </si>
  <si>
    <t>PartNumber</t>
  </si>
  <si>
    <t>OverviewText</t>
  </si>
  <si>
    <t>LogoImage</t>
  </si>
  <si>
    <t>BackgroundImage</t>
  </si>
  <si>
    <t>AdvantagesText</t>
  </si>
  <si>
    <t>MainFuncText</t>
  </si>
  <si>
    <t>ApplicationText</t>
  </si>
  <si>
    <t>AppImage1</t>
  </si>
  <si>
    <t>AppImage2</t>
  </si>
  <si>
    <t>AppImage3</t>
  </si>
  <si>
    <t>AppImage4</t>
  </si>
  <si>
    <t>OPNTable</t>
  </si>
  <si>
    <t>i0.png</t>
  </si>
  <si>
    <t>i1.png</t>
  </si>
  <si>
    <t>i2.png</t>
  </si>
  <si>
    <t>i3.png</t>
  </si>
  <si>
    <t>https://www.arrow.com/es-mx/products/tle9012dqu/infineon-technologies-ag</t>
  </si>
  <si>
    <t>GeneralDescriptionText</t>
  </si>
  <si>
    <t>main.png</t>
  </si>
  <si>
    <t>Micron</t>
  </si>
  <si>
    <t>SSD with NVMe</t>
  </si>
  <si>
    <t>The World's Most Advanced 176-Layer NAND Data Center SSD</t>
  </si>
  <si>
    <t>The Micron® 7450 SSD with NVMe® enables a wide variety of workloads for flexible deployment in hyperscale, cloud, data center, OEM and system  integrator designs.</t>
  </si>
  <si>
    <t>176-layer NAND
2ms and below QoS latency
Capacity, form factor and security options fit a wide variety of data center workloads
Multi-faceted protection for a wide variety of threats</t>
  </si>
  <si>
    <t>Designed as a mainstream solution, the 7450 SSD balances performance and density. Our offering includes a PCIe Gen4, M.2, 22 x 80mm with powerloss protection and a 7.68TB E1.S that delivers industry-leading capacity.</t>
  </si>
  <si>
    <t>Hyperscale cloud/data center
Server boot use.</t>
  </si>
  <si>
    <t>7450 SSD</t>
  </si>
  <si>
    <t>infineon-logo.svg</t>
  </si>
  <si>
    <t>PageLink1Mask</t>
  </si>
  <si>
    <t>PageLink1</t>
  </si>
  <si>
    <t>PageLink2</t>
  </si>
  <si>
    <t>PageLink2Mask</t>
  </si>
  <si>
    <t>PageLink3</t>
  </si>
  <si>
    <t>PageLink3Mask</t>
  </si>
  <si>
    <t>HyperlinkMask1</t>
  </si>
  <si>
    <t>HyperlinkMask2</t>
  </si>
  <si>
    <t>HyperlinkMask3</t>
  </si>
  <si>
    <t>OPNTableColumn1</t>
  </si>
  <si>
    <t>OPNTableColumn2</t>
  </si>
  <si>
    <t>OPNTableColumn3</t>
  </si>
  <si>
    <t>MainFigureImage</t>
  </si>
  <si>
    <t>SubFigure1Image</t>
  </si>
  <si>
    <t>SubFigure2Image</t>
  </si>
  <si>
    <t>main1.png</t>
  </si>
  <si>
    <t>0.jpg</t>
  </si>
  <si>
    <t>Y</t>
  </si>
  <si>
    <t>Link</t>
  </si>
  <si>
    <t>OPNTableColumn3Link</t>
  </si>
  <si>
    <t>Header</t>
  </si>
  <si>
    <t>Row 1</t>
  </si>
  <si>
    <t>Row 2</t>
  </si>
  <si>
    <t>Row 3</t>
  </si>
  <si>
    <t>Row 4</t>
  </si>
  <si>
    <t>Row 5</t>
  </si>
  <si>
    <t>Family</t>
  </si>
  <si>
    <t>SAM1</t>
  </si>
  <si>
    <t>SAM2</t>
  </si>
  <si>
    <t>Main Function</t>
  </si>
  <si>
    <t>Micro 1</t>
  </si>
  <si>
    <t>Micro 2</t>
  </si>
  <si>
    <t>Datasheet</t>
  </si>
  <si>
    <t>OPNTableColumn1Link</t>
  </si>
  <si>
    <t>Delimiter</t>
  </si>
  <si>
    <t>Ow-</t>
  </si>
  <si>
    <t>EmptySpace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</si>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</sst>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Arrow Display"/>
    </font>
    <font>
      <u/>
      <sz val="11"/>
      <color rgb="FF0563C1"/>
      <name val="Calibri"/>
      <family val="2"/>
      <charset val="1"/>
    </font>
    <font>
      <sz val="8"/>
      <name val="Calibri"/>
      <family val="2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1" quotePrefix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Armando Aguirre" id="{BC06CCFA-F486-448E-AEB8-558C1A2CACF3}" userId="S::DanielArmando.Aguirre@arrow.com::ca67ef6c-5839-4ec8-a988-1b3d44b82de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14T15:39:08.86" personId="{BC06CCFA-F486-448E-AEB8-558C1A2CACF3}" id="{2CFFBEB8-D65D-416F-A0BE-A7BFDEC7D6E9}">
    <text>RFU</text>
  </threadedComment>
  <threadedComment ref="B1" dT="2022-06-14T15:39:16.49" personId="{BC06CCFA-F486-448E-AEB8-558C1A2CACF3}" id="{6825FBDF-E3D4-4313-89B5-B4F848AE1596}">
    <text>RFU</text>
  </threadedComment>
  <threadedComment ref="B1" dT="2022-06-16T13:43:08.79" personId="{BC06CCFA-F486-448E-AEB8-558C1A2CACF3}" id="{0F001998-9C12-4B04-8B55-7565DF56AAA1}" parentId="{6825FBDF-E3D4-4313-89B5-B4F848AE1596}">
    <text>&lt;New implementation&gt;
 Selects the template number.
Only number (at this moment)</text>
  </threadedComment>
  <threadedComment ref="C1" dT="2022-06-14T15:39:24.66" personId="{BC06CCFA-F486-448E-AEB8-558C1A2CACF3}" id="{DF2EB395-D6BB-4872-A9D5-44899268FAEC}">
    <text>RFU</text>
  </threadedComment>
  <threadedComment ref="D1" dT="2022-06-16T13:45:46.28" personId="{BC06CCFA-F486-448E-AEB8-558C1A2CACF3}" id="{2169F9EE-2963-4C3A-96E1-7D4B067A65EE}">
    <text>Selects the background image of the first slide.
Value on cell has to be name of image + file format.
i.e. image.png
File formats available *.png, *.jpg, *.svg</text>
  </threadedComment>
  <threadedComment ref="E1" dT="2022-06-16T13:46:12.95" personId="{BC06CCFA-F486-448E-AEB8-558C1A2CACF3}" id="{D441A4D3-ED8C-4E49-B6B1-DD5BE7EF743F}">
    <text>Part number of the NPI</text>
  </threadedComment>
  <threadedComment ref="F1" dT="2022-06-16T13:46:21.38" personId="{BC06CCFA-F486-448E-AEB8-558C1A2CACF3}" id="{17051D67-A141-4E08-8A45-09100DD93E1D}">
    <text>Supplier of the NPI</text>
  </threadedComment>
  <threadedComment ref="G1" dT="2022-06-16T13:46:39.88" personId="{BC06CCFA-F486-448E-AEB8-558C1A2CACF3}" id="{BCBDA6F6-5FDB-468A-89EC-DA9079E79AE5}">
    <text>Title for all slides inside template</text>
  </threadedComment>
  <threadedComment ref="H1" dT="2022-06-16T13:47:05.22" personId="{BC06CCFA-F486-448E-AEB8-558C1A2CACF3}" id="{BFBC4FFA-3327-4B29-8F94-D9AD839F01C5}">
    <text>Subtitle or small phrase describing the NPI</text>
  </threadedComment>
  <threadedComment ref="I1" dT="2022-06-16T13:47:40.00" personId="{BC06CCFA-F486-448E-AEB8-558C1A2CACF3}" id="{B583804B-0F09-40F7-BAF7-CB008A4039C4}">
    <text>Small introduction on NPI</text>
  </threadedComment>
  <threadedComment ref="J1" dT="2022-06-16T13:49:07.14" personId="{BC06CCFA-F486-448E-AEB8-558C1A2CACF3}" id="{B415D63C-7C5A-4D4D-A934-C926BA023579}">
    <text>Logo of supplier.
All in lowercase.
i.e. supplier-logo.svg
Format availables: *.svg</text>
  </threadedComment>
  <threadedComment ref="K1" dT="2022-06-16T13:49:22.24" personId="{BC06CCFA-F486-448E-AEB8-558C1A2CACF3}" id="{525B5A85-25A3-4CB4-B13A-9896B58DDAC0}">
    <text>Advantages or benefits of NPI</text>
  </threadedComment>
  <threadedComment ref="L1" dT="2022-06-16T13:50:14.73" personId="{BC06CCFA-F486-448E-AEB8-558C1A2CACF3}" id="{E11F243E-C009-4DD5-BF74-70BA54144960}">
    <text>Main functionality of the NPI</text>
  </threadedComment>
  <threadedComment ref="M1" dT="2022-06-16T13:51:14.14" personId="{BC06CCFA-F486-448E-AEB8-558C1A2CACF3}" id="{5F492232-0C70-44EA-B461-A8DC84F625F6}">
    <text>Selects the main figure of the template
Value on cell has to be name of image + file format.
i.e. image.png
File formats available *.png, *.jpg, *.svg</text>
  </threadedComment>
  <threadedComment ref="N1" dT="2022-06-16T13:51:30.71" personId="{BC06CCFA-F486-448E-AEB8-558C1A2CACF3}" id="{E0BF33BA-391F-41B6-B7E3-3493B6C32067}">
    <text>Selects the sub figure 1 of the template
Value on cell has to be name of image + file format.
i.e. image.png
File formats available *.png, *.jpg, *.svg</text>
  </threadedComment>
  <threadedComment ref="O1" dT="2022-06-16T13:51:44.59" personId="{BC06CCFA-F486-448E-AEB8-558C1A2CACF3}" id="{BABCF6AF-C73B-4352-99CE-833E8821F5E3}">
    <text>Selects the sub figure 2 of the template
Value on cell has to be name of image + file format.
i.e. image.png
File formats available *.png, *.jpg, *.svg</text>
  </threadedComment>
  <threadedComment ref="P1" dT="2022-06-16T13:52:02.42" personId="{BC06CCFA-F486-448E-AEB8-558C1A2CACF3}" id="{6E5245F0-A0B4-47DF-9367-E45DA52543A1}">
    <text>First hyperlink regarding NPI</text>
  </threadedComment>
  <threadedComment ref="Q1" dT="2022-06-16T13:52:23.88" personId="{BC06CCFA-F486-448E-AEB8-558C1A2CACF3}" id="{37F4E663-1072-411F-9E46-B3EA20AE7A83}">
    <text>Text that will go on top of first hyperlink in template</text>
  </threadedComment>
  <threadedComment ref="R1" dT="2022-06-16T13:53:37.99" personId="{BC06CCFA-F486-448E-AEB8-558C1A2CACF3}" id="{BF9CBB98-4DD8-47AB-BF5A-643DD7B05DCB}">
    <text>Second  hyperlink regarding NPI</text>
  </threadedComment>
  <threadedComment ref="S1" dT="2022-06-16T13:53:58.27" personId="{BC06CCFA-F486-448E-AEB8-558C1A2CACF3}" id="{5188F248-C55E-4E9C-9FD0-872824093507}">
    <text>Text that will go on top of second hyperlink in template</text>
  </threadedComment>
  <threadedComment ref="T1" dT="2022-06-16T13:53:47.47" personId="{BC06CCFA-F486-448E-AEB8-558C1A2CACF3}" id="{FF6AC938-1EAC-44C5-AEB7-FFD307DF1D2A}">
    <text>Third  hyperlink regarding NPI</text>
  </threadedComment>
  <threadedComment ref="U1" dT="2022-06-16T13:54:06.08" personId="{BC06CCFA-F486-448E-AEB8-558C1A2CACF3}" id="{5748038D-9E13-446A-A848-ED4F5448F3F2}">
    <text>Text that will go on top of third hyperlink in template</text>
  </threadedComment>
  <threadedComment ref="V1" dT="2022-06-16T13:54:24.56" personId="{BC06CCFA-F486-448E-AEB8-558C1A2CACF3}" id="{69855F5D-9FBE-4989-94D7-CE69F041B6F6}">
    <text>Applications that can be implemented with this NPI</text>
  </threadedComment>
  <threadedComment ref="W1" dT="2022-06-16T13:55:08.80" personId="{BC06CCFA-F486-448E-AEB8-558C1A2CACF3}" id="{FD828F39-7ED8-4A15-B4A2-23A71925CB28}">
    <text>Selects the application figure on the template
Value on cell has to be name of image + file format.
i.e. image.png
File formats available *.png, *.jpg, *.svg</text>
  </threadedComment>
  <threadedComment ref="X1" dT="2022-06-16T13:55:17.48" personId="{BC06CCFA-F486-448E-AEB8-558C1A2CACF3}" id="{5B989B68-BD62-4293-B35A-B842D92AA3DF}">
    <text>Selects the application figure on the template
Value on cell has to be name of image + file format.
i.e. image.png
File formats available *.png, *.jpg, *.svg</text>
  </threadedComment>
  <threadedComment ref="Y1" dT="2022-06-16T13:55:23.74" personId="{BC06CCFA-F486-448E-AEB8-558C1A2CACF3}" id="{705802AF-8794-4CD3-8751-51AF750B2962}">
    <text>Selects the application figure on the template
Value on cell has to be name of image + file format.
i.e. image.png
File formats available *.png, *.jpg, *.svg</text>
  </threadedComment>
  <threadedComment ref="Z1" dT="2022-06-16T13:55:27.09" personId="{BC06CCFA-F486-448E-AEB8-558C1A2CACF3}" id="{58598B64-3539-4092-B321-1D15B8BBE6B3}">
    <text>Selects the application figure on the template
Value on cell has to be name of image + file format.
i.e. image.png
File formats available *.png, *.jpg, *.svg</text>
  </threadedComment>
  <threadedComment ref="AA1" dT="2022-06-16T13:56:16.64" personId="{BC06CCFA-F486-448E-AEB8-558C1A2CACF3}" id="{786AC876-8E27-4431-9428-CD58BC87C546}">
    <text>Selects if there is going to be a table or not regarding Part Numbers
Values available: Y, N</text>
  </threadedComment>
  <threadedComment ref="AB1" dT="2022-06-16T13:56:52.73" personId="{BC06CCFA-F486-448E-AEB8-558C1A2CACF3}" id="{C4824800-0B1F-4A80-BEE4-F0409E8D1520}">
    <text>First column of Part Number Table in template.
Fill it using rows from 3 and beyond</text>
  </threadedComment>
  <threadedComment ref="AC1" dT="2022-06-16T14:00:12.29" personId="{BC06CCFA-F486-448E-AEB8-558C1A2CACF3}" id="{EC269B3D-010F-491D-B221-3D0AD79E2839}">
    <text>Embedded Hyperlink in first column text.
Fill it using rows from 4 and beyond. If a blank space is needed, insert characters in EmptySpace cell (Z4)</text>
  </threadedComment>
  <threadedComment ref="AD1" dT="2022-06-16T13:57:11.70" personId="{BC06CCFA-F486-448E-AEB8-558C1A2CACF3}" id="{BB5424C7-C0D6-4FCC-9D6A-AD8FDA640A15}">
    <text>Second column of Part Number Table in template.
Fill it using rows from 3 and beyond</text>
  </threadedComment>
  <threadedComment ref="AE1" dT="2022-06-16T14:00:46.41" personId="{BC06CCFA-F486-448E-AEB8-558C1A2CACF3}" id="{3DF874D2-3055-4C24-A62D-31AAA9874EF6}">
    <text>Third column of Part Number Table in template.
Fill it using rows from 3 and beyond</text>
  </threadedComment>
  <threadedComment ref="AF1" dT="2022-06-16T14:00:35.30" personId="{BC06CCFA-F486-448E-AEB8-558C1A2CACF3}" id="{EAD530D6-F3BC-429C-BAE4-D0BE0EBBF07E}">
    <text>Embedded Hyperlink in third column text.
Fill it using rows from 4 and beyond. If a blank space is needed, insert characters in EmptySpace cell (Z4)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row.com/es-mx/products/tle9012dqu/infineon-technologies-ag" TargetMode="External"/><Relationship Id="rId2" Type="http://schemas.openxmlformats.org/officeDocument/2006/relationships/hyperlink" Target="https://www.arrow.com/es-mx/products/tle9012dqu/infineon-technologies-ag" TargetMode="External"/><Relationship Id="rId1" Type="http://schemas.openxmlformats.org/officeDocument/2006/relationships/hyperlink" Target="https://www.arrow.com/es-mx/products/tle9012dqu/infineon-technologies-a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V1" zoomScaleNormal="100" workbookViewId="0">
      <selection activeCell="Y5" sqref="Y5"/>
    </sheetView>
  </sheetViews>
  <sheetFormatPr defaultColWidth="8.7109375" defaultRowHeight="15" x14ac:dyDescent="0.25"/>
  <cols>
    <col min="1" max="1" width="8.7109375" style="3"/>
    <col min="2" max="5" width="26.28515625" style="3" customWidth="1"/>
    <col min="6" max="7" width="14.28515625" style="3" customWidth="1"/>
    <col min="8" max="8" width="36.7109375" style="3" customWidth="1"/>
    <col min="9" max="9" width="51.5703125" style="3" customWidth="1"/>
    <col min="10" max="10" width="16.140625" style="3" customWidth="1"/>
    <col min="11" max="11" width="46.7109375" style="3" customWidth="1"/>
    <col min="12" max="12" width="50.85546875" style="3" customWidth="1"/>
    <col min="13" max="13" width="24.140625" style="3" customWidth="1"/>
    <col min="14" max="14" width="21.140625" style="3" customWidth="1"/>
    <col min="15" max="15" width="21.85546875" style="3" customWidth="1"/>
    <col min="16" max="17" width="18.5703125" style="3" customWidth="1"/>
    <col min="18" max="18" width="12.85546875" style="3" customWidth="1"/>
    <col min="19" max="19" width="21.5703125" style="3" customWidth="1"/>
    <col min="20" max="20" width="21.42578125" style="3" customWidth="1"/>
    <col min="21" max="21" width="22.42578125" style="3" customWidth="1"/>
    <col min="22" max="22" width="21.7109375" style="3" customWidth="1"/>
    <col min="23" max="23" width="22" style="3" customWidth="1"/>
    <col min="24" max="24" width="22.42578125" style="3" customWidth="1"/>
    <col min="25" max="25" width="24.5703125" style="3" customWidth="1"/>
    <col min="26" max="30" width="23" style="3" customWidth="1"/>
    <col min="31" max="31" width="20.28515625" style="3" customWidth="1"/>
    <col min="32" max="32" width="22.140625" style="3" customWidth="1"/>
    <col min="33" max="16384" width="8.71093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6</v>
      </c>
      <c r="F1" s="2" t="s">
        <v>4</v>
      </c>
      <c r="G1" s="2" t="s">
        <v>3</v>
      </c>
      <c r="H1" s="2" t="s">
        <v>23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46</v>
      </c>
      <c r="N1" s="2" t="s">
        <v>47</v>
      </c>
      <c r="O1" s="2" t="s">
        <v>48</v>
      </c>
      <c r="P1" s="2" t="s">
        <v>35</v>
      </c>
      <c r="Q1" s="2" t="s">
        <v>34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43</v>
      </c>
      <c r="AC1" s="2" t="s">
        <v>67</v>
      </c>
      <c r="AD1" s="2" t="s">
        <v>44</v>
      </c>
      <c r="AE1" s="2" t="s">
        <v>45</v>
      </c>
      <c r="AF1" s="2" t="s">
        <v>53</v>
      </c>
    </row>
    <row r="2" spans="1:32" s="6" customFormat="1" ht="105" customHeight="1" x14ac:dyDescent="0.25">
      <c r="A2" s="4">
        <v>1</v>
      </c>
      <c r="B2" s="4">
        <v>99</v>
      </c>
      <c r="C2" s="4" t="s">
        <v>5</v>
      </c>
      <c r="D2" s="1" t="s">
        <v>50</v>
      </c>
      <c r="E2" s="1" t="s">
        <v>32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33</v>
      </c>
      <c r="K2" s="1" t="s">
        <v>29</v>
      </c>
      <c r="L2" s="1" t="s">
        <v>30</v>
      </c>
      <c r="M2" s="1" t="s">
        <v>24</v>
      </c>
      <c r="N2" s="1" t="s">
        <v>49</v>
      </c>
      <c r="O2" s="1"/>
      <c r="P2" s="5" t="s">
        <v>22</v>
      </c>
      <c r="Q2" s="1" t="s">
        <v>40</v>
      </c>
      <c r="R2" s="5" t="s">
        <v>22</v>
      </c>
      <c r="S2" s="1" t="s">
        <v>41</v>
      </c>
      <c r="T2" s="5" t="s">
        <v>22</v>
      </c>
      <c r="U2" s="1" t="s">
        <v>42</v>
      </c>
      <c r="V2" s="1" t="s">
        <v>31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51</v>
      </c>
      <c r="AB2" s="1" t="str">
        <f>_xlfn.TEXTJOIN($Z$3, TRUE, AB3:AB8)</f>
        <v>FamilyOw-SAM1Ow-SAM2</v>
      </c>
      <c r="AC2" s="1" t="str">
        <f t="shared" ref="AC2:AF2" si="0">_xlfn.TEXTJOIN($Z$3, TRUE, AC3:AC8)</f>
        <v/>
      </c>
      <c r="AD2" s="1" t="str">
        <f t="shared" si="0"/>
        <v>Main FunctionOw-Micro 1Ow-Micro 2</v>
      </c>
      <c r="AE2" s="1" t="str">
        <f t="shared" si="0"/>
        <v>DatasheetOw-LinkOw-Link</v>
      </c>
      <c r="AF2" s="1" t="str">
        <f t="shared" si="0"/>
        <v/>
      </c>
    </row>
    <row r="3" spans="1:32" ht="20.25" x14ac:dyDescent="0.35">
      <c r="H3" s="7"/>
      <c r="I3" s="7"/>
      <c r="Y3" s="3" t="s">
        <v>68</v>
      </c>
      <c r="Z3" s="3" t="s">
        <v>69</v>
      </c>
      <c r="AA3" s="3" t="s">
        <v>54</v>
      </c>
      <c r="AB3" s="3" t="s">
        <v>60</v>
      </c>
      <c r="AD3" s="3" t="s">
        <v>63</v>
      </c>
      <c r="AE3" s="3" t="s">
        <v>66</v>
      </c>
    </row>
    <row r="4" spans="1:32" x14ac:dyDescent="0.25">
      <c r="Y4" s="3" t="s">
        <v>70</v>
      </c>
      <c r="Z4" s="3" t="s">
        <v>71</v>
      </c>
      <c r="AA4" s="3" t="s">
        <v>55</v>
      </c>
      <c r="AB4" s="3" t="s">
        <v>61</v>
      </c>
      <c r="AC4" s="8"/>
      <c r="AD4" s="3" t="s">
        <v>64</v>
      </c>
      <c r="AE4" s="3" t="s">
        <v>52</v>
      </c>
      <c r="AF4" s="9"/>
    </row>
    <row r="5" spans="1:32" x14ac:dyDescent="0.25">
      <c r="AA5" s="3" t="s">
        <v>56</v>
      </c>
      <c r="AB5" s="3" t="s">
        <v>62</v>
      </c>
      <c r="AC5" s="9"/>
      <c r="AD5" s="3" t="s">
        <v>65</v>
      </c>
      <c r="AE5" s="3" t="s">
        <v>52</v>
      </c>
      <c r="AF5" s="9"/>
    </row>
    <row r="6" spans="1:32" x14ac:dyDescent="0.25">
      <c r="AA6" s="3" t="s">
        <v>57</v>
      </c>
    </row>
    <row r="7" spans="1:32" x14ac:dyDescent="0.25">
      <c r="AA7" s="3" t="s">
        <v>58</v>
      </c>
    </row>
    <row r="8" spans="1:32" x14ac:dyDescent="0.25">
      <c r="AA8" s="3" t="s">
        <v>59</v>
      </c>
    </row>
  </sheetData>
  <phoneticPr fontId="4" type="noConversion"/>
  <hyperlinks>
    <hyperlink ref="P2" r:id="rId1" xr:uid="{3B2630FD-9972-43AF-9B1A-FDCEF029E045}"/>
    <hyperlink ref="R2" r:id="rId2" xr:uid="{B0A86015-DCE8-459A-AA93-579810BAF360}"/>
    <hyperlink ref="T2" r:id="rId3" xr:uid="{F878568C-A4BE-4206-BC02-25D18BC4C4B3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TEMPLATE_1_FILL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Senzio-Tek</dc:creator>
  <dc:description/>
  <cp:lastModifiedBy>Daniel Armando Aguirre</cp:lastModifiedBy>
  <cp:revision>14</cp:revision>
  <dcterms:created xsi:type="dcterms:W3CDTF">2022-03-10T15:26:57Z</dcterms:created>
  <dcterms:modified xsi:type="dcterms:W3CDTF">2022-06-16T15:13:28Z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2022-05-12T17:46:38Z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83b80fcb-bba0-4be1-b0af-fb52459daaea</vt:lpwstr>
  </property>
  <property fmtid="{D5CDD505-2E9C-101B-9397-08002B2CF9AE}" pid="8" name="MSIP_Label_879e395e-e3b5-421f-8616-70a10f9451af_ContentBits">
    <vt:lpwstr>0</vt:lpwstr>
  </property>
</Properties>
</file>