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rowstreamanalytics-my.sharepoint.com/personal/andrew_arrowstream_co_uk/Documents/Documents/GitHub/python-in-excel/"/>
    </mc:Choice>
  </mc:AlternateContent>
  <xr:revisionPtr revIDLastSave="1" documentId="8_{DE3201EF-DD38-4E53-96C8-2FB8EE2D5370}" xr6:coauthVersionLast="47" xr6:coauthVersionMax="47" xr10:uidLastSave="{A5412AF9-FB01-4A0D-A207-947C30D9BCF1}"/>
  <bookViews>
    <workbookView xWindow="-120" yWindow="-120" windowWidth="29040" windowHeight="15720" xr2:uid="{072BF34B-A2E8-4EDC-AC3A-01AF3B89AF8B}"/>
  </bookViews>
  <sheets>
    <sheet name="Machine learning" sheetId="1" r:id="rId1"/>
  </sheets>
  <externalReferences>
    <externalReference r:id="rId2"/>
  </externalReferences>
  <definedNames>
    <definedName name="petal_length">'Machine learning'!$J$33</definedName>
    <definedName name="petal_width">'Machine learning'!$J$34</definedName>
    <definedName name="sepal_length">'Machine learning'!$J$31</definedName>
    <definedName name="sepal_width">'Machine learning'!$J$32</definedName>
    <definedName name="threshold">'[1]Fuzzy Logic'!$C$34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33" i="1"/>
  <c r="I34" i="1"/>
  <c r="I31" i="1"/>
  <c r="I5" i="1" l="1" a="1"/>
  <c r="I5" i="1" l="1"/>
  <c r="J36" i="1" a="1"/>
  <c r="J3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sklearn.tree import DecisionTreeClassifier, plot_tree
from sklearn.model_selection import train_test_split
import matplotlib.pyplot as plt
# Assuming you already have this
df = xl(%P2%, headers=True)
X = df.drop(columns=["species"])
y = df["species"]
X_train, X_test, y_train, y_test = train_test_split(X, y, stratify=y, random_state=42)
clf = DecisionTreeClassifier(max_depth=3, random_state=42)
clf.fit(X_train, y_train)
# Plot using matplotlib
plt.figure(figsize=(12, 6))
plot_tree(
    clf,
    feature_names=X.columns,
    class_names=clf.classes_,
    filled=True,
    rounded=True
)
plt.show()</code>
    </pythonScript>
    <pythonScript>
      <code>import pandas as pd
# Read from Excel named cells
sepal_length = xl(%P2%)
sepal_width = xl(%P3%)
petal_length = xl(%P4%)
petal_width = xl(%P5%)
# Create dataframe with the same column names as training data
input_df = pd.DataFrame([{
    "sepal_length": sepal_length,
    "sepal_width": sepal_width,
    "petal_length": petal_length,
    "petal_width": petal_width
}])
# Predict species
predicted_species = clf.predict(input_df)[0]
predicted_species</code>
    </pythonScript>
  </pythonScripts>
</python>
</file>

<file path=xl/sharedStrings.xml><?xml version="1.0" encoding="utf-8"?>
<sst xmlns="http://schemas.openxmlformats.org/spreadsheetml/2006/main" count="166" uniqueCount="19">
  <si>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</si>
  <si>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</si>
  <si>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</si>
  <si>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</si>
  <si>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</si>
  <si>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</si>
  <si>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</si>
  <si>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</si>
  <si>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sepal length (cm)</t>
  </si>
  <si>
    <t>sepal width (cm)</t>
  </si>
  <si>
    <t>petal length (cm)</t>
  </si>
  <si>
    <t>petal width (cm)</t>
  </si>
  <si>
    <t>Typical range</t>
  </si>
  <si>
    <t>Input</t>
  </si>
  <si>
    <t>We predict the species is</t>
  </si>
  <si>
    <t>Python code &gt;</t>
  </si>
  <si>
    <t>Creating a predictive model</t>
  </si>
  <si>
    <t>An interactive example demonstrating machine learning in Excel. 
Users input sepal and petal measurements, and a trained decision tree model predicts the Iris species directly within the workbook.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</si>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</sst>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3" applyNumberFormat="0" applyAlignment="0" applyProtection="0"/>
    <xf numFmtId="0" fontId="1" fillId="0" borderId="0"/>
    <xf numFmtId="0" fontId="1" fillId="0" borderId="0"/>
  </cellStyleXfs>
  <cellXfs count="13">
    <xf numFmtId="0" fontId="0" fillId="0" borderId="0" xfId="0"/>
    <xf numFmtId="0" fontId="1" fillId="0" borderId="0" xfId="6"/>
    <xf numFmtId="0" fontId="1" fillId="0" borderId="0" xfId="6" applyAlignment="1">
      <alignment horizontal="left"/>
    </xf>
    <xf numFmtId="0" fontId="3" fillId="0" borderId="1" xfId="2"/>
    <xf numFmtId="0" fontId="1" fillId="0" borderId="0" xfId="7"/>
    <xf numFmtId="0" fontId="1" fillId="0" borderId="0" xfId="7" applyAlignment="1">
      <alignment wrapText="1"/>
    </xf>
    <xf numFmtId="0" fontId="5" fillId="2" borderId="3" xfId="5"/>
    <xf numFmtId="0" fontId="2" fillId="0" borderId="0" xfId="1"/>
    <xf numFmtId="0" fontId="1" fillId="0" borderId="0" xfId="7" applyAlignment="1">
      <alignment horizontal="right"/>
    </xf>
    <xf numFmtId="0" fontId="1" fillId="0" borderId="0" xfId="7" applyAlignment="1">
      <alignment horizontal="center"/>
    </xf>
    <xf numFmtId="0" fontId="4" fillId="0" borderId="2" xfId="3"/>
    <xf numFmtId="0" fontId="4" fillId="0" borderId="0" xfId="4"/>
    <xf numFmtId="0" fontId="1" fillId="0" borderId="0" xfId="7" applyAlignment="1">
      <alignment horizontal="left" wrapText="1"/>
    </xf>
  </cellXfs>
  <cellStyles count="8">
    <cellStyle name="Heading 1" xfId="2" builtinId="16"/>
    <cellStyle name="Heading 3" xfId="3" builtinId="18"/>
    <cellStyle name="Heading 4" xfId="4" builtinId="19"/>
    <cellStyle name="Input" xfId="5" builtinId="20"/>
    <cellStyle name="Normal" xfId="0" builtinId="0"/>
    <cellStyle name="Normal 2" xfId="6" xr:uid="{49AF2214-FD02-4001-917F-30C54835A7A8}"/>
    <cellStyle name="Normal 3" xfId="7" xr:uid="{522577A2-B4E5-4615-964F-88A4A60E50FC}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23/09/relationships/Python" Target="pyth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551089</xdr:rowOff>
    </xdr:from>
    <xdr:to>
      <xdr:col>16</xdr:col>
      <xdr:colOff>153056</xdr:colOff>
      <xdr:row>25</xdr:row>
      <xdr:rowOff>40324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880F0098-B7FF-40E4-B75F-BF30EFFFBEE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Machine learning'!I5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2971" y="1772530"/>
          <a:ext cx="6484379" cy="37026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br\Downloads\Python%20in%20Excel%20-%20Examples%20(2).xlsx" TargetMode="External"/><Relationship Id="rId1" Type="http://schemas.openxmlformats.org/officeDocument/2006/relationships/externalLinkPath" Target="file:///C:\Users\alebr\Downloads\Python%20in%20Excel%20-%20Examp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dcloud"/>
      <sheetName val="Dynamic charts"/>
      <sheetName val="Radar plots"/>
      <sheetName val="Polar Histograms"/>
      <sheetName val="Fuzzy Logic"/>
      <sheetName val="Weighting"/>
      <sheetName val="Faker"/>
      <sheetName val="Synthetic data"/>
      <sheetName val="Pair plot"/>
      <sheetName val="QR Code Generator"/>
    </sheetNames>
    <sheetDataSet>
      <sheetData sheetId="0"/>
      <sheetData sheetId="1"/>
      <sheetData sheetId="2"/>
      <sheetData sheetId="3"/>
      <sheetData sheetId="4">
        <row r="34">
          <cell r="C34">
            <v>70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9</v>
    <v>Image generated by Python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18990-B4A9-4908-918A-81B4F1D1C3F8}" name="IrisData" displayName="IrisData" ref="A8:E158" totalsRowShown="0">
  <autoFilter ref="A8:E158" xr:uid="{279B43F2-DF2C-4F55-917F-C12464AF081B}"/>
  <tableColumns count="5">
    <tableColumn id="1" xr3:uid="{44DDFBAD-D750-4112-9F83-A7F064E34F02}" name="sepal_length"/>
    <tableColumn id="2" xr3:uid="{DBC9CF96-7FD6-4616-9D86-A63232FF90CC}" name="sepal_width"/>
    <tableColumn id="3" xr3:uid="{9773B54A-2614-4ACB-AB07-D8F32D3A4BB2}" name="petal_length"/>
    <tableColumn id="4" xr3:uid="{DD7E61BF-58AF-4DC5-B5AC-D64B1F47A19D}" name="petal_width"/>
    <tableColumn id="5" xr3:uid="{7F8CC582-EA67-4154-B8EF-9220412C2C1C}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153E-5046-4C76-965F-03C50B025C8E}">
  <dimension ref="A1:J158"/>
  <sheetViews>
    <sheetView tabSelected="1" zoomScale="85" zoomScaleNormal="85" workbookViewId="0">
      <selection activeCell="I5" sqref="I5"/>
    </sheetView>
  </sheetViews>
  <sheetFormatPr defaultRowHeight="15" x14ac:dyDescent="0.25"/>
  <cols>
    <col min="1" max="1" width="18.7109375" style="4" customWidth="1"/>
    <col min="2" max="2" width="18" style="4" customWidth="1"/>
    <col min="3" max="3" width="18.42578125" style="4" customWidth="1"/>
    <col min="4" max="4" width="17.7109375" style="4" customWidth="1"/>
    <col min="5" max="5" width="14" style="4" customWidth="1"/>
    <col min="6" max="6" width="8.85546875" style="4" customWidth="1"/>
    <col min="7" max="7" width="12.140625" style="4" customWidth="1"/>
    <col min="8" max="8" width="17.28515625" style="4" customWidth="1"/>
    <col min="9" max="9" width="13.7109375" style="4" customWidth="1"/>
    <col min="10" max="10" width="9.42578125" style="4" bestFit="1" customWidth="1"/>
    <col min="11" max="16384" width="9.140625" style="4"/>
  </cols>
  <sheetData>
    <row r="1" spans="1:9" s="1" customFormat="1" x14ac:dyDescent="0.25"/>
    <row r="2" spans="1:9" s="1" customFormat="1" ht="30.75" customHeight="1" x14ac:dyDescent="0.25">
      <c r="B2" s="2" t="e" vm="1">
        <v>#VALUE!</v>
      </c>
      <c r="C2" s="2"/>
      <c r="D2" s="2"/>
      <c r="E2" s="2"/>
      <c r="F2" s="2"/>
      <c r="G2" s="2"/>
      <c r="H2" s="2"/>
      <c r="I2" s="2"/>
    </row>
    <row r="3" spans="1:9" s="1" customFormat="1" x14ac:dyDescent="0.25"/>
    <row r="5" spans="1:9" ht="20.25" thickBot="1" x14ac:dyDescent="0.35">
      <c r="A5" s="3" t="s">
        <v>16</v>
      </c>
      <c r="B5" s="3"/>
      <c r="H5" s="4" t="s">
        <v>15</v>
      </c>
      <c r="I5" s="4" t="e" cm="1" vm="2">
        <f t="array" ref="I5">_xlfn._xlws.PY(0,0,IrisData[#All])</f>
        <v>#VALUE!</v>
      </c>
    </row>
    <row r="6" spans="1:9" ht="46.5" customHeight="1" thickTop="1" x14ac:dyDescent="0.25">
      <c r="A6" s="12" t="s">
        <v>17</v>
      </c>
      <c r="B6" s="12"/>
      <c r="C6" s="12"/>
      <c r="D6" s="12"/>
      <c r="E6" s="12"/>
    </row>
    <row r="8" spans="1:9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</row>
    <row r="9" spans="1:9" x14ac:dyDescent="0.25">
      <c r="A9" s="4">
        <v>5.0999999999999996</v>
      </c>
      <c r="B9" s="4">
        <v>3.5</v>
      </c>
      <c r="C9" s="4">
        <v>1.4</v>
      </c>
      <c r="D9" s="4">
        <v>0.2</v>
      </c>
      <c r="E9" s="4" t="s">
        <v>5</v>
      </c>
    </row>
    <row r="10" spans="1:9" x14ac:dyDescent="0.25">
      <c r="A10" s="4">
        <v>4.9000000000000004</v>
      </c>
      <c r="B10" s="4">
        <v>3</v>
      </c>
      <c r="C10" s="4">
        <v>1.4</v>
      </c>
      <c r="D10" s="4">
        <v>0.2</v>
      </c>
      <c r="E10" s="4" t="s">
        <v>5</v>
      </c>
      <c r="F10" s="5"/>
    </row>
    <row r="11" spans="1:9" x14ac:dyDescent="0.25">
      <c r="A11" s="4">
        <v>4.7</v>
      </c>
      <c r="B11" s="4">
        <v>3.2</v>
      </c>
      <c r="C11" s="4">
        <v>1.3</v>
      </c>
      <c r="D11" s="4">
        <v>0.2</v>
      </c>
      <c r="E11" s="4" t="s">
        <v>5</v>
      </c>
    </row>
    <row r="12" spans="1:9" x14ac:dyDescent="0.25">
      <c r="A12" s="4">
        <v>4.5999999999999996</v>
      </c>
      <c r="B12" s="4">
        <v>3.1</v>
      </c>
      <c r="C12" s="4">
        <v>1.5</v>
      </c>
      <c r="D12" s="4">
        <v>0.2</v>
      </c>
      <c r="E12" s="4" t="s">
        <v>5</v>
      </c>
    </row>
    <row r="13" spans="1:9" x14ac:dyDescent="0.25">
      <c r="A13" s="4">
        <v>5</v>
      </c>
      <c r="B13" s="4">
        <v>3.6</v>
      </c>
      <c r="C13" s="4">
        <v>1.4</v>
      </c>
      <c r="D13" s="4">
        <v>0.2</v>
      </c>
      <c r="E13" s="4" t="s">
        <v>5</v>
      </c>
    </row>
    <row r="14" spans="1:9" x14ac:dyDescent="0.25">
      <c r="A14" s="4">
        <v>5.4</v>
      </c>
      <c r="B14" s="4">
        <v>3.9</v>
      </c>
      <c r="C14" s="4">
        <v>1.7</v>
      </c>
      <c r="D14" s="4">
        <v>0.4</v>
      </c>
      <c r="E14" s="4" t="s">
        <v>5</v>
      </c>
    </row>
    <row r="15" spans="1:9" x14ac:dyDescent="0.25">
      <c r="A15" s="4">
        <v>4.5999999999999996</v>
      </c>
      <c r="B15" s="4">
        <v>3.4</v>
      </c>
      <c r="C15" s="4">
        <v>1.4</v>
      </c>
      <c r="D15" s="4">
        <v>0.3</v>
      </c>
      <c r="E15" s="4" t="s">
        <v>5</v>
      </c>
    </row>
    <row r="16" spans="1:9" x14ac:dyDescent="0.25">
      <c r="A16" s="4">
        <v>5</v>
      </c>
      <c r="B16" s="4">
        <v>3.4</v>
      </c>
      <c r="C16" s="4">
        <v>1.5</v>
      </c>
      <c r="D16" s="4">
        <v>0.2</v>
      </c>
      <c r="E16" s="4" t="s">
        <v>5</v>
      </c>
    </row>
    <row r="17" spans="1:10" x14ac:dyDescent="0.25">
      <c r="A17" s="4">
        <v>4.4000000000000004</v>
      </c>
      <c r="B17" s="4">
        <v>2.9</v>
      </c>
      <c r="C17" s="4">
        <v>1.4</v>
      </c>
      <c r="D17" s="4">
        <v>0.2</v>
      </c>
      <c r="E17" s="4" t="s">
        <v>5</v>
      </c>
    </row>
    <row r="18" spans="1:10" x14ac:dyDescent="0.25">
      <c r="A18" s="4">
        <v>4.9000000000000004</v>
      </c>
      <c r="B18" s="4">
        <v>3.1</v>
      </c>
      <c r="C18" s="4">
        <v>1.5</v>
      </c>
      <c r="D18" s="4">
        <v>0.1</v>
      </c>
      <c r="E18" s="4" t="s">
        <v>5</v>
      </c>
    </row>
    <row r="19" spans="1:10" x14ac:dyDescent="0.25">
      <c r="A19" s="4">
        <v>5.4</v>
      </c>
      <c r="B19" s="4">
        <v>3.7</v>
      </c>
      <c r="C19" s="4">
        <v>1.5</v>
      </c>
      <c r="D19" s="4">
        <v>0.2</v>
      </c>
      <c r="E19" s="4" t="s">
        <v>5</v>
      </c>
    </row>
    <row r="20" spans="1:10" x14ac:dyDescent="0.25">
      <c r="A20" s="4">
        <v>4.8</v>
      </c>
      <c r="B20" s="4">
        <v>3.4</v>
      </c>
      <c r="C20" s="4">
        <v>1.6</v>
      </c>
      <c r="D20" s="4">
        <v>0.2</v>
      </c>
      <c r="E20" s="4" t="s">
        <v>5</v>
      </c>
    </row>
    <row r="21" spans="1:10" x14ac:dyDescent="0.25">
      <c r="A21" s="4">
        <v>4.8</v>
      </c>
      <c r="B21" s="4">
        <v>3</v>
      </c>
      <c r="C21" s="4">
        <v>1.4</v>
      </c>
      <c r="D21" s="4">
        <v>0.1</v>
      </c>
      <c r="E21" s="4" t="s">
        <v>5</v>
      </c>
    </row>
    <row r="22" spans="1:10" x14ac:dyDescent="0.25">
      <c r="A22" s="4">
        <v>4.3</v>
      </c>
      <c r="B22" s="4">
        <v>3</v>
      </c>
      <c r="C22" s="4">
        <v>1.1000000000000001</v>
      </c>
      <c r="D22" s="4">
        <v>0.1</v>
      </c>
      <c r="E22" s="4" t="s">
        <v>5</v>
      </c>
    </row>
    <row r="23" spans="1:10" x14ac:dyDescent="0.25">
      <c r="A23" s="4">
        <v>5.8</v>
      </c>
      <c r="B23" s="4">
        <v>4</v>
      </c>
      <c r="C23" s="4">
        <v>1.2</v>
      </c>
      <c r="D23" s="4">
        <v>0.2</v>
      </c>
      <c r="E23" s="4" t="s">
        <v>5</v>
      </c>
    </row>
    <row r="24" spans="1:10" x14ac:dyDescent="0.25">
      <c r="A24" s="4">
        <v>5.7</v>
      </c>
      <c r="B24" s="4">
        <v>4.4000000000000004</v>
      </c>
      <c r="C24" s="4">
        <v>1.5</v>
      </c>
      <c r="D24" s="4">
        <v>0.4</v>
      </c>
      <c r="E24" s="4" t="s">
        <v>5</v>
      </c>
    </row>
    <row r="25" spans="1:10" x14ac:dyDescent="0.25">
      <c r="A25" s="4">
        <v>5.4</v>
      </c>
      <c r="B25" s="4">
        <v>3.9</v>
      </c>
      <c r="C25" s="4">
        <v>1.3</v>
      </c>
      <c r="D25" s="4">
        <v>0.4</v>
      </c>
      <c r="E25" s="4" t="s">
        <v>5</v>
      </c>
    </row>
    <row r="26" spans="1:10" x14ac:dyDescent="0.25">
      <c r="A26" s="4">
        <v>5.0999999999999996</v>
      </c>
      <c r="B26" s="4">
        <v>3.5</v>
      </c>
      <c r="C26" s="4">
        <v>1.4</v>
      </c>
      <c r="D26" s="4">
        <v>0.3</v>
      </c>
      <c r="E26" s="4" t="s">
        <v>5</v>
      </c>
    </row>
    <row r="27" spans="1:10" x14ac:dyDescent="0.25">
      <c r="A27" s="4">
        <v>5.7</v>
      </c>
      <c r="B27" s="4">
        <v>3.8</v>
      </c>
      <c r="C27" s="4">
        <v>1.7</v>
      </c>
      <c r="D27" s="4">
        <v>0.3</v>
      </c>
      <c r="E27" s="4" t="s">
        <v>5</v>
      </c>
    </row>
    <row r="28" spans="1:10" ht="20.25" thickBot="1" x14ac:dyDescent="0.35">
      <c r="A28" s="4">
        <v>5.0999999999999996</v>
      </c>
      <c r="B28" s="4">
        <v>3.8</v>
      </c>
      <c r="C28" s="4">
        <v>1.5</v>
      </c>
      <c r="D28" s="4">
        <v>0.3</v>
      </c>
      <c r="E28" s="4" t="s">
        <v>5</v>
      </c>
      <c r="H28" s="3" t="s">
        <v>18</v>
      </c>
    </row>
    <row r="29" spans="1:10" ht="15.75" thickTop="1" x14ac:dyDescent="0.25">
      <c r="A29" s="4">
        <v>5.4</v>
      </c>
      <c r="B29" s="4">
        <v>3.4</v>
      </c>
      <c r="C29" s="4">
        <v>1.7</v>
      </c>
      <c r="D29" s="4">
        <v>0.2</v>
      </c>
      <c r="E29" s="4" t="s">
        <v>5</v>
      </c>
    </row>
    <row r="30" spans="1:10" ht="15.75" thickBot="1" x14ac:dyDescent="0.3">
      <c r="A30" s="4">
        <v>5.0999999999999996</v>
      </c>
      <c r="B30" s="4">
        <v>3.7</v>
      </c>
      <c r="C30" s="4">
        <v>1.5</v>
      </c>
      <c r="D30" s="4">
        <v>0.4</v>
      </c>
      <c r="E30" s="4" t="s">
        <v>5</v>
      </c>
      <c r="I30" s="10" t="s">
        <v>12</v>
      </c>
      <c r="J30" s="10" t="s">
        <v>13</v>
      </c>
    </row>
    <row r="31" spans="1:10" x14ac:dyDescent="0.25">
      <c r="A31" s="4">
        <v>4.5999999999999996</v>
      </c>
      <c r="B31" s="4">
        <v>3.6</v>
      </c>
      <c r="C31" s="4">
        <v>1</v>
      </c>
      <c r="D31" s="4">
        <v>0.2</v>
      </c>
      <c r="E31" s="4" t="s">
        <v>5</v>
      </c>
      <c r="H31" s="11" t="s">
        <v>8</v>
      </c>
      <c r="I31" s="9" t="str">
        <f>MIN(IrisData[sepal_length]) &amp;" - " &amp; MAX(IrisData[sepal_length])</f>
        <v>4.3 - 7.9</v>
      </c>
      <c r="J31" s="6">
        <v>5</v>
      </c>
    </row>
    <row r="32" spans="1:10" x14ac:dyDescent="0.25">
      <c r="A32" s="4">
        <v>5.0999999999999996</v>
      </c>
      <c r="B32" s="4">
        <v>3.3</v>
      </c>
      <c r="C32" s="4">
        <v>1.7</v>
      </c>
      <c r="D32" s="4">
        <v>0.5</v>
      </c>
      <c r="E32" s="4" t="s">
        <v>5</v>
      </c>
      <c r="H32" s="11" t="s">
        <v>9</v>
      </c>
      <c r="I32" s="9" t="str">
        <f>MIN(IrisData[sepal_width]) &amp;" - " &amp; MAX(IrisData[sepal_width])</f>
        <v>2 - 4.4</v>
      </c>
      <c r="J32" s="6">
        <v>3</v>
      </c>
    </row>
    <row r="33" spans="1:10" x14ac:dyDescent="0.25">
      <c r="A33" s="4">
        <v>4.8</v>
      </c>
      <c r="B33" s="4">
        <v>3.4</v>
      </c>
      <c r="C33" s="4">
        <v>1.9</v>
      </c>
      <c r="D33" s="4">
        <v>0.2</v>
      </c>
      <c r="E33" s="4" t="s">
        <v>5</v>
      </c>
      <c r="H33" s="11" t="s">
        <v>10</v>
      </c>
      <c r="I33" s="9" t="str">
        <f>MIN(IrisData[petal_length]) &amp;" - " &amp; MAX(IrisData[petal_length])</f>
        <v>1 - 6.9</v>
      </c>
      <c r="J33" s="6">
        <v>2</v>
      </c>
    </row>
    <row r="34" spans="1:10" x14ac:dyDescent="0.25">
      <c r="A34" s="4">
        <v>5</v>
      </c>
      <c r="B34" s="4">
        <v>3</v>
      </c>
      <c r="C34" s="4">
        <v>1.6</v>
      </c>
      <c r="D34" s="4">
        <v>0.2</v>
      </c>
      <c r="E34" s="4" t="s">
        <v>5</v>
      </c>
      <c r="H34" s="11" t="s">
        <v>11</v>
      </c>
      <c r="I34" s="9" t="str">
        <f>MIN(IrisData[petal_width]) &amp;" - " &amp; MAX(IrisData[petal_width])</f>
        <v>0.1 - 2.5</v>
      </c>
      <c r="J34" s="6">
        <v>2</v>
      </c>
    </row>
    <row r="35" spans="1:10" x14ac:dyDescent="0.25">
      <c r="A35" s="4">
        <v>5</v>
      </c>
      <c r="B35" s="4">
        <v>3.4</v>
      </c>
      <c r="C35" s="4">
        <v>1.6</v>
      </c>
      <c r="D35" s="4">
        <v>0.4</v>
      </c>
      <c r="E35" s="4" t="s">
        <v>5</v>
      </c>
    </row>
    <row r="36" spans="1:10" ht="24" x14ac:dyDescent="0.4">
      <c r="A36" s="4">
        <v>5.2</v>
      </c>
      <c r="B36" s="4">
        <v>3.5</v>
      </c>
      <c r="C36" s="4">
        <v>1.5</v>
      </c>
      <c r="D36" s="4">
        <v>0.2</v>
      </c>
      <c r="E36" s="4" t="s">
        <v>5</v>
      </c>
      <c r="I36" s="8" t="s">
        <v>14</v>
      </c>
      <c r="J36" s="7" t="str" cm="1">
        <f t="array" ref="J36">_xlfn._xlws.PY(1,0,sepal_length,sepal_width,petal_length,petal_width)</f>
        <v>Iris-setosa</v>
      </c>
    </row>
    <row r="37" spans="1:10" x14ac:dyDescent="0.25">
      <c r="A37" s="4">
        <v>5.2</v>
      </c>
      <c r="B37" s="4">
        <v>3.4</v>
      </c>
      <c r="C37" s="4">
        <v>1.4</v>
      </c>
      <c r="D37" s="4">
        <v>0.2</v>
      </c>
      <c r="E37" s="4" t="s">
        <v>5</v>
      </c>
    </row>
    <row r="38" spans="1:10" x14ac:dyDescent="0.25">
      <c r="A38" s="4">
        <v>4.7</v>
      </c>
      <c r="B38" s="4">
        <v>3.2</v>
      </c>
      <c r="C38" s="4">
        <v>1.6</v>
      </c>
      <c r="D38" s="4">
        <v>0.2</v>
      </c>
      <c r="E38" s="4" t="s">
        <v>5</v>
      </c>
    </row>
    <row r="39" spans="1:10" x14ac:dyDescent="0.25">
      <c r="A39" s="4">
        <v>4.8</v>
      </c>
      <c r="B39" s="4">
        <v>3.1</v>
      </c>
      <c r="C39" s="4">
        <v>1.6</v>
      </c>
      <c r="D39" s="4">
        <v>0.2</v>
      </c>
      <c r="E39" s="4" t="s">
        <v>5</v>
      </c>
    </row>
    <row r="40" spans="1:10" x14ac:dyDescent="0.25">
      <c r="A40" s="4">
        <v>5.4</v>
      </c>
      <c r="B40" s="4">
        <v>3.4</v>
      </c>
      <c r="C40" s="4">
        <v>1.5</v>
      </c>
      <c r="D40" s="4">
        <v>0.4</v>
      </c>
      <c r="E40" s="4" t="s">
        <v>5</v>
      </c>
    </row>
    <row r="41" spans="1:10" x14ac:dyDescent="0.25">
      <c r="A41" s="4">
        <v>5.2</v>
      </c>
      <c r="B41" s="4">
        <v>4.0999999999999996</v>
      </c>
      <c r="C41" s="4">
        <v>1.5</v>
      </c>
      <c r="D41" s="4">
        <v>0.1</v>
      </c>
      <c r="E41" s="4" t="s">
        <v>5</v>
      </c>
    </row>
    <row r="42" spans="1:10" x14ac:dyDescent="0.25">
      <c r="A42" s="4">
        <v>5.5</v>
      </c>
      <c r="B42" s="4">
        <v>4.2</v>
      </c>
      <c r="C42" s="4">
        <v>1.4</v>
      </c>
      <c r="D42" s="4">
        <v>0.2</v>
      </c>
      <c r="E42" s="4" t="s">
        <v>5</v>
      </c>
    </row>
    <row r="43" spans="1:10" x14ac:dyDescent="0.25">
      <c r="A43" s="4">
        <v>4.9000000000000004</v>
      </c>
      <c r="B43" s="4">
        <v>3.1</v>
      </c>
      <c r="C43" s="4">
        <v>1.5</v>
      </c>
      <c r="D43" s="4">
        <v>0.1</v>
      </c>
      <c r="E43" s="4" t="s">
        <v>5</v>
      </c>
    </row>
    <row r="44" spans="1:10" x14ac:dyDescent="0.25">
      <c r="A44" s="4">
        <v>5</v>
      </c>
      <c r="B44" s="4">
        <v>3.2</v>
      </c>
      <c r="C44" s="4">
        <v>1.2</v>
      </c>
      <c r="D44" s="4">
        <v>0.2</v>
      </c>
      <c r="E44" s="4" t="s">
        <v>5</v>
      </c>
    </row>
    <row r="45" spans="1:10" x14ac:dyDescent="0.25">
      <c r="A45" s="4">
        <v>5.5</v>
      </c>
      <c r="B45" s="4">
        <v>3.5</v>
      </c>
      <c r="C45" s="4">
        <v>1.3</v>
      </c>
      <c r="D45" s="4">
        <v>0.2</v>
      </c>
      <c r="E45" s="4" t="s">
        <v>5</v>
      </c>
    </row>
    <row r="46" spans="1:10" x14ac:dyDescent="0.25">
      <c r="A46" s="4">
        <v>4.9000000000000004</v>
      </c>
      <c r="B46" s="4">
        <v>3.1</v>
      </c>
      <c r="C46" s="4">
        <v>1.5</v>
      </c>
      <c r="D46" s="4">
        <v>0.1</v>
      </c>
      <c r="E46" s="4" t="s">
        <v>5</v>
      </c>
    </row>
    <row r="47" spans="1:10" x14ac:dyDescent="0.25">
      <c r="A47" s="4">
        <v>4.4000000000000004</v>
      </c>
      <c r="B47" s="4">
        <v>3</v>
      </c>
      <c r="C47" s="4">
        <v>1.3</v>
      </c>
      <c r="D47" s="4">
        <v>0.2</v>
      </c>
      <c r="E47" s="4" t="s">
        <v>5</v>
      </c>
    </row>
    <row r="48" spans="1:10" x14ac:dyDescent="0.25">
      <c r="A48" s="4">
        <v>5.0999999999999996</v>
      </c>
      <c r="B48" s="4">
        <v>3.4</v>
      </c>
      <c r="C48" s="4">
        <v>1.5</v>
      </c>
      <c r="D48" s="4">
        <v>0.2</v>
      </c>
      <c r="E48" s="4" t="s">
        <v>5</v>
      </c>
    </row>
    <row r="49" spans="1:5" x14ac:dyDescent="0.25">
      <c r="A49" s="4">
        <v>5</v>
      </c>
      <c r="B49" s="4">
        <v>3.5</v>
      </c>
      <c r="C49" s="4">
        <v>1.3</v>
      </c>
      <c r="D49" s="4">
        <v>0.3</v>
      </c>
      <c r="E49" s="4" t="s">
        <v>5</v>
      </c>
    </row>
    <row r="50" spans="1:5" x14ac:dyDescent="0.25">
      <c r="A50" s="4">
        <v>4.5</v>
      </c>
      <c r="B50" s="4">
        <v>2.2999999999999998</v>
      </c>
      <c r="C50" s="4">
        <v>1.3</v>
      </c>
      <c r="D50" s="4">
        <v>0.3</v>
      </c>
      <c r="E50" s="4" t="s">
        <v>5</v>
      </c>
    </row>
    <row r="51" spans="1:5" x14ac:dyDescent="0.25">
      <c r="A51" s="4">
        <v>4.4000000000000004</v>
      </c>
      <c r="B51" s="4">
        <v>3.2</v>
      </c>
      <c r="C51" s="4">
        <v>1.3</v>
      </c>
      <c r="D51" s="4">
        <v>0.2</v>
      </c>
      <c r="E51" s="4" t="s">
        <v>5</v>
      </c>
    </row>
    <row r="52" spans="1:5" x14ac:dyDescent="0.25">
      <c r="A52" s="4">
        <v>5</v>
      </c>
      <c r="B52" s="4">
        <v>3.5</v>
      </c>
      <c r="C52" s="4">
        <v>1.6</v>
      </c>
      <c r="D52" s="4">
        <v>0.6</v>
      </c>
      <c r="E52" s="4" t="s">
        <v>5</v>
      </c>
    </row>
    <row r="53" spans="1:5" x14ac:dyDescent="0.25">
      <c r="A53" s="4">
        <v>5.0999999999999996</v>
      </c>
      <c r="B53" s="4">
        <v>3.8</v>
      </c>
      <c r="C53" s="4">
        <v>1.9</v>
      </c>
      <c r="D53" s="4">
        <v>0.4</v>
      </c>
      <c r="E53" s="4" t="s">
        <v>5</v>
      </c>
    </row>
    <row r="54" spans="1:5" x14ac:dyDescent="0.25">
      <c r="A54" s="4">
        <v>4.8</v>
      </c>
      <c r="B54" s="4">
        <v>3</v>
      </c>
      <c r="C54" s="4">
        <v>1.4</v>
      </c>
      <c r="D54" s="4">
        <v>0.3</v>
      </c>
      <c r="E54" s="4" t="s">
        <v>5</v>
      </c>
    </row>
    <row r="55" spans="1:5" x14ac:dyDescent="0.25">
      <c r="A55" s="4">
        <v>5.0999999999999996</v>
      </c>
      <c r="B55" s="4">
        <v>3.8</v>
      </c>
      <c r="C55" s="4">
        <v>1.6</v>
      </c>
      <c r="D55" s="4">
        <v>0.2</v>
      </c>
      <c r="E55" s="4" t="s">
        <v>5</v>
      </c>
    </row>
    <row r="56" spans="1:5" x14ac:dyDescent="0.25">
      <c r="A56" s="4">
        <v>4.5999999999999996</v>
      </c>
      <c r="B56" s="4">
        <v>3.2</v>
      </c>
      <c r="C56" s="4">
        <v>1.4</v>
      </c>
      <c r="D56" s="4">
        <v>0.2</v>
      </c>
      <c r="E56" s="4" t="s">
        <v>5</v>
      </c>
    </row>
    <row r="57" spans="1:5" x14ac:dyDescent="0.25">
      <c r="A57" s="4">
        <v>5.3</v>
      </c>
      <c r="B57" s="4">
        <v>3.7</v>
      </c>
      <c r="C57" s="4">
        <v>1.5</v>
      </c>
      <c r="D57" s="4">
        <v>0.2</v>
      </c>
      <c r="E57" s="4" t="s">
        <v>5</v>
      </c>
    </row>
    <row r="58" spans="1:5" x14ac:dyDescent="0.25">
      <c r="A58" s="4">
        <v>5</v>
      </c>
      <c r="B58" s="4">
        <v>3.3</v>
      </c>
      <c r="C58" s="4">
        <v>1.4</v>
      </c>
      <c r="D58" s="4">
        <v>0.2</v>
      </c>
      <c r="E58" s="4" t="s">
        <v>5</v>
      </c>
    </row>
    <row r="59" spans="1:5" x14ac:dyDescent="0.25">
      <c r="A59" s="4">
        <v>7</v>
      </c>
      <c r="B59" s="4">
        <v>3.2</v>
      </c>
      <c r="C59" s="4">
        <v>4.7</v>
      </c>
      <c r="D59" s="4">
        <v>1.4</v>
      </c>
      <c r="E59" s="4" t="s">
        <v>6</v>
      </c>
    </row>
    <row r="60" spans="1:5" x14ac:dyDescent="0.25">
      <c r="A60" s="4">
        <v>6.4</v>
      </c>
      <c r="B60" s="4">
        <v>3.2</v>
      </c>
      <c r="C60" s="4">
        <v>4.5</v>
      </c>
      <c r="D60" s="4">
        <v>1.5</v>
      </c>
      <c r="E60" s="4" t="s">
        <v>6</v>
      </c>
    </row>
    <row r="61" spans="1:5" x14ac:dyDescent="0.25">
      <c r="A61" s="4">
        <v>6.9</v>
      </c>
      <c r="B61" s="4">
        <v>3.1</v>
      </c>
      <c r="C61" s="4">
        <v>4.9000000000000004</v>
      </c>
      <c r="D61" s="4">
        <v>1.5</v>
      </c>
      <c r="E61" s="4" t="s">
        <v>6</v>
      </c>
    </row>
    <row r="62" spans="1:5" x14ac:dyDescent="0.25">
      <c r="A62" s="4">
        <v>5.5</v>
      </c>
      <c r="B62" s="4">
        <v>2.2999999999999998</v>
      </c>
      <c r="C62" s="4">
        <v>4</v>
      </c>
      <c r="D62" s="4">
        <v>1.3</v>
      </c>
      <c r="E62" s="4" t="s">
        <v>6</v>
      </c>
    </row>
    <row r="63" spans="1:5" x14ac:dyDescent="0.25">
      <c r="A63" s="4">
        <v>6.5</v>
      </c>
      <c r="B63" s="4">
        <v>2.8</v>
      </c>
      <c r="C63" s="4">
        <v>4.5999999999999996</v>
      </c>
      <c r="D63" s="4">
        <v>1.5</v>
      </c>
      <c r="E63" s="4" t="s">
        <v>6</v>
      </c>
    </row>
    <row r="64" spans="1:5" x14ac:dyDescent="0.25">
      <c r="A64" s="4">
        <v>5.7</v>
      </c>
      <c r="B64" s="4">
        <v>2.8</v>
      </c>
      <c r="C64" s="4">
        <v>4.5</v>
      </c>
      <c r="D64" s="4">
        <v>1.3</v>
      </c>
      <c r="E64" s="4" t="s">
        <v>6</v>
      </c>
    </row>
    <row r="65" spans="1:5" x14ac:dyDescent="0.25">
      <c r="A65" s="4">
        <v>6.3</v>
      </c>
      <c r="B65" s="4">
        <v>3.3</v>
      </c>
      <c r="C65" s="4">
        <v>4.7</v>
      </c>
      <c r="D65" s="4">
        <v>1.6</v>
      </c>
      <c r="E65" s="4" t="s">
        <v>6</v>
      </c>
    </row>
    <row r="66" spans="1:5" x14ac:dyDescent="0.25">
      <c r="A66" s="4">
        <v>4.9000000000000004</v>
      </c>
      <c r="B66" s="4">
        <v>2.4</v>
      </c>
      <c r="C66" s="4">
        <v>3.3</v>
      </c>
      <c r="D66" s="4">
        <v>1</v>
      </c>
      <c r="E66" s="4" t="s">
        <v>6</v>
      </c>
    </row>
    <row r="67" spans="1:5" x14ac:dyDescent="0.25">
      <c r="A67" s="4">
        <v>6.6</v>
      </c>
      <c r="B67" s="4">
        <v>2.9</v>
      </c>
      <c r="C67" s="4">
        <v>4.5999999999999996</v>
      </c>
      <c r="D67" s="4">
        <v>1.3</v>
      </c>
      <c r="E67" s="4" t="s">
        <v>6</v>
      </c>
    </row>
    <row r="68" spans="1:5" x14ac:dyDescent="0.25">
      <c r="A68" s="4">
        <v>5.2</v>
      </c>
      <c r="B68" s="4">
        <v>2.7</v>
      </c>
      <c r="C68" s="4">
        <v>3.9</v>
      </c>
      <c r="D68" s="4">
        <v>1.4</v>
      </c>
      <c r="E68" s="4" t="s">
        <v>6</v>
      </c>
    </row>
    <row r="69" spans="1:5" x14ac:dyDescent="0.25">
      <c r="A69" s="4">
        <v>5</v>
      </c>
      <c r="B69" s="4">
        <v>2</v>
      </c>
      <c r="C69" s="4">
        <v>3.5</v>
      </c>
      <c r="D69" s="4">
        <v>1</v>
      </c>
      <c r="E69" s="4" t="s">
        <v>6</v>
      </c>
    </row>
    <row r="70" spans="1:5" x14ac:dyDescent="0.25">
      <c r="A70" s="4">
        <v>5.9</v>
      </c>
      <c r="B70" s="4">
        <v>3</v>
      </c>
      <c r="C70" s="4">
        <v>4.2</v>
      </c>
      <c r="D70" s="4">
        <v>1.5</v>
      </c>
      <c r="E70" s="4" t="s">
        <v>6</v>
      </c>
    </row>
    <row r="71" spans="1:5" x14ac:dyDescent="0.25">
      <c r="A71" s="4">
        <v>6</v>
      </c>
      <c r="B71" s="4">
        <v>2.2000000000000002</v>
      </c>
      <c r="C71" s="4">
        <v>4</v>
      </c>
      <c r="D71" s="4">
        <v>1</v>
      </c>
      <c r="E71" s="4" t="s">
        <v>6</v>
      </c>
    </row>
    <row r="72" spans="1:5" x14ac:dyDescent="0.25">
      <c r="A72" s="4">
        <v>6.1</v>
      </c>
      <c r="B72" s="4">
        <v>2.9</v>
      </c>
      <c r="C72" s="4">
        <v>4.7</v>
      </c>
      <c r="D72" s="4">
        <v>1.4</v>
      </c>
      <c r="E72" s="4" t="s">
        <v>6</v>
      </c>
    </row>
    <row r="73" spans="1:5" x14ac:dyDescent="0.25">
      <c r="A73" s="4">
        <v>5.6</v>
      </c>
      <c r="B73" s="4">
        <v>2.9</v>
      </c>
      <c r="C73" s="4">
        <v>3.6</v>
      </c>
      <c r="D73" s="4">
        <v>1.3</v>
      </c>
      <c r="E73" s="4" t="s">
        <v>6</v>
      </c>
    </row>
    <row r="74" spans="1:5" x14ac:dyDescent="0.25">
      <c r="A74" s="4">
        <v>6.7</v>
      </c>
      <c r="B74" s="4">
        <v>3.1</v>
      </c>
      <c r="C74" s="4">
        <v>4.4000000000000004</v>
      </c>
      <c r="D74" s="4">
        <v>1.4</v>
      </c>
      <c r="E74" s="4" t="s">
        <v>6</v>
      </c>
    </row>
    <row r="75" spans="1:5" x14ac:dyDescent="0.25">
      <c r="A75" s="4">
        <v>5.6</v>
      </c>
      <c r="B75" s="4">
        <v>3</v>
      </c>
      <c r="C75" s="4">
        <v>4.5</v>
      </c>
      <c r="D75" s="4">
        <v>1.5</v>
      </c>
      <c r="E75" s="4" t="s">
        <v>6</v>
      </c>
    </row>
    <row r="76" spans="1:5" x14ac:dyDescent="0.25">
      <c r="A76" s="4">
        <v>5.8</v>
      </c>
      <c r="B76" s="4">
        <v>2.7</v>
      </c>
      <c r="C76" s="4">
        <v>4.0999999999999996</v>
      </c>
      <c r="D76" s="4">
        <v>1</v>
      </c>
      <c r="E76" s="4" t="s">
        <v>6</v>
      </c>
    </row>
    <row r="77" spans="1:5" x14ac:dyDescent="0.25">
      <c r="A77" s="4">
        <v>6.2</v>
      </c>
      <c r="B77" s="4">
        <v>2.2000000000000002</v>
      </c>
      <c r="C77" s="4">
        <v>4.5</v>
      </c>
      <c r="D77" s="4">
        <v>1.5</v>
      </c>
      <c r="E77" s="4" t="s">
        <v>6</v>
      </c>
    </row>
    <row r="78" spans="1:5" x14ac:dyDescent="0.25">
      <c r="A78" s="4">
        <v>5.6</v>
      </c>
      <c r="B78" s="4">
        <v>2.5</v>
      </c>
      <c r="C78" s="4">
        <v>3.9</v>
      </c>
      <c r="D78" s="4">
        <v>1.1000000000000001</v>
      </c>
      <c r="E78" s="4" t="s">
        <v>6</v>
      </c>
    </row>
    <row r="79" spans="1:5" x14ac:dyDescent="0.25">
      <c r="A79" s="4">
        <v>5.9</v>
      </c>
      <c r="B79" s="4">
        <v>3.2</v>
      </c>
      <c r="C79" s="4">
        <v>4.8</v>
      </c>
      <c r="D79" s="4">
        <v>1.8</v>
      </c>
      <c r="E79" s="4" t="s">
        <v>6</v>
      </c>
    </row>
    <row r="80" spans="1:5" x14ac:dyDescent="0.25">
      <c r="A80" s="4">
        <v>6.1</v>
      </c>
      <c r="B80" s="4">
        <v>2.8</v>
      </c>
      <c r="C80" s="4">
        <v>4</v>
      </c>
      <c r="D80" s="4">
        <v>1.3</v>
      </c>
      <c r="E80" s="4" t="s">
        <v>6</v>
      </c>
    </row>
    <row r="81" spans="1:5" x14ac:dyDescent="0.25">
      <c r="A81" s="4">
        <v>6.3</v>
      </c>
      <c r="B81" s="4">
        <v>2.5</v>
      </c>
      <c r="C81" s="4">
        <v>4.9000000000000004</v>
      </c>
      <c r="D81" s="4">
        <v>1.5</v>
      </c>
      <c r="E81" s="4" t="s">
        <v>6</v>
      </c>
    </row>
    <row r="82" spans="1:5" x14ac:dyDescent="0.25">
      <c r="A82" s="4">
        <v>6.1</v>
      </c>
      <c r="B82" s="4">
        <v>2.8</v>
      </c>
      <c r="C82" s="4">
        <v>4.7</v>
      </c>
      <c r="D82" s="4">
        <v>1.2</v>
      </c>
      <c r="E82" s="4" t="s">
        <v>6</v>
      </c>
    </row>
    <row r="83" spans="1:5" x14ac:dyDescent="0.25">
      <c r="A83" s="4">
        <v>6.4</v>
      </c>
      <c r="B83" s="4">
        <v>2.9</v>
      </c>
      <c r="C83" s="4">
        <v>4.3</v>
      </c>
      <c r="D83" s="4">
        <v>1.3</v>
      </c>
      <c r="E83" s="4" t="s">
        <v>6</v>
      </c>
    </row>
    <row r="84" spans="1:5" x14ac:dyDescent="0.25">
      <c r="A84" s="4">
        <v>6.6</v>
      </c>
      <c r="B84" s="4">
        <v>3</v>
      </c>
      <c r="C84" s="4">
        <v>4.4000000000000004</v>
      </c>
      <c r="D84" s="4">
        <v>1.4</v>
      </c>
      <c r="E84" s="4" t="s">
        <v>6</v>
      </c>
    </row>
    <row r="85" spans="1:5" x14ac:dyDescent="0.25">
      <c r="A85" s="4">
        <v>6.8</v>
      </c>
      <c r="B85" s="4">
        <v>2.8</v>
      </c>
      <c r="C85" s="4">
        <v>4.8</v>
      </c>
      <c r="D85" s="4">
        <v>1.4</v>
      </c>
      <c r="E85" s="4" t="s">
        <v>6</v>
      </c>
    </row>
    <row r="86" spans="1:5" x14ac:dyDescent="0.25">
      <c r="A86" s="4">
        <v>6.7</v>
      </c>
      <c r="B86" s="4">
        <v>3</v>
      </c>
      <c r="C86" s="4">
        <v>5</v>
      </c>
      <c r="D86" s="4">
        <v>1.7</v>
      </c>
      <c r="E86" s="4" t="s">
        <v>6</v>
      </c>
    </row>
    <row r="87" spans="1:5" x14ac:dyDescent="0.25">
      <c r="A87" s="4">
        <v>6</v>
      </c>
      <c r="B87" s="4">
        <v>2.9</v>
      </c>
      <c r="C87" s="4">
        <v>4.5</v>
      </c>
      <c r="D87" s="4">
        <v>1.5</v>
      </c>
      <c r="E87" s="4" t="s">
        <v>6</v>
      </c>
    </row>
    <row r="88" spans="1:5" x14ac:dyDescent="0.25">
      <c r="A88" s="4">
        <v>5.7</v>
      </c>
      <c r="B88" s="4">
        <v>2.6</v>
      </c>
      <c r="C88" s="4">
        <v>3.5</v>
      </c>
      <c r="D88" s="4">
        <v>1</v>
      </c>
      <c r="E88" s="4" t="s">
        <v>6</v>
      </c>
    </row>
    <row r="89" spans="1:5" x14ac:dyDescent="0.25">
      <c r="A89" s="4">
        <v>5.5</v>
      </c>
      <c r="B89" s="4">
        <v>2.4</v>
      </c>
      <c r="C89" s="4">
        <v>3.8</v>
      </c>
      <c r="D89" s="4">
        <v>1.1000000000000001</v>
      </c>
      <c r="E89" s="4" t="s">
        <v>6</v>
      </c>
    </row>
    <row r="90" spans="1:5" x14ac:dyDescent="0.25">
      <c r="A90" s="4">
        <v>5.5</v>
      </c>
      <c r="B90" s="4">
        <v>2.4</v>
      </c>
      <c r="C90" s="4">
        <v>3.7</v>
      </c>
      <c r="D90" s="4">
        <v>1</v>
      </c>
      <c r="E90" s="4" t="s">
        <v>6</v>
      </c>
    </row>
    <row r="91" spans="1:5" x14ac:dyDescent="0.25">
      <c r="A91" s="4">
        <v>5.8</v>
      </c>
      <c r="B91" s="4">
        <v>2.7</v>
      </c>
      <c r="C91" s="4">
        <v>3.9</v>
      </c>
      <c r="D91" s="4">
        <v>1.2</v>
      </c>
      <c r="E91" s="4" t="s">
        <v>6</v>
      </c>
    </row>
    <row r="92" spans="1:5" x14ac:dyDescent="0.25">
      <c r="A92" s="4">
        <v>6</v>
      </c>
      <c r="B92" s="4">
        <v>2.7</v>
      </c>
      <c r="C92" s="4">
        <v>5.0999999999999996</v>
      </c>
      <c r="D92" s="4">
        <v>1.6</v>
      </c>
      <c r="E92" s="4" t="s">
        <v>6</v>
      </c>
    </row>
    <row r="93" spans="1:5" x14ac:dyDescent="0.25">
      <c r="A93" s="4">
        <v>5.4</v>
      </c>
      <c r="B93" s="4">
        <v>3</v>
      </c>
      <c r="C93" s="4">
        <v>4.5</v>
      </c>
      <c r="D93" s="4">
        <v>1.5</v>
      </c>
      <c r="E93" s="4" t="s">
        <v>6</v>
      </c>
    </row>
    <row r="94" spans="1:5" x14ac:dyDescent="0.25">
      <c r="A94" s="4">
        <v>6</v>
      </c>
      <c r="B94" s="4">
        <v>3.4</v>
      </c>
      <c r="C94" s="4">
        <v>4.5</v>
      </c>
      <c r="D94" s="4">
        <v>1.6</v>
      </c>
      <c r="E94" s="4" t="s">
        <v>6</v>
      </c>
    </row>
    <row r="95" spans="1:5" x14ac:dyDescent="0.25">
      <c r="A95" s="4">
        <v>6.7</v>
      </c>
      <c r="B95" s="4">
        <v>3.1</v>
      </c>
      <c r="C95" s="4">
        <v>4.7</v>
      </c>
      <c r="D95" s="4">
        <v>1.5</v>
      </c>
      <c r="E95" s="4" t="s">
        <v>6</v>
      </c>
    </row>
    <row r="96" spans="1:5" x14ac:dyDescent="0.25">
      <c r="A96" s="4">
        <v>6.3</v>
      </c>
      <c r="B96" s="4">
        <v>2.2999999999999998</v>
      </c>
      <c r="C96" s="4">
        <v>4.4000000000000004</v>
      </c>
      <c r="D96" s="4">
        <v>1.3</v>
      </c>
      <c r="E96" s="4" t="s">
        <v>6</v>
      </c>
    </row>
    <row r="97" spans="1:5" x14ac:dyDescent="0.25">
      <c r="A97" s="4">
        <v>5.6</v>
      </c>
      <c r="B97" s="4">
        <v>3</v>
      </c>
      <c r="C97" s="4">
        <v>4.0999999999999996</v>
      </c>
      <c r="D97" s="4">
        <v>1.3</v>
      </c>
      <c r="E97" s="4" t="s">
        <v>6</v>
      </c>
    </row>
    <row r="98" spans="1:5" x14ac:dyDescent="0.25">
      <c r="A98" s="4">
        <v>5.5</v>
      </c>
      <c r="B98" s="4">
        <v>2.5</v>
      </c>
      <c r="C98" s="4">
        <v>4</v>
      </c>
      <c r="D98" s="4">
        <v>1.3</v>
      </c>
      <c r="E98" s="4" t="s">
        <v>6</v>
      </c>
    </row>
    <row r="99" spans="1:5" x14ac:dyDescent="0.25">
      <c r="A99" s="4">
        <v>5.5</v>
      </c>
      <c r="B99" s="4">
        <v>2.6</v>
      </c>
      <c r="C99" s="4">
        <v>4.4000000000000004</v>
      </c>
      <c r="D99" s="4">
        <v>1.2</v>
      </c>
      <c r="E99" s="4" t="s">
        <v>6</v>
      </c>
    </row>
    <row r="100" spans="1:5" x14ac:dyDescent="0.25">
      <c r="A100" s="4">
        <v>6.1</v>
      </c>
      <c r="B100" s="4">
        <v>3</v>
      </c>
      <c r="C100" s="4">
        <v>4.5999999999999996</v>
      </c>
      <c r="D100" s="4">
        <v>1.4</v>
      </c>
      <c r="E100" s="4" t="s">
        <v>6</v>
      </c>
    </row>
    <row r="101" spans="1:5" x14ac:dyDescent="0.25">
      <c r="A101" s="4">
        <v>5.8</v>
      </c>
      <c r="B101" s="4">
        <v>2.6</v>
      </c>
      <c r="C101" s="4">
        <v>4</v>
      </c>
      <c r="D101" s="4">
        <v>1.2</v>
      </c>
      <c r="E101" s="4" t="s">
        <v>6</v>
      </c>
    </row>
    <row r="102" spans="1:5" x14ac:dyDescent="0.25">
      <c r="A102" s="4">
        <v>5</v>
      </c>
      <c r="B102" s="4">
        <v>2.2999999999999998</v>
      </c>
      <c r="C102" s="4">
        <v>3.3</v>
      </c>
      <c r="D102" s="4">
        <v>1</v>
      </c>
      <c r="E102" s="4" t="s">
        <v>6</v>
      </c>
    </row>
    <row r="103" spans="1:5" x14ac:dyDescent="0.25">
      <c r="A103" s="4">
        <v>5.6</v>
      </c>
      <c r="B103" s="4">
        <v>2.7</v>
      </c>
      <c r="C103" s="4">
        <v>4.2</v>
      </c>
      <c r="D103" s="4">
        <v>1.3</v>
      </c>
      <c r="E103" s="4" t="s">
        <v>6</v>
      </c>
    </row>
    <row r="104" spans="1:5" x14ac:dyDescent="0.25">
      <c r="A104" s="4">
        <v>5.7</v>
      </c>
      <c r="B104" s="4">
        <v>3</v>
      </c>
      <c r="C104" s="4">
        <v>4.2</v>
      </c>
      <c r="D104" s="4">
        <v>1.2</v>
      </c>
      <c r="E104" s="4" t="s">
        <v>6</v>
      </c>
    </row>
    <row r="105" spans="1:5" x14ac:dyDescent="0.25">
      <c r="A105" s="4">
        <v>5.7</v>
      </c>
      <c r="B105" s="4">
        <v>2.9</v>
      </c>
      <c r="C105" s="4">
        <v>4.2</v>
      </c>
      <c r="D105" s="4">
        <v>1.3</v>
      </c>
      <c r="E105" s="4" t="s">
        <v>6</v>
      </c>
    </row>
    <row r="106" spans="1:5" x14ac:dyDescent="0.25">
      <c r="A106" s="4">
        <v>6.2</v>
      </c>
      <c r="B106" s="4">
        <v>2.9</v>
      </c>
      <c r="C106" s="4">
        <v>4.3</v>
      </c>
      <c r="D106" s="4">
        <v>1.3</v>
      </c>
      <c r="E106" s="4" t="s">
        <v>6</v>
      </c>
    </row>
    <row r="107" spans="1:5" x14ac:dyDescent="0.25">
      <c r="A107" s="4">
        <v>5.0999999999999996</v>
      </c>
      <c r="B107" s="4">
        <v>2.5</v>
      </c>
      <c r="C107" s="4">
        <v>3</v>
      </c>
      <c r="D107" s="4">
        <v>1.1000000000000001</v>
      </c>
      <c r="E107" s="4" t="s">
        <v>6</v>
      </c>
    </row>
    <row r="108" spans="1:5" x14ac:dyDescent="0.25">
      <c r="A108" s="4">
        <v>5.7</v>
      </c>
      <c r="B108" s="4">
        <v>2.8</v>
      </c>
      <c r="C108" s="4">
        <v>4.0999999999999996</v>
      </c>
      <c r="D108" s="4">
        <v>1.3</v>
      </c>
      <c r="E108" s="4" t="s">
        <v>6</v>
      </c>
    </row>
    <row r="109" spans="1:5" x14ac:dyDescent="0.25">
      <c r="A109" s="4">
        <v>6.3</v>
      </c>
      <c r="B109" s="4">
        <v>3.3</v>
      </c>
      <c r="C109" s="4">
        <v>6</v>
      </c>
      <c r="D109" s="4">
        <v>2.5</v>
      </c>
      <c r="E109" s="4" t="s">
        <v>7</v>
      </c>
    </row>
    <row r="110" spans="1:5" x14ac:dyDescent="0.25">
      <c r="A110" s="4">
        <v>5.8</v>
      </c>
      <c r="B110" s="4">
        <v>2.7</v>
      </c>
      <c r="C110" s="4">
        <v>5.0999999999999996</v>
      </c>
      <c r="D110" s="4">
        <v>1.9</v>
      </c>
      <c r="E110" s="4" t="s">
        <v>7</v>
      </c>
    </row>
    <row r="111" spans="1:5" x14ac:dyDescent="0.25">
      <c r="A111" s="4">
        <v>7.1</v>
      </c>
      <c r="B111" s="4">
        <v>3</v>
      </c>
      <c r="C111" s="4">
        <v>5.9</v>
      </c>
      <c r="D111" s="4">
        <v>2.1</v>
      </c>
      <c r="E111" s="4" t="s">
        <v>7</v>
      </c>
    </row>
    <row r="112" spans="1:5" x14ac:dyDescent="0.25">
      <c r="A112" s="4">
        <v>6.3</v>
      </c>
      <c r="B112" s="4">
        <v>2.9</v>
      </c>
      <c r="C112" s="4">
        <v>5.6</v>
      </c>
      <c r="D112" s="4">
        <v>1.8</v>
      </c>
      <c r="E112" s="4" t="s">
        <v>7</v>
      </c>
    </row>
    <row r="113" spans="1:5" x14ac:dyDescent="0.25">
      <c r="A113" s="4">
        <v>6.5</v>
      </c>
      <c r="B113" s="4">
        <v>3</v>
      </c>
      <c r="C113" s="4">
        <v>5.8</v>
      </c>
      <c r="D113" s="4">
        <v>2.2000000000000002</v>
      </c>
      <c r="E113" s="4" t="s">
        <v>7</v>
      </c>
    </row>
    <row r="114" spans="1:5" x14ac:dyDescent="0.25">
      <c r="A114" s="4">
        <v>7.6</v>
      </c>
      <c r="B114" s="4">
        <v>3</v>
      </c>
      <c r="C114" s="4">
        <v>6.6</v>
      </c>
      <c r="D114" s="4">
        <v>2.1</v>
      </c>
      <c r="E114" s="4" t="s">
        <v>7</v>
      </c>
    </row>
    <row r="115" spans="1:5" x14ac:dyDescent="0.25">
      <c r="A115" s="4">
        <v>4.9000000000000004</v>
      </c>
      <c r="B115" s="4">
        <v>2.5</v>
      </c>
      <c r="C115" s="4">
        <v>4.5</v>
      </c>
      <c r="D115" s="4">
        <v>1.7</v>
      </c>
      <c r="E115" s="4" t="s">
        <v>7</v>
      </c>
    </row>
    <row r="116" spans="1:5" x14ac:dyDescent="0.25">
      <c r="A116" s="4">
        <v>7.3</v>
      </c>
      <c r="B116" s="4">
        <v>2.9</v>
      </c>
      <c r="C116" s="4">
        <v>6.3</v>
      </c>
      <c r="D116" s="4">
        <v>1.8</v>
      </c>
      <c r="E116" s="4" t="s">
        <v>7</v>
      </c>
    </row>
    <row r="117" spans="1:5" x14ac:dyDescent="0.25">
      <c r="A117" s="4">
        <v>6.7</v>
      </c>
      <c r="B117" s="4">
        <v>2.5</v>
      </c>
      <c r="C117" s="4">
        <v>5.8</v>
      </c>
      <c r="D117" s="4">
        <v>1.8</v>
      </c>
      <c r="E117" s="4" t="s">
        <v>7</v>
      </c>
    </row>
    <row r="118" spans="1:5" x14ac:dyDescent="0.25">
      <c r="A118" s="4">
        <v>7.2</v>
      </c>
      <c r="B118" s="4">
        <v>3.6</v>
      </c>
      <c r="C118" s="4">
        <v>6.1</v>
      </c>
      <c r="D118" s="4">
        <v>2.5</v>
      </c>
      <c r="E118" s="4" t="s">
        <v>7</v>
      </c>
    </row>
    <row r="119" spans="1:5" x14ac:dyDescent="0.25">
      <c r="A119" s="4">
        <v>6.5</v>
      </c>
      <c r="B119" s="4">
        <v>3.2</v>
      </c>
      <c r="C119" s="4">
        <v>5.0999999999999996</v>
      </c>
      <c r="D119" s="4">
        <v>2</v>
      </c>
      <c r="E119" s="4" t="s">
        <v>7</v>
      </c>
    </row>
    <row r="120" spans="1:5" x14ac:dyDescent="0.25">
      <c r="A120" s="4">
        <v>6.4</v>
      </c>
      <c r="B120" s="4">
        <v>2.7</v>
      </c>
      <c r="C120" s="4">
        <v>5.3</v>
      </c>
      <c r="D120" s="4">
        <v>1.9</v>
      </c>
      <c r="E120" s="4" t="s">
        <v>7</v>
      </c>
    </row>
    <row r="121" spans="1:5" x14ac:dyDescent="0.25">
      <c r="A121" s="4">
        <v>6.8</v>
      </c>
      <c r="B121" s="4">
        <v>3</v>
      </c>
      <c r="C121" s="4">
        <v>5.5</v>
      </c>
      <c r="D121" s="4">
        <v>2.1</v>
      </c>
      <c r="E121" s="4" t="s">
        <v>7</v>
      </c>
    </row>
    <row r="122" spans="1:5" x14ac:dyDescent="0.25">
      <c r="A122" s="4">
        <v>5.7</v>
      </c>
      <c r="B122" s="4">
        <v>2.5</v>
      </c>
      <c r="C122" s="4">
        <v>5</v>
      </c>
      <c r="D122" s="4">
        <v>2</v>
      </c>
      <c r="E122" s="4" t="s">
        <v>7</v>
      </c>
    </row>
    <row r="123" spans="1:5" x14ac:dyDescent="0.25">
      <c r="A123" s="4">
        <v>5.8</v>
      </c>
      <c r="B123" s="4">
        <v>2.8</v>
      </c>
      <c r="C123" s="4">
        <v>5.0999999999999996</v>
      </c>
      <c r="D123" s="4">
        <v>2.4</v>
      </c>
      <c r="E123" s="4" t="s">
        <v>7</v>
      </c>
    </row>
    <row r="124" spans="1:5" x14ac:dyDescent="0.25">
      <c r="A124" s="4">
        <v>6.4</v>
      </c>
      <c r="B124" s="4">
        <v>3.2</v>
      </c>
      <c r="C124" s="4">
        <v>5.3</v>
      </c>
      <c r="D124" s="4">
        <v>2.2999999999999998</v>
      </c>
      <c r="E124" s="4" t="s">
        <v>7</v>
      </c>
    </row>
    <row r="125" spans="1:5" x14ac:dyDescent="0.25">
      <c r="A125" s="4">
        <v>6.5</v>
      </c>
      <c r="B125" s="4">
        <v>3</v>
      </c>
      <c r="C125" s="4">
        <v>5.5</v>
      </c>
      <c r="D125" s="4">
        <v>1.8</v>
      </c>
      <c r="E125" s="4" t="s">
        <v>7</v>
      </c>
    </row>
    <row r="126" spans="1:5" x14ac:dyDescent="0.25">
      <c r="A126" s="4">
        <v>7.7</v>
      </c>
      <c r="B126" s="4">
        <v>3.8</v>
      </c>
      <c r="C126" s="4">
        <v>6.7</v>
      </c>
      <c r="D126" s="4">
        <v>2.2000000000000002</v>
      </c>
      <c r="E126" s="4" t="s">
        <v>7</v>
      </c>
    </row>
    <row r="127" spans="1:5" x14ac:dyDescent="0.25">
      <c r="A127" s="4">
        <v>7.7</v>
      </c>
      <c r="B127" s="4">
        <v>2.6</v>
      </c>
      <c r="C127" s="4">
        <v>6.9</v>
      </c>
      <c r="D127" s="4">
        <v>2.2999999999999998</v>
      </c>
      <c r="E127" s="4" t="s">
        <v>7</v>
      </c>
    </row>
    <row r="128" spans="1:5" x14ac:dyDescent="0.25">
      <c r="A128" s="4">
        <v>6</v>
      </c>
      <c r="B128" s="4">
        <v>2.2000000000000002</v>
      </c>
      <c r="C128" s="4">
        <v>5</v>
      </c>
      <c r="D128" s="4">
        <v>1.5</v>
      </c>
      <c r="E128" s="4" t="s">
        <v>7</v>
      </c>
    </row>
    <row r="129" spans="1:5" x14ac:dyDescent="0.25">
      <c r="A129" s="4">
        <v>6.9</v>
      </c>
      <c r="B129" s="4">
        <v>3.2</v>
      </c>
      <c r="C129" s="4">
        <v>5.7</v>
      </c>
      <c r="D129" s="4">
        <v>2.2999999999999998</v>
      </c>
      <c r="E129" s="4" t="s">
        <v>7</v>
      </c>
    </row>
    <row r="130" spans="1:5" x14ac:dyDescent="0.25">
      <c r="A130" s="4">
        <v>5.6</v>
      </c>
      <c r="B130" s="4">
        <v>2.8</v>
      </c>
      <c r="C130" s="4">
        <v>4.9000000000000004</v>
      </c>
      <c r="D130" s="4">
        <v>2</v>
      </c>
      <c r="E130" s="4" t="s">
        <v>7</v>
      </c>
    </row>
    <row r="131" spans="1:5" x14ac:dyDescent="0.25">
      <c r="A131" s="4">
        <v>7.7</v>
      </c>
      <c r="B131" s="4">
        <v>2.8</v>
      </c>
      <c r="C131" s="4">
        <v>6.7</v>
      </c>
      <c r="D131" s="4">
        <v>2</v>
      </c>
      <c r="E131" s="4" t="s">
        <v>7</v>
      </c>
    </row>
    <row r="132" spans="1:5" x14ac:dyDescent="0.25">
      <c r="A132" s="4">
        <v>6.3</v>
      </c>
      <c r="B132" s="4">
        <v>2.7</v>
      </c>
      <c r="C132" s="4">
        <v>4.9000000000000004</v>
      </c>
      <c r="D132" s="4">
        <v>1.8</v>
      </c>
      <c r="E132" s="4" t="s">
        <v>7</v>
      </c>
    </row>
    <row r="133" spans="1:5" x14ac:dyDescent="0.25">
      <c r="A133" s="4">
        <v>6.7</v>
      </c>
      <c r="B133" s="4">
        <v>3.3</v>
      </c>
      <c r="C133" s="4">
        <v>5.7</v>
      </c>
      <c r="D133" s="4">
        <v>2.1</v>
      </c>
      <c r="E133" s="4" t="s">
        <v>7</v>
      </c>
    </row>
    <row r="134" spans="1:5" x14ac:dyDescent="0.25">
      <c r="A134" s="4">
        <v>7.2</v>
      </c>
      <c r="B134" s="4">
        <v>3.2</v>
      </c>
      <c r="C134" s="4">
        <v>6</v>
      </c>
      <c r="D134" s="4">
        <v>1.8</v>
      </c>
      <c r="E134" s="4" t="s">
        <v>7</v>
      </c>
    </row>
    <row r="135" spans="1:5" x14ac:dyDescent="0.25">
      <c r="A135" s="4">
        <v>6.2</v>
      </c>
      <c r="B135" s="4">
        <v>2.8</v>
      </c>
      <c r="C135" s="4">
        <v>4.8</v>
      </c>
      <c r="D135" s="4">
        <v>1.8</v>
      </c>
      <c r="E135" s="4" t="s">
        <v>7</v>
      </c>
    </row>
    <row r="136" spans="1:5" x14ac:dyDescent="0.25">
      <c r="A136" s="4">
        <v>6.1</v>
      </c>
      <c r="B136" s="4">
        <v>3</v>
      </c>
      <c r="C136" s="4">
        <v>4.9000000000000004</v>
      </c>
      <c r="D136" s="4">
        <v>1.8</v>
      </c>
      <c r="E136" s="4" t="s">
        <v>7</v>
      </c>
    </row>
    <row r="137" spans="1:5" x14ac:dyDescent="0.25">
      <c r="A137" s="4">
        <v>6.4</v>
      </c>
      <c r="B137" s="4">
        <v>2.8</v>
      </c>
      <c r="C137" s="4">
        <v>5.6</v>
      </c>
      <c r="D137" s="4">
        <v>2.1</v>
      </c>
      <c r="E137" s="4" t="s">
        <v>7</v>
      </c>
    </row>
    <row r="138" spans="1:5" x14ac:dyDescent="0.25">
      <c r="A138" s="4">
        <v>7.2</v>
      </c>
      <c r="B138" s="4">
        <v>3</v>
      </c>
      <c r="C138" s="4">
        <v>5.8</v>
      </c>
      <c r="D138" s="4">
        <v>1.6</v>
      </c>
      <c r="E138" s="4" t="s">
        <v>7</v>
      </c>
    </row>
    <row r="139" spans="1:5" x14ac:dyDescent="0.25">
      <c r="A139" s="4">
        <v>7.4</v>
      </c>
      <c r="B139" s="4">
        <v>2.8</v>
      </c>
      <c r="C139" s="4">
        <v>6.1</v>
      </c>
      <c r="D139" s="4">
        <v>1.9</v>
      </c>
      <c r="E139" s="4" t="s">
        <v>7</v>
      </c>
    </row>
    <row r="140" spans="1:5" x14ac:dyDescent="0.25">
      <c r="A140" s="4">
        <v>7.9</v>
      </c>
      <c r="B140" s="4">
        <v>3.8</v>
      </c>
      <c r="C140" s="4">
        <v>6.4</v>
      </c>
      <c r="D140" s="4">
        <v>2</v>
      </c>
      <c r="E140" s="4" t="s">
        <v>7</v>
      </c>
    </row>
    <row r="141" spans="1:5" x14ac:dyDescent="0.25">
      <c r="A141" s="4">
        <v>6.4</v>
      </c>
      <c r="B141" s="4">
        <v>2.8</v>
      </c>
      <c r="C141" s="4">
        <v>5.6</v>
      </c>
      <c r="D141" s="4">
        <v>2.2000000000000002</v>
      </c>
      <c r="E141" s="4" t="s">
        <v>7</v>
      </c>
    </row>
    <row r="142" spans="1:5" x14ac:dyDescent="0.25">
      <c r="A142" s="4">
        <v>6.3</v>
      </c>
      <c r="B142" s="4">
        <v>2.8</v>
      </c>
      <c r="C142" s="4">
        <v>5.0999999999999996</v>
      </c>
      <c r="D142" s="4">
        <v>1.5</v>
      </c>
      <c r="E142" s="4" t="s">
        <v>7</v>
      </c>
    </row>
    <row r="143" spans="1:5" x14ac:dyDescent="0.25">
      <c r="A143" s="4">
        <v>6.1</v>
      </c>
      <c r="B143" s="4">
        <v>2.6</v>
      </c>
      <c r="C143" s="4">
        <v>5.6</v>
      </c>
      <c r="D143" s="4">
        <v>1.4</v>
      </c>
      <c r="E143" s="4" t="s">
        <v>7</v>
      </c>
    </row>
    <row r="144" spans="1:5" x14ac:dyDescent="0.25">
      <c r="A144" s="4">
        <v>7.7</v>
      </c>
      <c r="B144" s="4">
        <v>3</v>
      </c>
      <c r="C144" s="4">
        <v>6.1</v>
      </c>
      <c r="D144" s="4">
        <v>2.2999999999999998</v>
      </c>
      <c r="E144" s="4" t="s">
        <v>7</v>
      </c>
    </row>
    <row r="145" spans="1:5" x14ac:dyDescent="0.25">
      <c r="A145" s="4">
        <v>6.3</v>
      </c>
      <c r="B145" s="4">
        <v>3.4</v>
      </c>
      <c r="C145" s="4">
        <v>5.6</v>
      </c>
      <c r="D145" s="4">
        <v>2.4</v>
      </c>
      <c r="E145" s="4" t="s">
        <v>7</v>
      </c>
    </row>
    <row r="146" spans="1:5" x14ac:dyDescent="0.25">
      <c r="A146" s="4">
        <v>6.4</v>
      </c>
      <c r="B146" s="4">
        <v>3.1</v>
      </c>
      <c r="C146" s="4">
        <v>5.5</v>
      </c>
      <c r="D146" s="4">
        <v>1.8</v>
      </c>
      <c r="E146" s="4" t="s">
        <v>7</v>
      </c>
    </row>
    <row r="147" spans="1:5" x14ac:dyDescent="0.25">
      <c r="A147" s="4">
        <v>6</v>
      </c>
      <c r="B147" s="4">
        <v>3</v>
      </c>
      <c r="C147" s="4">
        <v>4.8</v>
      </c>
      <c r="D147" s="4">
        <v>1.8</v>
      </c>
      <c r="E147" s="4" t="s">
        <v>7</v>
      </c>
    </row>
    <row r="148" spans="1:5" x14ac:dyDescent="0.25">
      <c r="A148" s="4">
        <v>6.9</v>
      </c>
      <c r="B148" s="4">
        <v>3.1</v>
      </c>
      <c r="C148" s="4">
        <v>5.4</v>
      </c>
      <c r="D148" s="4">
        <v>2.1</v>
      </c>
      <c r="E148" s="4" t="s">
        <v>7</v>
      </c>
    </row>
    <row r="149" spans="1:5" x14ac:dyDescent="0.25">
      <c r="A149" s="4">
        <v>6.7</v>
      </c>
      <c r="B149" s="4">
        <v>3.1</v>
      </c>
      <c r="C149" s="4">
        <v>5.6</v>
      </c>
      <c r="D149" s="4">
        <v>2.4</v>
      </c>
      <c r="E149" s="4" t="s">
        <v>7</v>
      </c>
    </row>
    <row r="150" spans="1:5" x14ac:dyDescent="0.25">
      <c r="A150" s="4">
        <v>6.9</v>
      </c>
      <c r="B150" s="4">
        <v>3.1</v>
      </c>
      <c r="C150" s="4">
        <v>5.0999999999999996</v>
      </c>
      <c r="D150" s="4">
        <v>2.2999999999999998</v>
      </c>
      <c r="E150" s="4" t="s">
        <v>7</v>
      </c>
    </row>
    <row r="151" spans="1:5" x14ac:dyDescent="0.25">
      <c r="A151" s="4">
        <v>5.8</v>
      </c>
      <c r="B151" s="4">
        <v>2.7</v>
      </c>
      <c r="C151" s="4">
        <v>5.0999999999999996</v>
      </c>
      <c r="D151" s="4">
        <v>1.9</v>
      </c>
      <c r="E151" s="4" t="s">
        <v>7</v>
      </c>
    </row>
    <row r="152" spans="1:5" x14ac:dyDescent="0.25">
      <c r="A152" s="4">
        <v>6.8</v>
      </c>
      <c r="B152" s="4">
        <v>3.2</v>
      </c>
      <c r="C152" s="4">
        <v>5.9</v>
      </c>
      <c r="D152" s="4">
        <v>2.2999999999999998</v>
      </c>
      <c r="E152" s="4" t="s">
        <v>7</v>
      </c>
    </row>
    <row r="153" spans="1:5" x14ac:dyDescent="0.25">
      <c r="A153" s="4">
        <v>6.7</v>
      </c>
      <c r="B153" s="4">
        <v>3.3</v>
      </c>
      <c r="C153" s="4">
        <v>5.7</v>
      </c>
      <c r="D153" s="4">
        <v>2.5</v>
      </c>
      <c r="E153" s="4" t="s">
        <v>7</v>
      </c>
    </row>
    <row r="154" spans="1:5" x14ac:dyDescent="0.25">
      <c r="A154" s="4">
        <v>6.7</v>
      </c>
      <c r="B154" s="4">
        <v>3</v>
      </c>
      <c r="C154" s="4">
        <v>5.2</v>
      </c>
      <c r="D154" s="4">
        <v>2.2999999999999998</v>
      </c>
      <c r="E154" s="4" t="s">
        <v>7</v>
      </c>
    </row>
    <row r="155" spans="1:5" x14ac:dyDescent="0.25">
      <c r="A155" s="4">
        <v>6.3</v>
      </c>
      <c r="B155" s="4">
        <v>2.5</v>
      </c>
      <c r="C155" s="4">
        <v>5</v>
      </c>
      <c r="D155" s="4">
        <v>1.9</v>
      </c>
      <c r="E155" s="4" t="s">
        <v>7</v>
      </c>
    </row>
    <row r="156" spans="1:5" x14ac:dyDescent="0.25">
      <c r="A156" s="4">
        <v>6.5</v>
      </c>
      <c r="B156" s="4">
        <v>3</v>
      </c>
      <c r="C156" s="4">
        <v>5.2</v>
      </c>
      <c r="D156" s="4">
        <v>2</v>
      </c>
      <c r="E156" s="4" t="s">
        <v>7</v>
      </c>
    </row>
    <row r="157" spans="1:5" x14ac:dyDescent="0.25">
      <c r="A157" s="4">
        <v>6.2</v>
      </c>
      <c r="B157" s="4">
        <v>3.4</v>
      </c>
      <c r="C157" s="4">
        <v>5.4</v>
      </c>
      <c r="D157" s="4">
        <v>2.2999999999999998</v>
      </c>
      <c r="E157" s="4" t="s">
        <v>7</v>
      </c>
    </row>
    <row r="158" spans="1:5" x14ac:dyDescent="0.25">
      <c r="A158" s="4">
        <v>5.9</v>
      </c>
      <c r="B158" s="4">
        <v>3</v>
      </c>
      <c r="C158" s="4">
        <v>5.0999999999999996</v>
      </c>
      <c r="D158" s="4">
        <v>1.8</v>
      </c>
      <c r="E158" s="4" t="s">
        <v>7</v>
      </c>
    </row>
  </sheetData>
  <mergeCells count="2">
    <mergeCell ref="B2:I2"/>
    <mergeCell ref="A6:E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Machine learning</vt:lpstr>
      <vt:lpstr>petal_length</vt:lpstr>
      <vt:lpstr>petal_width</vt:lpstr>
      <vt:lpstr>sepal_length</vt:lpstr>
      <vt:lpstr>sepal_width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 Breuilly</dc:creator>
  <cp:lastModifiedBy>Andrew Le Breuilly</cp:lastModifiedBy>
  <dcterms:created xsi:type="dcterms:W3CDTF">2025-07-09T16:12:11Z</dcterms:created>
  <dcterms:modified xsi:type="dcterms:W3CDTF">2025-07-09T16:25:33Z</dcterms:modified>
</cp:coreProperties>
</file>