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55" tabRatio="829" firstSheet="1" activeTab="10"/>
  </bookViews>
  <sheets>
    <sheet name="RunManager" sheetId="1" r:id="rId1"/>
    <sheet name="LoginData" sheetId="2" r:id="rId2"/>
    <sheet name="Applicant_Info" sheetId="4" r:id="rId3"/>
    <sheet name="Login" sheetId="7" r:id="rId4"/>
    <sheet name="Verifications" sheetId="12" r:id="rId5"/>
    <sheet name="Motorized" sheetId="11" r:id="rId6"/>
    <sheet name="NonEmployment" sheetId="10" r:id="rId7"/>
    <sheet name="Reference" sheetId="9" r:id="rId8"/>
    <sheet name="Income" sheetId="8" r:id="rId9"/>
    <sheet name="HHPG" sheetId="6" r:id="rId10"/>
    <sheet name="Address" sheetId="5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B7" i="5" l="1"/>
  <c r="AL2" i="4"/>
</calcChain>
</file>

<file path=xl/sharedStrings.xml><?xml version="1.0" encoding="utf-8"?>
<sst xmlns="http://schemas.openxmlformats.org/spreadsheetml/2006/main" count="4598" uniqueCount="1089">
  <si>
    <t>TestCaseName</t>
  </si>
  <si>
    <t>Execute</t>
  </si>
  <si>
    <t>Test Case Description</t>
  </si>
  <si>
    <t>No</t>
  </si>
  <si>
    <t>Yes</t>
  </si>
  <si>
    <t>InvocationCount</t>
  </si>
  <si>
    <t>1</t>
  </si>
  <si>
    <t>Priority</t>
  </si>
  <si>
    <t>User_Name</t>
  </si>
  <si>
    <t>Password</t>
  </si>
  <si>
    <t>Company_ID</t>
  </si>
  <si>
    <t>1stf203</t>
  </si>
  <si>
    <t>Lsirimalla</t>
  </si>
  <si>
    <t>Zk485#6VUPrabab</t>
  </si>
  <si>
    <t>ID</t>
  </si>
  <si>
    <t>InterationType</t>
  </si>
  <si>
    <t>InitialAmount</t>
  </si>
  <si>
    <t>ReasonForLoan</t>
  </si>
  <si>
    <t>Bankrupt</t>
  </si>
  <si>
    <t>DivorceSuit</t>
  </si>
  <si>
    <t>FirstName</t>
  </si>
  <si>
    <t>MiddleName</t>
  </si>
  <si>
    <t>LastName</t>
  </si>
  <si>
    <t>Suffix</t>
  </si>
  <si>
    <t>PreferredName</t>
  </si>
  <si>
    <t>DateOfBirth</t>
  </si>
  <si>
    <t>USCitizen</t>
  </si>
  <si>
    <t>SSN</t>
  </si>
  <si>
    <t>Dependents</t>
  </si>
  <si>
    <t>DepAge</t>
  </si>
  <si>
    <t>HomePhone</t>
  </si>
  <si>
    <t>MobilePhone</t>
  </si>
  <si>
    <t>Email</t>
  </si>
  <si>
    <t>NoEmail</t>
  </si>
  <si>
    <t>1FFCEmployee</t>
  </si>
  <si>
    <t>PrimaryDocType</t>
  </si>
  <si>
    <t>PrimaryIDType</t>
  </si>
  <si>
    <t>PrimaryIDNumber</t>
  </si>
  <si>
    <t>PrimaryIDState</t>
  </si>
  <si>
    <t>PrimaryIDCountry</t>
  </si>
  <si>
    <t>PrimaryIDIssueDate</t>
  </si>
  <si>
    <t>PrimaryIDExpDate</t>
  </si>
  <si>
    <t>SecondaryDocType</t>
  </si>
  <si>
    <t>SecondaryIDType</t>
  </si>
  <si>
    <t>SecondaryIDNumber</t>
  </si>
  <si>
    <t>SecondaryIDState</t>
  </si>
  <si>
    <t>SecondaryIDCountry</t>
  </si>
  <si>
    <t>SecondaryIDIssueDate</t>
  </si>
  <si>
    <t>SecondaryIDExpDate</t>
  </si>
  <si>
    <t>MemberCheck</t>
  </si>
  <si>
    <t>MotorClubCheck</t>
  </si>
  <si>
    <t>5000</t>
  </si>
  <si>
    <t>Assist Family Member</t>
  </si>
  <si>
    <t>REGINA</t>
  </si>
  <si>
    <t> </t>
  </si>
  <si>
    <t>TTDWA</t>
  </si>
  <si>
    <t>Fifth</t>
  </si>
  <si>
    <t>REG</t>
  </si>
  <si>
    <t xml:space="preserve"> 9/6/1976</t>
  </si>
  <si>
    <t>7065551212</t>
  </si>
  <si>
    <t>REG@NONE.COM</t>
  </si>
  <si>
    <t>Primary</t>
  </si>
  <si>
    <t>US Driver's License</t>
  </si>
  <si>
    <t xml:space="preserve"> 123456789</t>
  </si>
  <si>
    <t>Georgia</t>
  </si>
  <si>
    <t>USA</t>
  </si>
  <si>
    <t xml:space="preserve"> 02/3/2017</t>
  </si>
  <si>
    <t xml:space="preserve">  02/3/2027</t>
  </si>
  <si>
    <t>Secondary</t>
  </si>
  <si>
    <t>Social Security Card</t>
  </si>
  <si>
    <t xml:space="preserve">  02/3/2023</t>
  </si>
  <si>
    <t>15000</t>
  </si>
  <si>
    <t>Auto Purchase</t>
  </si>
  <si>
    <t>JANICE</t>
  </si>
  <si>
    <t>B</t>
  </si>
  <si>
    <t>LLWWT</t>
  </si>
  <si>
    <t>Fourth</t>
  </si>
  <si>
    <t>JAN</t>
  </si>
  <si>
    <t xml:space="preserve">   7/23/1971</t>
  </si>
  <si>
    <t>JAN@NONE.COM</t>
  </si>
  <si>
    <t>666795316</t>
  </si>
  <si>
    <t>7000</t>
  </si>
  <si>
    <t>Auto Repair</t>
  </si>
  <si>
    <t>GINA</t>
  </si>
  <si>
    <t>E</t>
  </si>
  <si>
    <t>WWEMXYW</t>
  </si>
  <si>
    <t>Junior</t>
  </si>
  <si>
    <t>GIN</t>
  </si>
  <si>
    <t xml:space="preserve"> 11/14/1961</t>
  </si>
  <si>
    <t>7065516166</t>
  </si>
  <si>
    <t>GIN@NONE.COM</t>
  </si>
  <si>
    <t>666663147</t>
  </si>
  <si>
    <t>990</t>
  </si>
  <si>
    <t>Back to School Expenses</t>
  </si>
  <si>
    <t>ROSE</t>
  </si>
  <si>
    <t>ANN</t>
  </si>
  <si>
    <t>NNWW</t>
  </si>
  <si>
    <t>Second</t>
  </si>
  <si>
    <t>ROS</t>
  </si>
  <si>
    <t xml:space="preserve"> 5/14/1944</t>
  </si>
  <si>
    <t>ROS@NONE.COM</t>
  </si>
  <si>
    <t>666795326</t>
  </si>
  <si>
    <t>In Bound Call</t>
  </si>
  <si>
    <t>2000</t>
  </si>
  <si>
    <t>Christmas</t>
  </si>
  <si>
    <t>BIRDIE</t>
  </si>
  <si>
    <t>JO</t>
  </si>
  <si>
    <t>NNIWKH</t>
  </si>
  <si>
    <t>Senior</t>
  </si>
  <si>
    <t>BIR</t>
  </si>
  <si>
    <t xml:space="preserve"> 2/12/1936</t>
  </si>
  <si>
    <t>7071112220</t>
  </si>
  <si>
    <t>BIR@NONE.COM</t>
  </si>
  <si>
    <t>666659480</t>
  </si>
  <si>
    <t>12000</t>
  </si>
  <si>
    <t>Consolidation Loan</t>
  </si>
  <si>
    <t>WILLIAM</t>
  </si>
  <si>
    <t>O</t>
  </si>
  <si>
    <t>PPOMJFY</t>
  </si>
  <si>
    <t>Third</t>
  </si>
  <si>
    <t>WIL</t>
  </si>
  <si>
    <t xml:space="preserve"> 6/21/1985</t>
  </si>
  <si>
    <t>9125551212</t>
  </si>
  <si>
    <t>WIL@NONE.COM</t>
  </si>
  <si>
    <t>666790278</t>
  </si>
  <si>
    <t>3000</t>
  </si>
  <si>
    <t>Home Improvement</t>
  </si>
  <si>
    <t>TRUDY</t>
  </si>
  <si>
    <t>G</t>
  </si>
  <si>
    <t>YYMDHTKH</t>
  </si>
  <si>
    <t>TRU</t>
  </si>
  <si>
    <t xml:space="preserve"> 11/15/1958</t>
  </si>
  <si>
    <t>8880000000</t>
  </si>
  <si>
    <t>666660718</t>
  </si>
  <si>
    <t>13000</t>
  </si>
  <si>
    <t>Home Purchase - Down Payment</t>
  </si>
  <si>
    <t>JOHN</t>
  </si>
  <si>
    <t>S</t>
  </si>
  <si>
    <t>WWJRF</t>
  </si>
  <si>
    <t xml:space="preserve"> 10/12/1981</t>
  </si>
  <si>
    <t>7705551211</t>
  </si>
  <si>
    <t>666793631</t>
  </si>
  <si>
    <t>1050</t>
  </si>
  <si>
    <t>Legal</t>
  </si>
  <si>
    <t>HELEN</t>
  </si>
  <si>
    <t>K</t>
  </si>
  <si>
    <t>BBEWKH</t>
  </si>
  <si>
    <t>HEL</t>
  </si>
  <si>
    <t xml:space="preserve"> 2/16/1933</t>
  </si>
  <si>
    <t>7705551212</t>
  </si>
  <si>
    <t>666658262</t>
  </si>
  <si>
    <t>11000</t>
  </si>
  <si>
    <t>Medical</t>
  </si>
  <si>
    <t>DE-BORAH</t>
  </si>
  <si>
    <t>ZZUEKY</t>
  </si>
  <si>
    <t>DE</t>
  </si>
  <si>
    <t xml:space="preserve">  1/17/1961</t>
  </si>
  <si>
    <t>666665095</t>
  </si>
  <si>
    <t>In person</t>
  </si>
  <si>
    <t>850</t>
  </si>
  <si>
    <t>Other</t>
  </si>
  <si>
    <t>TERESA</t>
  </si>
  <si>
    <t>L</t>
  </si>
  <si>
    <t>BBHRXYT</t>
  </si>
  <si>
    <t>TER</t>
  </si>
  <si>
    <t xml:space="preserve"> 11/16/1988</t>
  </si>
  <si>
    <t>666657352</t>
  </si>
  <si>
    <t>9500</t>
  </si>
  <si>
    <t>Past Due Debts</t>
  </si>
  <si>
    <t>QUATINA</t>
  </si>
  <si>
    <t>LLEEDT</t>
  </si>
  <si>
    <t>QUA</t>
  </si>
  <si>
    <t xml:space="preserve"> 12/28/1977</t>
  </si>
  <si>
    <t>7076541111</t>
  </si>
  <si>
    <t>666664583</t>
  </si>
  <si>
    <t>Internet Follow up</t>
  </si>
  <si>
    <t>4500</t>
  </si>
  <si>
    <t>Personal Emergency</t>
  </si>
  <si>
    <t>GRADY</t>
  </si>
  <si>
    <t>TTBT</t>
  </si>
  <si>
    <t>GRA</t>
  </si>
  <si>
    <t xml:space="preserve"> 8/28/1970</t>
  </si>
  <si>
    <t>7086541111</t>
  </si>
  <si>
    <t>666661716</t>
  </si>
  <si>
    <t>14500</t>
  </si>
  <si>
    <t>Purchase Money Item</t>
  </si>
  <si>
    <t>CRYSTAL</t>
  </si>
  <si>
    <t>LLYX-RFVXT</t>
  </si>
  <si>
    <t>CRY</t>
  </si>
  <si>
    <t xml:space="preserve"> 2/1/1973</t>
  </si>
  <si>
    <t>7186541111</t>
  </si>
  <si>
    <t>666795314</t>
  </si>
  <si>
    <t>5500</t>
  </si>
  <si>
    <t>Taxes</t>
  </si>
  <si>
    <t>TIJUANA</t>
  </si>
  <si>
    <t>TIJU</t>
  </si>
  <si>
    <t xml:space="preserve"> 7/7/1979</t>
  </si>
  <si>
    <t>666662059</t>
  </si>
  <si>
    <t>680</t>
  </si>
  <si>
    <t>Vacation</t>
  </si>
  <si>
    <t>BETTY</t>
  </si>
  <si>
    <t>LLDWEKPV</t>
  </si>
  <si>
    <t>BET</t>
  </si>
  <si>
    <t xml:space="preserve"> 6/17/1935</t>
  </si>
  <si>
    <t>7286541111</t>
  </si>
  <si>
    <t>666795321</t>
  </si>
  <si>
    <t>4000</t>
  </si>
  <si>
    <t>AUBREY A</t>
  </si>
  <si>
    <t>A</t>
  </si>
  <si>
    <t>TTJL</t>
  </si>
  <si>
    <t>AUB</t>
  </si>
  <si>
    <t xml:space="preserve"> 3/12/1974</t>
  </si>
  <si>
    <t>7386541111</t>
  </si>
  <si>
    <t>666661491</t>
  </si>
  <si>
    <t>14000</t>
  </si>
  <si>
    <t>SUSAN</t>
  </si>
  <si>
    <t>NNJUJH</t>
  </si>
  <si>
    <t>SUS</t>
  </si>
  <si>
    <t xml:space="preserve"> 12/23/1963</t>
  </si>
  <si>
    <t>666795180</t>
  </si>
  <si>
    <t>6500</t>
  </si>
  <si>
    <t>CRAIG</t>
  </si>
  <si>
    <t>WWOEKY</t>
  </si>
  <si>
    <t>CRA</t>
  </si>
  <si>
    <t xml:space="preserve"> 10/7/1981</t>
  </si>
  <si>
    <t>666662788</t>
  </si>
  <si>
    <t>880</t>
  </si>
  <si>
    <t>BRENDA</t>
  </si>
  <si>
    <t>D</t>
  </si>
  <si>
    <t>JJRXE-AJGXZ</t>
  </si>
  <si>
    <t>BRE</t>
  </si>
  <si>
    <t xml:space="preserve"> 11/5/1952</t>
  </si>
  <si>
    <t>666795323</t>
  </si>
  <si>
    <t>8500</t>
  </si>
  <si>
    <t>LINDA</t>
  </si>
  <si>
    <t>GRAHAM</t>
  </si>
  <si>
    <t>LLTW</t>
  </si>
  <si>
    <t>LIN</t>
  </si>
  <si>
    <t xml:space="preserve"> 11/28/1965</t>
  </si>
  <si>
    <t>666664128</t>
  </si>
  <si>
    <t>710</t>
  </si>
  <si>
    <t>CHARLES</t>
  </si>
  <si>
    <t>MMWXBJH</t>
  </si>
  <si>
    <t>CHAR</t>
  </si>
  <si>
    <t xml:space="preserve"> 1/8/1954</t>
  </si>
  <si>
    <t>666795340</t>
  </si>
  <si>
    <t>650</t>
  </si>
  <si>
    <t>BARBARA</t>
  </si>
  <si>
    <t>F</t>
  </si>
  <si>
    <t>EEWWEXGDXER</t>
  </si>
  <si>
    <t>BAR</t>
  </si>
  <si>
    <t xml:space="preserve"> 6/11/1945</t>
  </si>
  <si>
    <t>666657011</t>
  </si>
  <si>
    <t>9000</t>
  </si>
  <si>
    <t>DONALD</t>
  </si>
  <si>
    <t>R</t>
  </si>
  <si>
    <t>LLDWX</t>
  </si>
  <si>
    <t>DON</t>
  </si>
  <si>
    <t xml:space="preserve"> 2/2/1942</t>
  </si>
  <si>
    <t>666664204</t>
  </si>
  <si>
    <t>2500</t>
  </si>
  <si>
    <t>CARRIE</t>
  </si>
  <si>
    <t>M</t>
  </si>
  <si>
    <t>YYPAJYRTKH</t>
  </si>
  <si>
    <t>CAR</t>
  </si>
  <si>
    <t xml:space="preserve"> 5/15/1995</t>
  </si>
  <si>
    <t>666660495</t>
  </si>
  <si>
    <t>12500</t>
  </si>
  <si>
    <t>STANLEY</t>
  </si>
  <si>
    <t>PPNHHF</t>
  </si>
  <si>
    <t>STA</t>
  </si>
  <si>
    <t xml:space="preserve"> 5/28/1962</t>
  </si>
  <si>
    <t>666792829</t>
  </si>
  <si>
    <t>950</t>
  </si>
  <si>
    <t>KIMBERLY</t>
  </si>
  <si>
    <t>BBEJYWO</t>
  </si>
  <si>
    <t>KIM</t>
  </si>
  <si>
    <t xml:space="preserve"> 3/11/1973</t>
  </si>
  <si>
    <t>666657948</t>
  </si>
  <si>
    <t>10500</t>
  </si>
  <si>
    <t>TAMMY</t>
  </si>
  <si>
    <t>LLKR</t>
  </si>
  <si>
    <t>TAM</t>
  </si>
  <si>
    <t xml:space="preserve"> 5/8/1979</t>
  </si>
  <si>
    <t>666664784</t>
  </si>
  <si>
    <t>750</t>
  </si>
  <si>
    <t>SCOTT</t>
  </si>
  <si>
    <t>BBPYKYO</t>
  </si>
  <si>
    <t>SCO</t>
  </si>
  <si>
    <t xml:space="preserve"> 8/12/1965</t>
  </si>
  <si>
    <t>2295551212</t>
  </si>
  <si>
    <t>666657793</t>
  </si>
  <si>
    <t>10000</t>
  </si>
  <si>
    <t>JULIA</t>
  </si>
  <si>
    <t>LLETKH</t>
  </si>
  <si>
    <t>JUL</t>
  </si>
  <si>
    <t xml:space="preserve"> 5/15/1951</t>
  </si>
  <si>
    <t>666664636</t>
  </si>
  <si>
    <t>3500</t>
  </si>
  <si>
    <t>MICHAEL</t>
  </si>
  <si>
    <t>TTJHHKH</t>
  </si>
  <si>
    <t>MICH</t>
  </si>
  <si>
    <t xml:space="preserve"> 11/15/1976</t>
  </si>
  <si>
    <t>666661477</t>
  </si>
  <si>
    <t>13500</t>
  </si>
  <si>
    <t>ROBERT</t>
  </si>
  <si>
    <t>EEHPXGKYR</t>
  </si>
  <si>
    <t>ROB</t>
  </si>
  <si>
    <t xml:space="preserve"> 3/12/1947</t>
  </si>
  <si>
    <t>666794499</t>
  </si>
  <si>
    <t>7500</t>
  </si>
  <si>
    <t>DERICK</t>
  </si>
  <si>
    <t>LLEVXY</t>
  </si>
  <si>
    <t>DER</t>
  </si>
  <si>
    <t xml:space="preserve"> 8/20/1978</t>
  </si>
  <si>
    <t>6785551212</t>
  </si>
  <si>
    <t>666663701</t>
  </si>
  <si>
    <t>620</t>
  </si>
  <si>
    <t>KATHY</t>
  </si>
  <si>
    <t>YYBXO</t>
  </si>
  <si>
    <t>KAT</t>
  </si>
  <si>
    <t xml:space="preserve"> 10/13/1959</t>
  </si>
  <si>
    <t>666795329</t>
  </si>
  <si>
    <t>8000</t>
  </si>
  <si>
    <t>LORETTA</t>
  </si>
  <si>
    <t>LOR</t>
  </si>
  <si>
    <t xml:space="preserve"> 5/15/1969</t>
  </si>
  <si>
    <t>666663993</t>
  </si>
  <si>
    <t>610</t>
  </si>
  <si>
    <t>JJJBT</t>
  </si>
  <si>
    <t xml:space="preserve"> 7/24/1957</t>
  </si>
  <si>
    <t>4785551212</t>
  </si>
  <si>
    <t>666795333</t>
  </si>
  <si>
    <t>1500</t>
  </si>
  <si>
    <t>LARRICA</t>
  </si>
  <si>
    <t>LATRICE</t>
  </si>
  <si>
    <t>BBTEXO</t>
  </si>
  <si>
    <t>LAR</t>
  </si>
  <si>
    <t xml:space="preserve"> 11/5/1981</t>
  </si>
  <si>
    <t>666658589</t>
  </si>
  <si>
    <t>11500</t>
  </si>
  <si>
    <t>NNZVU</t>
  </si>
  <si>
    <t xml:space="preserve"> 9/2/1965</t>
  </si>
  <si>
    <t>666784877</t>
  </si>
  <si>
    <t>6000</t>
  </si>
  <si>
    <t>PATRICIA</t>
  </si>
  <si>
    <t>TTFPZOHTVD</t>
  </si>
  <si>
    <t>PAT</t>
  </si>
  <si>
    <t xml:space="preserve"> 11/28/1970</t>
  </si>
  <si>
    <t>4045551212</t>
  </si>
  <si>
    <t>666662575</t>
  </si>
  <si>
    <t>780</t>
  </si>
  <si>
    <t>GLORIA</t>
  </si>
  <si>
    <t>HHYWKH</t>
  </si>
  <si>
    <t>GLO</t>
  </si>
  <si>
    <t xml:space="preserve"> 6/27/1950</t>
  </si>
  <si>
    <t>666795322</t>
  </si>
  <si>
    <t>720</t>
  </si>
  <si>
    <t>HILL</t>
  </si>
  <si>
    <t>W</t>
  </si>
  <si>
    <t>MMAJHHKH</t>
  </si>
  <si>
    <t>HIL</t>
  </si>
  <si>
    <t xml:space="preserve"> 4/23/1925</t>
  </si>
  <si>
    <t>666795342</t>
  </si>
  <si>
    <t>730</t>
  </si>
  <si>
    <t>EARL</t>
  </si>
  <si>
    <t>MMHR</t>
  </si>
  <si>
    <t>EAR</t>
  </si>
  <si>
    <t xml:space="preserve"> 1/20/1954</t>
  </si>
  <si>
    <t>666795343</t>
  </si>
  <si>
    <t>740</t>
  </si>
  <si>
    <t>KATHERINE</t>
  </si>
  <si>
    <t>KENNEDY</t>
  </si>
  <si>
    <t>BBEXKR</t>
  </si>
  <si>
    <t>KATH</t>
  </si>
  <si>
    <t xml:space="preserve"> 9/28/1959</t>
  </si>
  <si>
    <t>666796063</t>
  </si>
  <si>
    <t>760</t>
  </si>
  <si>
    <t>PPJRRKPV</t>
  </si>
  <si>
    <t xml:space="preserve"> 11/2/1962</t>
  </si>
  <si>
    <t>666796264</t>
  </si>
  <si>
    <t>770</t>
  </si>
  <si>
    <t>GAIL</t>
  </si>
  <si>
    <t>MMYYKL</t>
  </si>
  <si>
    <t>BREN</t>
  </si>
  <si>
    <t xml:space="preserve"> 12/11/1962</t>
  </si>
  <si>
    <t>666796831</t>
  </si>
  <si>
    <t>775</t>
  </si>
  <si>
    <t>TRACY</t>
  </si>
  <si>
    <t>TTJHWKH</t>
  </si>
  <si>
    <t>TRA</t>
  </si>
  <si>
    <t xml:space="preserve"> 12/7/1975</t>
  </si>
  <si>
    <t>666796901</t>
  </si>
  <si>
    <t>810</t>
  </si>
  <si>
    <t>MARY ANN</t>
  </si>
  <si>
    <t>VVHHXO</t>
  </si>
  <si>
    <t>MAR</t>
  </si>
  <si>
    <t xml:space="preserve"> 8/5/1943</t>
  </si>
  <si>
    <t>666796930</t>
  </si>
  <si>
    <t>820</t>
  </si>
  <si>
    <t>RENETA</t>
  </si>
  <si>
    <t>UUJO</t>
  </si>
  <si>
    <t>RENE</t>
  </si>
  <si>
    <t xml:space="preserve"> 12/1/1982</t>
  </si>
  <si>
    <t>666797078</t>
  </si>
  <si>
    <t>AddressType1</t>
  </si>
  <si>
    <t>AddressLine1</t>
  </si>
  <si>
    <t>AddressLine2_1</t>
  </si>
  <si>
    <t>ZipCode1</t>
  </si>
  <si>
    <t>City1</t>
  </si>
  <si>
    <t>State1</t>
  </si>
  <si>
    <t>County1</t>
  </si>
  <si>
    <t>AddressMatchIdentification</t>
  </si>
  <si>
    <t>YearsAtResidense1</t>
  </si>
  <si>
    <t>MonthsAtResidence1</t>
  </si>
  <si>
    <t>Ownership</t>
  </si>
  <si>
    <t>AddressType2</t>
  </si>
  <si>
    <t>AddressLine2</t>
  </si>
  <si>
    <t>AddressLine2_2</t>
  </si>
  <si>
    <t>ZipCode2</t>
  </si>
  <si>
    <t>City2</t>
  </si>
  <si>
    <t>State2</t>
  </si>
  <si>
    <t>County2</t>
  </si>
  <si>
    <t>AddressType3</t>
  </si>
  <si>
    <t>AddressLine3</t>
  </si>
  <si>
    <t>AddressLine2_3</t>
  </si>
  <si>
    <t>ZipCode3</t>
  </si>
  <si>
    <t>City3</t>
  </si>
  <si>
    <t>State3</t>
  </si>
  <si>
    <t>County3</t>
  </si>
  <si>
    <t>YearsAtResidence2</t>
  </si>
  <si>
    <t>MonthsAtResidence2</t>
  </si>
  <si>
    <t>MonthlyAmount</t>
  </si>
  <si>
    <t>Physical</t>
  </si>
  <si>
    <t>3559 MYFTAOBDEE CT</t>
  </si>
  <si>
    <t>101 Windemere Pkwy</t>
  </si>
  <si>
    <t>30052</t>
  </si>
  <si>
    <t>LOGANVILLE</t>
  </si>
  <si>
    <t>GA</t>
  </si>
  <si>
    <t>Gwinnett</t>
  </si>
  <si>
    <t>3</t>
  </si>
  <si>
    <t>2</t>
  </si>
  <si>
    <t>Family Home</t>
  </si>
  <si>
    <t>Mailing</t>
  </si>
  <si>
    <t>546 Highway 9 S</t>
  </si>
  <si>
    <t>30224</t>
  </si>
  <si>
    <t>Previous</t>
  </si>
  <si>
    <t>#House 66</t>
  </si>
  <si>
    <t>4</t>
  </si>
  <si>
    <t>739 EXCD MJYHXT RD</t>
  </si>
  <si>
    <t>30233</t>
  </si>
  <si>
    <t>JACKSON</t>
  </si>
  <si>
    <t>Butts</t>
  </si>
  <si>
    <t>Rent</t>
  </si>
  <si>
    <t>554 Tiger Connector Rd</t>
  </si>
  <si>
    <t>30294</t>
  </si>
  <si>
    <t>#Home 21A</t>
  </si>
  <si>
    <t>7934 VKH WDVD LN</t>
  </si>
  <si>
    <t>1100 State Route 9E</t>
  </si>
  <si>
    <t>30236</t>
  </si>
  <si>
    <t>JONESBORO</t>
  </si>
  <si>
    <t>Clayton</t>
  </si>
  <si>
    <t>Live with Others</t>
  </si>
  <si>
    <t>#Home 881</t>
  </si>
  <si>
    <t>745 TFBBDW DR</t>
  </si>
  <si>
    <t>30068</t>
  </si>
  <si>
    <t>MARIETTA</t>
  </si>
  <si>
    <t>6333 Hollywood Boulevard</t>
  </si>
  <si>
    <t>30331</t>
  </si>
  <si>
    <t>#BLDG 14</t>
  </si>
  <si>
    <t>5</t>
  </si>
  <si>
    <t>889 TFBBDW DR SE</t>
  </si>
  <si>
    <t>1142 James Burgess Rd</t>
  </si>
  <si>
    <t>30147</t>
  </si>
  <si>
    <t>LINDALE</t>
  </si>
  <si>
    <t>#Home 84</t>
  </si>
  <si>
    <t>7</t>
  </si>
  <si>
    <t>1254 OISSVS DVASH RD SE</t>
  </si>
  <si>
    <t>31061</t>
  </si>
  <si>
    <t>MILLEDGEVILLE</t>
  </si>
  <si>
    <t>0</t>
  </si>
  <si>
    <t>665 Avalon Ave</t>
  </si>
  <si>
    <t>30833</t>
  </si>
  <si>
    <t>#Apt 77B</t>
  </si>
  <si>
    <t>6</t>
  </si>
  <si>
    <t>1100 TWYJLMXYYO TRL</t>
  </si>
  <si>
    <t>1174 Old Alabama Rd</t>
  </si>
  <si>
    <t>ELLENWOOD</t>
  </si>
  <si>
    <t>30445</t>
  </si>
  <si>
    <t>#House 24</t>
  </si>
  <si>
    <t>8</t>
  </si>
  <si>
    <t>2200 QIASH GIPFQ PL</t>
  </si>
  <si>
    <t>30677</t>
  </si>
  <si>
    <t>WATKINSVILLE</t>
  </si>
  <si>
    <t>674 State Bridge Ave</t>
  </si>
  <si>
    <t>30143</t>
  </si>
  <si>
    <t>#BLDG 8</t>
  </si>
  <si>
    <t>3300 PJHWKH RD</t>
  </si>
  <si>
    <t>147 Surgent Blvd</t>
  </si>
  <si>
    <t>JASPER</t>
  </si>
  <si>
    <t>30024</t>
  </si>
  <si>
    <t>#BLDG 10</t>
  </si>
  <si>
    <t>7485 JDAJIS AVE</t>
  </si>
  <si>
    <t>30296</t>
  </si>
  <si>
    <t>RIVERDALE</t>
  </si>
  <si>
    <t>7458 Waters Rd</t>
  </si>
  <si>
    <t>30067</t>
  </si>
  <si>
    <t>#Apt 11A</t>
  </si>
  <si>
    <t>669 XRUXLKKR DR</t>
  </si>
  <si>
    <t>1645 Vine Street</t>
  </si>
  <si>
    <t>31015</t>
  </si>
  <si>
    <t>CORDELE</t>
  </si>
  <si>
    <t>30248</t>
  </si>
  <si>
    <t>#BLDG 12</t>
  </si>
  <si>
    <t>975 VXTLDPV CT</t>
  </si>
  <si>
    <t>30013</t>
  </si>
  <si>
    <t>CONYERS</t>
  </si>
  <si>
    <t>771 Scott Rd</t>
  </si>
  <si>
    <t>1242 QKRO DR</t>
  </si>
  <si>
    <t>332 Bagely Blvd</t>
  </si>
  <si>
    <t>30635</t>
  </si>
  <si>
    <t>ELBERTON</t>
  </si>
  <si>
    <t>30030</t>
  </si>
  <si>
    <t>#House 11</t>
  </si>
  <si>
    <t>4521 BKPPJTDH TRL</t>
  </si>
  <si>
    <t>30241</t>
  </si>
  <si>
    <t>LA GRANGE</t>
  </si>
  <si>
    <t>888 Cavender Creek Rd</t>
  </si>
  <si>
    <t>4152 MKHHOMYKKV DR SW</t>
  </si>
  <si>
    <t>334 Buford Dam Rd</t>
  </si>
  <si>
    <t>30311</t>
  </si>
  <si>
    <t>ATLANTA</t>
  </si>
  <si>
    <t>875 UJYRXH BLVD</t>
  </si>
  <si>
    <t>30165</t>
  </si>
  <si>
    <t>ROME</t>
  </si>
  <si>
    <t>911 Helen Hwy</t>
  </si>
  <si>
    <t>31326</t>
  </si>
  <si>
    <t xml:space="preserve"> 321 GKIMKYKFUA LN</t>
  </si>
  <si>
    <t>4758 Parsons Ave</t>
  </si>
  <si>
    <t>31005</t>
  </si>
  <si>
    <t>BONAIRE</t>
  </si>
  <si>
    <t>31792</t>
  </si>
  <si>
    <t>7548 PAJHREXY DR</t>
  </si>
  <si>
    <t>30553</t>
  </si>
  <si>
    <t>LAVONIA</t>
  </si>
  <si>
    <t>985 Collingwood Dr</t>
  </si>
  <si>
    <t>30238</t>
  </si>
  <si>
    <t>524 JTAWKH LN</t>
  </si>
  <si>
    <t>30752</t>
  </si>
  <si>
    <t>TRENTON</t>
  </si>
  <si>
    <t>30040</t>
  </si>
  <si>
    <t>9854 JAENUD AVE</t>
  </si>
  <si>
    <t>30646</t>
  </si>
  <si>
    <t>HULL</t>
  </si>
  <si>
    <t>999 Spot Rd</t>
  </si>
  <si>
    <t>799 PJYRDHJE CT</t>
  </si>
  <si>
    <t>31701</t>
  </si>
  <si>
    <t>ALBANY</t>
  </si>
  <si>
    <t>7415 UYXXY ST</t>
  </si>
  <si>
    <t>5478 HDPVEJFT DR NW</t>
  </si>
  <si>
    <t>625 UYJRO RD</t>
  </si>
  <si>
    <t>39845</t>
  </si>
  <si>
    <t>DONALSONVILLE</t>
  </si>
  <si>
    <t>7485 WKLH AVE</t>
  </si>
  <si>
    <t>30319</t>
  </si>
  <si>
    <t>3254 AHFNIOWB DR</t>
  </si>
  <si>
    <t>39870</t>
  </si>
  <si>
    <t>NEWTON</t>
  </si>
  <si>
    <t>2147 GJLH BLVD</t>
  </si>
  <si>
    <t>30180</t>
  </si>
  <si>
    <t>VILLA RICA</t>
  </si>
  <si>
    <t>2541 YXMXPPJ ST</t>
  </si>
  <si>
    <t>30108</t>
  </si>
  <si>
    <t>BOWDON</t>
  </si>
  <si>
    <t>47854 LYXH AVE</t>
  </si>
  <si>
    <t>30144</t>
  </si>
  <si>
    <t>KENNESAW</t>
  </si>
  <si>
    <t>6521 MXRGKYR ST</t>
  </si>
  <si>
    <t>30188</t>
  </si>
  <si>
    <t>WOODSTOCK</t>
  </si>
  <si>
    <t>771 SHDFJSS CT</t>
  </si>
  <si>
    <t>30179</t>
  </si>
  <si>
    <t>TEMPLE</t>
  </si>
  <si>
    <t>8547 ADUAEJHR DR</t>
  </si>
  <si>
    <t>30643</t>
  </si>
  <si>
    <t>HARTWELL</t>
  </si>
  <si>
    <t>919 PKBXY AVE</t>
  </si>
  <si>
    <t>31021</t>
  </si>
  <si>
    <t>DUBLIN</t>
  </si>
  <si>
    <t xml:space="preserve">606 RXXY AVE </t>
  </si>
  <si>
    <t>31029</t>
  </si>
  <si>
    <t>FORSYTH</t>
  </si>
  <si>
    <t xml:space="preserve">8745 BXJRKL ST </t>
  </si>
  <si>
    <t>30058</t>
  </si>
  <si>
    <t>LITHONIA</t>
  </si>
  <si>
    <t xml:space="preserve">4521 JDBLXEE LANE </t>
  </si>
  <si>
    <t>30436</t>
  </si>
  <si>
    <t>LYONS</t>
  </si>
  <si>
    <t>951 VXHLKKR LN</t>
  </si>
  <si>
    <t>30349</t>
  </si>
  <si>
    <t>902 PKFYTKH AVE</t>
  </si>
  <si>
    <t>31539</t>
  </si>
  <si>
    <t>HAZLEHURST</t>
  </si>
  <si>
    <t xml:space="preserve">1251 TNYDHU DR </t>
  </si>
  <si>
    <t>30080</t>
  </si>
  <si>
    <t>SMYRNA</t>
  </si>
  <si>
    <t>9</t>
  </si>
  <si>
    <t>784 LJEHFW DR</t>
  </si>
  <si>
    <t>RINCON</t>
  </si>
  <si>
    <t>7548 YKTXLJO WAY</t>
  </si>
  <si>
    <t>30747</t>
  </si>
  <si>
    <t>SUMMERVILLE</t>
  </si>
  <si>
    <t>4521 PYDBTKH WAY</t>
  </si>
  <si>
    <t>31216</t>
  </si>
  <si>
    <t>MACON</t>
  </si>
  <si>
    <t>9549 UFXYYO DR</t>
  </si>
  <si>
    <t>31210</t>
  </si>
  <si>
    <t>101 EKBJ AVE</t>
  </si>
  <si>
    <t>30047</t>
  </si>
  <si>
    <t>LILBURN</t>
  </si>
  <si>
    <t>7789 AJYWHXTT LN</t>
  </si>
  <si>
    <t>31204</t>
  </si>
  <si>
    <t>818 LKKRT ST</t>
  </si>
  <si>
    <t>31645</t>
  </si>
  <si>
    <t>RAY CITY</t>
  </si>
  <si>
    <t>212 GEXWPAXY ST</t>
  </si>
  <si>
    <t>31024</t>
  </si>
  <si>
    <t>EATONTON</t>
  </si>
  <si>
    <t>6616 MYDJHHJ AVE</t>
  </si>
  <si>
    <t>31419</t>
  </si>
  <si>
    <t>SAVANNAH</t>
  </si>
  <si>
    <t>CollateralType</t>
  </si>
  <si>
    <t>ItemType</t>
  </si>
  <si>
    <t>Make_Manufacturer</t>
  </si>
  <si>
    <t>MSRP_Retail</t>
  </si>
  <si>
    <t>Description</t>
  </si>
  <si>
    <t>SerialNumber</t>
  </si>
  <si>
    <t>Household Personal Goods</t>
  </si>
  <si>
    <t>3rd Television</t>
  </si>
  <si>
    <t>Make 1</t>
  </si>
  <si>
    <t>TV for Personal Room</t>
  </si>
  <si>
    <t>87782A</t>
  </si>
  <si>
    <t>Bicycle - Adult</t>
  </si>
  <si>
    <t>Make 2</t>
  </si>
  <si>
    <t>TWO SEATER</t>
  </si>
  <si>
    <t>FF2</t>
  </si>
  <si>
    <t>Camera and Accessories</t>
  </si>
  <si>
    <t>Make 3</t>
  </si>
  <si>
    <t>CANNON</t>
  </si>
  <si>
    <t>SGIK</t>
  </si>
  <si>
    <t>Clock</t>
  </si>
  <si>
    <t>Make 4</t>
  </si>
  <si>
    <t>WALL CLOCK</t>
  </si>
  <si>
    <t>JHJKL</t>
  </si>
  <si>
    <t>Cooker Fryer</t>
  </si>
  <si>
    <t>Make 5</t>
  </si>
  <si>
    <t>INSTANT POT</t>
  </si>
  <si>
    <t>KKSLL</t>
  </si>
  <si>
    <t>Dock Station for Portable Media Player</t>
  </si>
  <si>
    <t>Make 6</t>
  </si>
  <si>
    <t>150 Songs</t>
  </si>
  <si>
    <t>K006</t>
  </si>
  <si>
    <t>Coin Collection</t>
  </si>
  <si>
    <t>Make 7</t>
  </si>
  <si>
    <t>Currencies</t>
  </si>
  <si>
    <t>K007</t>
  </si>
  <si>
    <t>Engraving Equipment</t>
  </si>
  <si>
    <t>Make 8</t>
  </si>
  <si>
    <t>TATTOO</t>
  </si>
  <si>
    <t>F98DK</t>
  </si>
  <si>
    <t>Computer/Tablet</t>
  </si>
  <si>
    <t>Make 9</t>
  </si>
  <si>
    <t>HP</t>
  </si>
  <si>
    <t>KLSSLOL</t>
  </si>
  <si>
    <t>Exercise Equipment</t>
  </si>
  <si>
    <t>Make 10</t>
  </si>
  <si>
    <t>TRADEMILL</t>
  </si>
  <si>
    <t>900KJS</t>
  </si>
  <si>
    <t>Musical Instrument</t>
  </si>
  <si>
    <t>Make 11</t>
  </si>
  <si>
    <t>GUITAR</t>
  </si>
  <si>
    <t>89SKJAA</t>
  </si>
  <si>
    <t>Movie/Slide Projector</t>
  </si>
  <si>
    <t>Make 12</t>
  </si>
  <si>
    <t>BASEMENT ROOM</t>
  </si>
  <si>
    <t>JSHKK</t>
  </si>
  <si>
    <t>Navigation System - Portable</t>
  </si>
  <si>
    <t>Make 13</t>
  </si>
  <si>
    <t>GPS</t>
  </si>
  <si>
    <t>OOSLJ</t>
  </si>
  <si>
    <t>Tanning Bed</t>
  </si>
  <si>
    <t>Make 14</t>
  </si>
  <si>
    <t>SPA</t>
  </si>
  <si>
    <t>KSIUK</t>
  </si>
  <si>
    <t>Video Camera</t>
  </si>
  <si>
    <t>Make 15</t>
  </si>
  <si>
    <t>PHOTOGRAPHER</t>
  </si>
  <si>
    <t>SSWSS</t>
  </si>
  <si>
    <t>ssn</t>
  </si>
  <si>
    <t>initialamount</t>
  </si>
  <si>
    <t>referralname</t>
  </si>
  <si>
    <t>firstname</t>
  </si>
  <si>
    <t>lastname</t>
  </si>
  <si>
    <t>preferred</t>
  </si>
  <si>
    <t>dateofbirth</t>
  </si>
  <si>
    <t>dependents</t>
  </si>
  <si>
    <t>ages</t>
  </si>
  <si>
    <t>homephone</t>
  </si>
  <si>
    <t>mobilephone</t>
  </si>
  <si>
    <t>primaryidissuedate</t>
  </si>
  <si>
    <t>primaryidexpirydate</t>
  </si>
  <si>
    <t>1000</t>
  </si>
  <si>
    <t>GHHK</t>
  </si>
  <si>
    <t>ELIZABETH</t>
  </si>
  <si>
    <t>RAMIREZ</t>
  </si>
  <si>
    <t>01011955</t>
  </si>
  <si>
    <t>05052022</t>
  </si>
  <si>
    <t>06152028</t>
  </si>
  <si>
    <t>MATTHEW</t>
  </si>
  <si>
    <t>BROWN</t>
  </si>
  <si>
    <t>09161969</t>
  </si>
  <si>
    <t>8899009890</t>
  </si>
  <si>
    <t>7676798767</t>
  </si>
  <si>
    <t>EmploymentType1</t>
  </si>
  <si>
    <t>SelfEmployed1</t>
  </si>
  <si>
    <t>Military1</t>
  </si>
  <si>
    <t>Retired1</t>
  </si>
  <si>
    <t>Unemployed1</t>
  </si>
  <si>
    <t>Student1</t>
  </si>
  <si>
    <t>Occupation/Profession1</t>
  </si>
  <si>
    <t>EmployerName1</t>
  </si>
  <si>
    <t xml:space="preserve">Supervisor/Department1  </t>
  </si>
  <si>
    <t>EmployerPhone1</t>
  </si>
  <si>
    <t>EmployerAddressLine1_1</t>
  </si>
  <si>
    <t>EmployerZipCode1</t>
  </si>
  <si>
    <t>EmployerCity1</t>
  </si>
  <si>
    <t>EmployerState1</t>
  </si>
  <si>
    <t>Years1</t>
  </si>
  <si>
    <t>Months1</t>
  </si>
  <si>
    <t>HoursWorked1</t>
  </si>
  <si>
    <t>PayFrequency1</t>
  </si>
  <si>
    <t>MonthlyGrossIncome1</t>
  </si>
  <si>
    <t>MonthlyNetIncome1</t>
  </si>
  <si>
    <t>Tips1</t>
  </si>
  <si>
    <t>Overtime1</t>
  </si>
  <si>
    <t>Bonus1</t>
  </si>
  <si>
    <t>Commission1</t>
  </si>
  <si>
    <t>IncomeType2</t>
  </si>
  <si>
    <t>EmploymentType2</t>
  </si>
  <si>
    <t>SelfEmployed2</t>
  </si>
  <si>
    <t>Military2</t>
  </si>
  <si>
    <t>Retired2</t>
  </si>
  <si>
    <t>Unemployed2</t>
  </si>
  <si>
    <t>Student2</t>
  </si>
  <si>
    <t>Occupation/Profession2</t>
  </si>
  <si>
    <t>EmployerName2</t>
  </si>
  <si>
    <t>Years2</t>
  </si>
  <si>
    <t>Months2</t>
  </si>
  <si>
    <t>IncomeType3</t>
  </si>
  <si>
    <t>EmploymentType3</t>
  </si>
  <si>
    <t>SelfEmployed3</t>
  </si>
  <si>
    <t>Military3</t>
  </si>
  <si>
    <t>Retired3</t>
  </si>
  <si>
    <t>Unemployed3</t>
  </si>
  <si>
    <t>Student3</t>
  </si>
  <si>
    <t>Occupation/Profession3</t>
  </si>
  <si>
    <t>EmployerName3</t>
  </si>
  <si>
    <t xml:space="preserve">
Supervisor/Department3</t>
  </si>
  <si>
    <t>EmployerPhone3</t>
  </si>
  <si>
    <t>EmployerAddressLine1_3</t>
  </si>
  <si>
    <t>EmployerZipCode3</t>
  </si>
  <si>
    <t>EmployerCity3</t>
  </si>
  <si>
    <t>EmployerState3</t>
  </si>
  <si>
    <t>Years3</t>
  </si>
  <si>
    <t>Months3</t>
  </si>
  <si>
    <t>HoursWorked3</t>
  </si>
  <si>
    <t>PayFrequency3</t>
  </si>
  <si>
    <t>MonthlyGrossIncome3</t>
  </si>
  <si>
    <t>MonthlyNetIncome3</t>
  </si>
  <si>
    <t>Tips3</t>
  </si>
  <si>
    <t>Overtime3</t>
  </si>
  <si>
    <t>Bonus3</t>
  </si>
  <si>
    <t>Commission3</t>
  </si>
  <si>
    <t>Payday</t>
  </si>
  <si>
    <t>Employment</t>
  </si>
  <si>
    <t>Additional</t>
  </si>
  <si>
    <t>IT</t>
  </si>
  <si>
    <t>Cognizant</t>
  </si>
  <si>
    <t>R&amp;D</t>
  </si>
  <si>
    <t>115</t>
  </si>
  <si>
    <t>30005</t>
  </si>
  <si>
    <t>Part Time &lt; 30</t>
  </si>
  <si>
    <t>Weekly</t>
  </si>
  <si>
    <t>3800</t>
  </si>
  <si>
    <t>Business</t>
  </si>
  <si>
    <t>Self Business</t>
  </si>
  <si>
    <t>IT QA Tester</t>
  </si>
  <si>
    <t>1FFC</t>
  </si>
  <si>
    <t>Raju</t>
  </si>
  <si>
    <t>Milton</t>
  </si>
  <si>
    <t>Full Time</t>
  </si>
  <si>
    <t>Monthly</t>
  </si>
  <si>
    <t>Monday</t>
  </si>
  <si>
    <t>Empulse</t>
  </si>
  <si>
    <t>Developer</t>
  </si>
  <si>
    <t>265</t>
  </si>
  <si>
    <t>11</t>
  </si>
  <si>
    <t>2300</t>
  </si>
  <si>
    <t>IT Automation Tester</t>
  </si>
  <si>
    <t>Global</t>
  </si>
  <si>
    <t>Karthik</t>
  </si>
  <si>
    <t>Tuesday</t>
  </si>
  <si>
    <t>Design</t>
  </si>
  <si>
    <t>Accenture</t>
  </si>
  <si>
    <t>Designer</t>
  </si>
  <si>
    <t>118</t>
  </si>
  <si>
    <t>30124</t>
  </si>
  <si>
    <t>IT Developer</t>
  </si>
  <si>
    <t>Microsoft</t>
  </si>
  <si>
    <t>Rio</t>
  </si>
  <si>
    <t>Thursday</t>
  </si>
  <si>
    <t>SoftwareArchitect</t>
  </si>
  <si>
    <t>Dibello</t>
  </si>
  <si>
    <t>Architect</t>
  </si>
  <si>
    <t>125</t>
  </si>
  <si>
    <t>IT Designer</t>
  </si>
  <si>
    <t>Amazon</t>
  </si>
  <si>
    <t>steve</t>
  </si>
  <si>
    <t>Wednesday</t>
  </si>
  <si>
    <t>L&amp;T</t>
  </si>
  <si>
    <t>Engineer</t>
  </si>
  <si>
    <t>128</t>
  </si>
  <si>
    <t>IT System Engineer</t>
  </si>
  <si>
    <t>Flipkart</t>
  </si>
  <si>
    <t>Lina</t>
  </si>
  <si>
    <t>Friday</t>
  </si>
  <si>
    <t>Manager</t>
  </si>
  <si>
    <t>135</t>
  </si>
  <si>
    <t>IT Mananger</t>
  </si>
  <si>
    <t>TCS</t>
  </si>
  <si>
    <t>stephen</t>
  </si>
  <si>
    <t>Mindtree</t>
  </si>
  <si>
    <t>System Engineer</t>
  </si>
  <si>
    <t>145</t>
  </si>
  <si>
    <t>Ravin</t>
  </si>
  <si>
    <t>IT head</t>
  </si>
  <si>
    <t>122</t>
  </si>
  <si>
    <t>133</t>
  </si>
  <si>
    <t>Focus</t>
  </si>
  <si>
    <t>BusinessAnalyst</t>
  </si>
  <si>
    <t>Capgemini</t>
  </si>
  <si>
    <t>123</t>
  </si>
  <si>
    <t>Supervisor</t>
  </si>
  <si>
    <t>167</t>
  </si>
  <si>
    <t>Tester</t>
  </si>
  <si>
    <t>181</t>
  </si>
  <si>
    <t>QAhead</t>
  </si>
  <si>
    <t>175</t>
  </si>
  <si>
    <t>IIM</t>
  </si>
  <si>
    <t>Professor</t>
  </si>
  <si>
    <t>134</t>
  </si>
  <si>
    <t>185</t>
  </si>
  <si>
    <t>121</t>
  </si>
  <si>
    <t>165</t>
  </si>
  <si>
    <t>180</t>
  </si>
  <si>
    <t>120</t>
  </si>
  <si>
    <t>195</t>
  </si>
  <si>
    <t>215</t>
  </si>
  <si>
    <t>225</t>
  </si>
  <si>
    <t>referencename</t>
  </si>
  <si>
    <t>referencephone</t>
  </si>
  <si>
    <t>referencerelationship</t>
  </si>
  <si>
    <t>streetaddress</t>
  </si>
  <si>
    <t>referencezipcode</t>
  </si>
  <si>
    <t>referencecity</t>
  </si>
  <si>
    <t>referencestate</t>
  </si>
  <si>
    <t>stateselection</t>
  </si>
  <si>
    <t>addreferencenameone</t>
  </si>
  <si>
    <t>addreferencephoneone</t>
  </si>
  <si>
    <t>relationshipone</t>
  </si>
  <si>
    <t>streetaddressone</t>
  </si>
  <si>
    <t>referencecityone</t>
  </si>
  <si>
    <t>referencestateone</t>
  </si>
  <si>
    <t>stateselectionone</t>
  </si>
  <si>
    <t>Paydays</t>
  </si>
  <si>
    <t>Daniel</t>
  </si>
  <si>
    <t>Cousin</t>
  </si>
  <si>
    <t>Ferrer</t>
  </si>
  <si>
    <t>Brother</t>
  </si>
  <si>
    <t>Feddy</t>
  </si>
  <si>
    <t>Uncle</t>
  </si>
  <si>
    <t>Nancy</t>
  </si>
  <si>
    <t>Sister</t>
  </si>
  <si>
    <t>professionnonemployment</t>
  </si>
  <si>
    <t>incomesourcenonemployment</t>
  </si>
  <si>
    <t>supervisornamenonemployment</t>
  </si>
  <si>
    <t>employmentphonenonemployment</t>
  </si>
  <si>
    <t>employerzipcodenonemployment</t>
  </si>
  <si>
    <t>employercitynonemployment</t>
  </si>
  <si>
    <t>yearsnonemployment</t>
  </si>
  <si>
    <t>monthsnonemployment</t>
  </si>
  <si>
    <t>paydaygrossincomenonemployment</t>
  </si>
  <si>
    <t>paydaynetincomenonemployment</t>
  </si>
  <si>
    <t>addressnonemployment</t>
  </si>
  <si>
    <t>paydays</t>
  </si>
  <si>
    <t>FixedDeposit</t>
  </si>
  <si>
    <t>Intrest</t>
  </si>
  <si>
    <t>Bank</t>
  </si>
  <si>
    <t>ResidentialBuildings</t>
  </si>
  <si>
    <t>Rusev</t>
  </si>
  <si>
    <t>MotorizedCollateralType</t>
  </si>
  <si>
    <t>Type</t>
  </si>
  <si>
    <t>VehicleType</t>
  </si>
  <si>
    <t>NewUsed</t>
  </si>
  <si>
    <t>ValueSource</t>
  </si>
  <si>
    <t>Year</t>
  </si>
  <si>
    <t>MSRPRetail</t>
  </si>
  <si>
    <t>VinSerialIDHullID</t>
  </si>
  <si>
    <t>Make</t>
  </si>
  <si>
    <t>LoanValue</t>
  </si>
  <si>
    <t>Model</t>
  </si>
  <si>
    <t>LienType</t>
  </si>
  <si>
    <t>Mileage</t>
  </si>
  <si>
    <t>BodyStyle</t>
  </si>
  <si>
    <t>InsuranceCoverage</t>
  </si>
  <si>
    <t>Region</t>
  </si>
  <si>
    <t>ChargeELT</t>
  </si>
  <si>
    <t xml:space="preserve">ChargeSearchFee  
</t>
  </si>
  <si>
    <t>PrimaryOwner</t>
  </si>
  <si>
    <t>Motorized Collateral</t>
  </si>
  <si>
    <t>Agricultural Equipment</t>
  </si>
  <si>
    <t>Used</t>
  </si>
  <si>
    <t>J.D. Power Guides Motorcycles</t>
  </si>
  <si>
    <t>2020</t>
  </si>
  <si>
    <t>6900</t>
  </si>
  <si>
    <t>1FAHP35N98W144276</t>
  </si>
  <si>
    <t>AMERICAN CLASSIC MOTORS</t>
  </si>
  <si>
    <t>AUTO VEHICLE</t>
  </si>
  <si>
    <t>SKINNY RIGID RT 88</t>
  </si>
  <si>
    <t>Listed Only</t>
  </si>
  <si>
    <t>Body Style1</t>
  </si>
  <si>
    <t>Outside Insurance</t>
  </si>
  <si>
    <t>Primary Applicant</t>
  </si>
  <si>
    <t>Automobile</t>
  </si>
  <si>
    <t>J.D. Power</t>
  </si>
  <si>
    <t>2021</t>
  </si>
  <si>
    <t>5650</t>
  </si>
  <si>
    <t>2C3KA43R78H253545</t>
  </si>
  <si>
    <t>ACURA</t>
  </si>
  <si>
    <t>AUTO 2</t>
  </si>
  <si>
    <t>ILX</t>
  </si>
  <si>
    <t>Title</t>
  </si>
  <si>
    <t>79000</t>
  </si>
  <si>
    <t>Sedan 4D 2.4L I4</t>
  </si>
  <si>
    <t>Voluntary Protection Written</t>
  </si>
  <si>
    <t>Manual</t>
  </si>
  <si>
    <t>2022</t>
  </si>
  <si>
    <t>15180</t>
  </si>
  <si>
    <t>5NPEB4AC9DH748532</t>
  </si>
  <si>
    <t>ALTA MOTORS</t>
  </si>
  <si>
    <t>MOTORCYCLE</t>
  </si>
  <si>
    <t>REDSHIFT EXR</t>
  </si>
  <si>
    <t>80000</t>
  </si>
  <si>
    <t>Body1</t>
  </si>
  <si>
    <t>Recreational Vehicles</t>
  </si>
  <si>
    <t>ATV</t>
  </si>
  <si>
    <t>2018</t>
  </si>
  <si>
    <t>3785</t>
  </si>
  <si>
    <t>1GYS3CEF1CR304088</t>
  </si>
  <si>
    <t>BETA</t>
  </si>
  <si>
    <t>RVS</t>
  </si>
  <si>
    <t>EVO 300 LIMITED</t>
  </si>
  <si>
    <t>55000</t>
  </si>
  <si>
    <t>Body2</t>
  </si>
  <si>
    <t>Watercraft Trailer</t>
  </si>
  <si>
    <t>J.D. Power Guides Marine</t>
  </si>
  <si>
    <t>2017</t>
  </si>
  <si>
    <t>249520</t>
  </si>
  <si>
    <t>1ZVBP8CF6B5144111</t>
  </si>
  <si>
    <t>BACK COVE YACHTS</t>
  </si>
  <si>
    <t>Motorized Watercraft</t>
  </si>
  <si>
    <t>BACK COVE 34 HDBCK ENCLSR/EX</t>
  </si>
  <si>
    <t>65000</t>
  </si>
  <si>
    <t>Body3</t>
  </si>
  <si>
    <t>Campers and Motorhomes</t>
  </si>
  <si>
    <t>J.D. Power Guides RVs</t>
  </si>
  <si>
    <t>2016</t>
  </si>
  <si>
    <t>8870</t>
  </si>
  <si>
    <t>1J8GP28K88W280277</t>
  </si>
  <si>
    <t>AMERICAN EAGLE</t>
  </si>
  <si>
    <t>MOTORHOME</t>
  </si>
  <si>
    <t>M-40Q FREIGHTLINER (400HP)</t>
  </si>
  <si>
    <t>25000</t>
  </si>
  <si>
    <t>Body4</t>
  </si>
  <si>
    <t>Trailer</t>
  </si>
  <si>
    <t>Motorcycle(Trailer)</t>
  </si>
  <si>
    <t>2015</t>
  </si>
  <si>
    <t>2965</t>
  </si>
  <si>
    <t>JTMZK31V186010431</t>
  </si>
  <si>
    <t>CALIFORNIA SIDECAR</t>
  </si>
  <si>
    <t>TRAILER</t>
  </si>
  <si>
    <t>ESCAPADE LE</t>
  </si>
  <si>
    <t>30000</t>
  </si>
  <si>
    <t>Body5</t>
  </si>
  <si>
    <t>PrimaryOwnerLicenseNumber</t>
  </si>
  <si>
    <t>LicensePlateNumber</t>
  </si>
  <si>
    <t>SecondaryOwnerLicenseNumber</t>
  </si>
  <si>
    <t>EmptyWeight</t>
  </si>
  <si>
    <t>PrimaryOwnerLicenseNumberOne</t>
  </si>
  <si>
    <t>LicensePlateNumberOne</t>
  </si>
  <si>
    <t>SecondaryOwnerLicenseNumberOne</t>
  </si>
  <si>
    <t>EmptyWeightOne</t>
  </si>
  <si>
    <t>PrimaryOwnerLicenseNumberTwo</t>
  </si>
  <si>
    <t>LicensePlateNumberTwo</t>
  </si>
  <si>
    <t>SecondaryOwnerLicenseNumberTwo</t>
  </si>
  <si>
    <t>EmptyWeightTwo</t>
  </si>
  <si>
    <t>InsuranceCompany</t>
  </si>
  <si>
    <t>InsuranceAgent</t>
  </si>
  <si>
    <t>InsuranceCompanyAddress</t>
  </si>
  <si>
    <t>InsurancePolicy</t>
  </si>
  <si>
    <t>InsuranceCompanyPhone</t>
  </si>
  <si>
    <t>ExistingTitleNumber</t>
  </si>
  <si>
    <t>YearBuilt</t>
  </si>
  <si>
    <t>Color</t>
  </si>
  <si>
    <t>Cylinder</t>
  </si>
  <si>
    <t>DistrictNumber</t>
  </si>
  <si>
    <t>ExistingTitleNumberOne</t>
  </si>
  <si>
    <t>YearBuiltOne</t>
  </si>
  <si>
    <t>ColorOne</t>
  </si>
  <si>
    <t>CylinderOne</t>
  </si>
  <si>
    <t>DistrictNumberOne</t>
  </si>
  <si>
    <t>DateOfIssue</t>
  </si>
  <si>
    <t>DateOfexpiry</t>
  </si>
  <si>
    <t>GEICO</t>
  </si>
  <si>
    <t>Jack</t>
  </si>
  <si>
    <t>Auto</t>
  </si>
  <si>
    <t>Red</t>
  </si>
  <si>
    <t>yellow</t>
  </si>
  <si>
    <t>05232023</t>
  </si>
  <si>
    <t>08192020</t>
  </si>
  <si>
    <t>Scenario_1</t>
  </si>
  <si>
    <t>Scenario 1 Description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</si>
  <si>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</si>
  <si>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</si>
  <si>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</si>
  <si>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</si>
  <si>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</si>
  <si>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</si>
  <si>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</si>
  <si>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</si>
  <si>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Scenario_10</t>
  </si>
  <si>
    <t>Scenario_11</t>
  </si>
  <si>
    <t>Scenario_12</t>
  </si>
  <si>
    <t>Scenario_13</t>
  </si>
  <si>
    <t>Scenario_14</t>
  </si>
  <si>
    <t>Scenario_15</t>
  </si>
  <si>
    <t>Scenario_16</t>
  </si>
  <si>
    <t>Scenario_17</t>
  </si>
  <si>
    <t>Scenario_18</t>
  </si>
  <si>
    <t>Scenario_19</t>
  </si>
  <si>
    <t>Scenario_20</t>
  </si>
  <si>
    <t>Scenario_21</t>
  </si>
  <si>
    <t>Scenario_22</t>
  </si>
  <si>
    <t>Scenario_23</t>
  </si>
  <si>
    <t>Scenario_24</t>
  </si>
  <si>
    <t>Scenario_25</t>
  </si>
  <si>
    <t>Scenario_26</t>
  </si>
  <si>
    <t>Scenario_27</t>
  </si>
  <si>
    <t>Scenario_28</t>
  </si>
  <si>
    <t>Scenario_29</t>
  </si>
  <si>
    <t>Scenario_30</t>
  </si>
  <si>
    <t>Scenario_31</t>
  </si>
  <si>
    <t>Scenario_32</t>
  </si>
  <si>
    <t>Scenario_33</t>
  </si>
  <si>
    <t>Scenario_34</t>
  </si>
  <si>
    <t>Scenario_35</t>
  </si>
  <si>
    <t>Scenario_36</t>
  </si>
  <si>
    <t>Scenario_37</t>
  </si>
  <si>
    <t>Scenario_38</t>
  </si>
  <si>
    <t>Scenario_39</t>
  </si>
  <si>
    <t>Scenario_40</t>
  </si>
  <si>
    <t>Scenario_41</t>
  </si>
  <si>
    <t>Scenario_42</t>
  </si>
  <si>
    <t>Scenario_43</t>
  </si>
  <si>
    <t>Scenario_44</t>
  </si>
  <si>
    <t>Scenario_45</t>
  </si>
  <si>
    <t>Scenario_46</t>
  </si>
  <si>
    <t>Scenario_47</t>
  </si>
  <si>
    <t>Scenario_48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</si>
</sst>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name val="Calibri"/>
    </font>
    <font>
      <u/>
      <sz val="11"/>
      <color rgb="FF0463C1"/>
      <name val="Calibri"/>
    </font>
    <font>
      <sz val="11"/>
      <color rgb="FF000000"/>
      <name val="Times New Roman"/>
    </font>
    <font>
      <sz val="12"/>
      <color rgb="FF202122"/>
      <name val="Times New Roman"/>
    </font>
    <font>
      <sz val="11"/>
      <color theme="1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5" fillId="0" borderId="0">
      <alignment vertical="top"/>
      <protection locked="0"/>
    </xf>
  </cellStyleXfs>
  <cellXfs count="94">
    <xf numFmtId="0" fontId="0" fillId="0" borderId="0" xfId="0"/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3" fillId="0" borderId="1" xfId="2" applyFont="1" applyBorder="1" applyAlignment="1"/>
    <xf numFmtId="49" fontId="3" fillId="0" borderId="1" xfId="2" applyNumberFormat="1" applyFont="1" applyBorder="1" applyAlignment="1"/>
    <xf numFmtId="0" fontId="3" fillId="0" borderId="1" xfId="2" applyFont="1" applyBorder="1" applyAlignment="1">
      <alignment wrapText="1"/>
    </xf>
    <xf numFmtId="49" fontId="3" fillId="0" borderId="1" xfId="2" applyNumberFormat="1" applyFont="1" applyBorder="1" applyAlignment="1">
      <alignment wrapText="1"/>
    </xf>
    <xf numFmtId="0" fontId="5" fillId="0" borderId="1" xfId="3" applyBorder="1" applyAlignment="1" applyProtection="1"/>
    <xf numFmtId="14" fontId="3" fillId="0" borderId="1" xfId="2" applyNumberFormat="1" applyFont="1" applyBorder="1" applyAlignment="1"/>
    <xf numFmtId="0" fontId="4" fillId="0" borderId="0" xfId="2">
      <alignment vertical="center"/>
    </xf>
    <xf numFmtId="164" fontId="3" fillId="0" borderId="0" xfId="2" applyNumberFormat="1" applyFont="1" applyAlignment="1"/>
    <xf numFmtId="49" fontId="3" fillId="0" borderId="0" xfId="2" applyNumberFormat="1" applyFont="1" applyAlignment="1"/>
    <xf numFmtId="14" fontId="3" fillId="0" borderId="0" xfId="2" applyNumberFormat="1" applyFont="1" applyAlignment="1"/>
    <xf numFmtId="0" fontId="3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49" fontId="3" fillId="0" borderId="1" xfId="2" applyNumberFormat="1" applyFont="1" applyBorder="1" applyAlignment="1">
      <alignment horizontal="center" wrapText="1"/>
    </xf>
    <xf numFmtId="49" fontId="3" fillId="0" borderId="1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center"/>
    </xf>
    <xf numFmtId="0" fontId="8" fillId="0" borderId="1" xfId="2" applyFont="1" applyBorder="1" applyAlignment="1"/>
    <xf numFmtId="0" fontId="4" fillId="0" borderId="1" xfId="2" applyBorder="1" applyAlignment="1"/>
    <xf numFmtId="0" fontId="4" fillId="0" borderId="1" xfId="2" applyBorder="1" applyAlignment="1">
      <alignment horizontal="center" vertical="center"/>
    </xf>
    <xf numFmtId="0" fontId="4" fillId="0" borderId="1" xfId="2" applyBorder="1">
      <alignment vertical="center"/>
    </xf>
    <xf numFmtId="0" fontId="3" fillId="2" borderId="1" xfId="2" applyFont="1" applyFill="1" applyBorder="1" applyAlignment="1"/>
    <xf numFmtId="0" fontId="3" fillId="2" borderId="0" xfId="2" applyFont="1" applyFill="1" applyAlignment="1"/>
    <xf numFmtId="1" fontId="3" fillId="0" borderId="0" xfId="2" applyNumberFormat="1" applyFont="1" applyAlignment="1"/>
    <xf numFmtId="0" fontId="9" fillId="0" borderId="1" xfId="2" applyFont="1" applyBorder="1" applyAlignment="1">
      <alignment horizontal="center"/>
    </xf>
    <xf numFmtId="0" fontId="4" fillId="0" borderId="1" xfId="2" applyBorder="1" applyAlignment="1">
      <alignment horizontal="center"/>
    </xf>
    <xf numFmtId="0" fontId="4" fillId="0" borderId="1" xfId="2" quotePrefix="1" applyBorder="1" applyAlignment="1">
      <alignment horizontal="center" vertical="center"/>
    </xf>
    <xf numFmtId="0" fontId="4" fillId="0" borderId="1" xfId="2" quotePrefix="1" applyBorder="1" applyAlignment="1">
      <alignment horizontal="left" vertical="center" indent="3"/>
    </xf>
    <xf numFmtId="0" fontId="0" fillId="0" borderId="0" xfId="0" applyBorder="1"/>
    <xf numFmtId="0" fontId="4" fillId="0" borderId="0" xfId="2" applyBorder="1">
      <alignment vertic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top"/>
      <protection locked="0"/>
    </xf>
    <xf numFmtId="0" fontId="13" fillId="0" borderId="0" xfId="2" applyFont="1" applyBorder="1">
      <alignment vertical="center"/>
    </xf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/>
    </xf>
    <xf numFmtId="0" fontId="14" fillId="0" borderId="0" xfId="2" applyFont="1">
      <alignment vertical="center"/>
    </xf>
    <xf numFmtId="0" fontId="0" fillId="3" borderId="1" xfId="0" applyFont="1" applyFill="1" applyBorder="1" applyAlignment="1">
      <alignment horizontal="left" vertical="top"/>
    </xf>
    <xf numFmtId="49" fontId="10" fillId="0" borderId="1" xfId="2" applyNumberFormat="1" applyFont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Alignment="1">
      <alignment horizontal="left" vertical="top"/>
    </xf>
    <xf numFmtId="0" fontId="0" fillId="0" borderId="0" xfId="0" applyBorder="1" applyAlignment="1">
      <alignment horizontal="left" vertical="top"/>
    </xf>
    <xf numFmtId="1" fontId="10" fillId="0" borderId="0" xfId="2" applyNumberFormat="1" applyFont="1" applyAlignment="1">
      <alignment horizontal="left" vertical="top"/>
    </xf>
    <xf numFmtId="2" fontId="10" fillId="0" borderId="0" xfId="2" applyNumberFormat="1" applyFont="1" applyAlignment="1">
      <alignment horizontal="left" vertical="top"/>
    </xf>
    <xf numFmtId="0" fontId="0" fillId="0" borderId="0" xfId="0" applyFont="1"/>
    <xf numFmtId="0" fontId="17" fillId="0" borderId="1" xfId="2" applyFont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49" fontId="15" fillId="0" borderId="1" xfId="2" applyNumberFormat="1" applyFont="1" applyFill="1" applyBorder="1" applyAlignment="1">
      <alignment horizontal="left" vertical="top"/>
    </xf>
    <xf numFmtId="49" fontId="15" fillId="0" borderId="1" xfId="2" applyNumberFormat="1" applyFont="1" applyFill="1" applyBorder="1" applyAlignment="1">
      <alignment horizontal="left" vertical="top" wrapText="1"/>
    </xf>
    <xf numFmtId="0" fontId="16" fillId="0" borderId="1" xfId="2" applyFont="1" applyFill="1" applyBorder="1" applyAlignment="1">
      <alignment horizontal="left" vertical="top"/>
    </xf>
    <xf numFmtId="0" fontId="16" fillId="0" borderId="0" xfId="2" applyFont="1" applyFill="1" applyAlignment="1">
      <alignment horizontal="left" vertical="top"/>
    </xf>
    <xf numFmtId="0" fontId="14" fillId="0" borderId="0" xfId="2" applyFont="1" applyFill="1" applyAlignment="1">
      <alignment horizontal="left" vertical="top"/>
    </xf>
    <xf numFmtId="49" fontId="3" fillId="0" borderId="1" xfId="2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horizontal="left" vertical="top" wrapText="1"/>
    </xf>
    <xf numFmtId="0" fontId="3" fillId="0" borderId="1" xfId="2" applyFont="1" applyBorder="1" applyAlignment="1">
      <alignment horizontal="left" wrapText="1"/>
    </xf>
    <xf numFmtId="49" fontId="3" fillId="0" borderId="1" xfId="2" applyNumberFormat="1" applyFont="1" applyBorder="1" applyAlignment="1">
      <alignment horizontal="left" wrapText="1"/>
    </xf>
    <xf numFmtId="0" fontId="11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49" fontId="17" fillId="0" borderId="1" xfId="2" applyNumberFormat="1" applyFont="1" applyFill="1" applyBorder="1" applyAlignment="1">
      <alignment horizontal="center" vertical="center"/>
    </xf>
    <xf numFmtId="0" fontId="17" fillId="0" borderId="0" xfId="2" applyFont="1" applyFill="1" applyAlignment="1">
      <alignment horizontal="center" vertical="center"/>
    </xf>
    <xf numFmtId="0" fontId="3" fillId="0" borderId="1" xfId="2" applyFont="1" applyFill="1" applyBorder="1" applyAlignment="1"/>
    <xf numFmtId="0" fontId="3" fillId="0" borderId="0" xfId="2" applyFont="1" applyFill="1" applyAlignment="1"/>
    <xf numFmtId="0" fontId="14" fillId="0" borderId="0" xfId="2" applyFont="1" applyFill="1">
      <alignment vertical="center"/>
    </xf>
    <xf numFmtId="0" fontId="15" fillId="0" borderId="1" xfId="2" applyFont="1" applyFill="1" applyBorder="1" applyAlignment="1"/>
    <xf numFmtId="49" fontId="15" fillId="0" borderId="1" xfId="2" applyNumberFormat="1" applyFont="1" applyFill="1" applyBorder="1" applyAlignment="1"/>
    <xf numFmtId="0" fontId="3" fillId="0" borderId="1" xfId="2" applyFont="1" applyFill="1" applyBorder="1" applyAlignment="1">
      <alignment horizontal="center" wrapText="1"/>
    </xf>
    <xf numFmtId="0" fontId="6" fillId="0" borderId="1" xfId="2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7" fillId="0" borderId="1" xfId="2" applyFont="1" applyFill="1" applyBorder="1" applyAlignment="1">
      <alignment horizontal="center"/>
    </xf>
    <xf numFmtId="0" fontId="17" fillId="0" borderId="0" xfId="2" applyFont="1" applyFill="1" applyAlignment="1">
      <alignment horizontal="center"/>
    </xf>
    <xf numFmtId="49" fontId="17" fillId="0" borderId="1" xfId="2" applyNumberFormat="1" applyFont="1" applyFill="1" applyBorder="1" applyAlignment="1">
      <alignment horizontal="center"/>
    </xf>
    <xf numFmtId="0" fontId="3" fillId="0" borderId="0" xfId="2" applyFont="1" applyBorder="1" applyAlignment="1"/>
    <xf numFmtId="0" fontId="5" fillId="0" borderId="1" xfId="3" applyBorder="1">
      <alignment vertical="top"/>
      <protection locked="0"/>
    </xf>
    <xf numFmtId="0" fontId="11" fillId="0" borderId="1" xfId="0" applyFont="1" applyFill="1" applyBorder="1"/>
    <xf numFmtId="0" fontId="17" fillId="0" borderId="1" xfId="2" applyFont="1" applyFill="1" applyBorder="1" applyAlignment="1"/>
    <xf numFmtId="49" fontId="17" fillId="0" borderId="1" xfId="2" applyNumberFormat="1" applyFont="1" applyFill="1" applyBorder="1" applyAlignment="1"/>
    <xf numFmtId="0" fontId="17" fillId="0" borderId="0" xfId="2" applyFont="1" applyFill="1" applyBorder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slan%20Shaikh\Downloads\Automation%20-%20DL4-20240816T172913Z-001\Automation_20-_20DL4\CalculatedTestCasesGA\target\Library\DL4_Application_Field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Applicant_Info"/>
      <sheetName val="Address"/>
      <sheetName val="HHPG"/>
      <sheetName val="Login"/>
      <sheetName val="Income"/>
      <sheetName val="Sheet3"/>
      <sheetName val="Reference"/>
      <sheetName val="NonEmployment"/>
      <sheetName val="Motorized"/>
      <sheetName val="Verifications"/>
    </sheetNames>
    <sheetDataSet>
      <sheetData sheetId="0"/>
      <sheetData sheetId="1"/>
      <sheetData sheetId="2">
        <row r="1">
          <cell r="A1" t="str">
            <v>AddressType1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harwin@8438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EG@NONE.COM" TargetMode="External"/><Relationship Id="rId13" Type="http://schemas.openxmlformats.org/officeDocument/2006/relationships/hyperlink" Target="mailto:REG@NONE.COM" TargetMode="External"/><Relationship Id="rId18" Type="http://schemas.openxmlformats.org/officeDocument/2006/relationships/hyperlink" Target="mailto:JAN@NONE.COM" TargetMode="External"/><Relationship Id="rId26" Type="http://schemas.openxmlformats.org/officeDocument/2006/relationships/hyperlink" Target="mailto:GIN@NONE.COM" TargetMode="External"/><Relationship Id="rId39" Type="http://schemas.openxmlformats.org/officeDocument/2006/relationships/hyperlink" Target="mailto:BIR@NONE.COM" TargetMode="External"/><Relationship Id="rId3" Type="http://schemas.openxmlformats.org/officeDocument/2006/relationships/hyperlink" Target="mailto:GIN@NONE.COM" TargetMode="External"/><Relationship Id="rId21" Type="http://schemas.openxmlformats.org/officeDocument/2006/relationships/hyperlink" Target="mailto:GIN@NONE.COM" TargetMode="External"/><Relationship Id="rId34" Type="http://schemas.openxmlformats.org/officeDocument/2006/relationships/hyperlink" Target="mailto:ROS@NONE.COM" TargetMode="External"/><Relationship Id="rId42" Type="http://schemas.openxmlformats.org/officeDocument/2006/relationships/hyperlink" Target="mailto:WIL@NONE.COM" TargetMode="External"/><Relationship Id="rId47" Type="http://schemas.openxmlformats.org/officeDocument/2006/relationships/hyperlink" Target="mailto:WIL@NONE.COM" TargetMode="External"/><Relationship Id="rId7" Type="http://schemas.openxmlformats.org/officeDocument/2006/relationships/hyperlink" Target="mailto:REG@NONE.COM" TargetMode="External"/><Relationship Id="rId12" Type="http://schemas.openxmlformats.org/officeDocument/2006/relationships/hyperlink" Target="mailto:REG@NONE.COM" TargetMode="External"/><Relationship Id="rId17" Type="http://schemas.openxmlformats.org/officeDocument/2006/relationships/hyperlink" Target="mailto:JAN@NONE.COM" TargetMode="External"/><Relationship Id="rId25" Type="http://schemas.openxmlformats.org/officeDocument/2006/relationships/hyperlink" Target="mailto:GIN@NONE.COM" TargetMode="External"/><Relationship Id="rId33" Type="http://schemas.openxmlformats.org/officeDocument/2006/relationships/hyperlink" Target="mailto:ROS@NONE.COM" TargetMode="External"/><Relationship Id="rId38" Type="http://schemas.openxmlformats.org/officeDocument/2006/relationships/hyperlink" Target="mailto:BIR@NONE.COM" TargetMode="External"/><Relationship Id="rId46" Type="http://schemas.openxmlformats.org/officeDocument/2006/relationships/hyperlink" Target="mailto:WIL@NONE.COM" TargetMode="External"/><Relationship Id="rId2" Type="http://schemas.openxmlformats.org/officeDocument/2006/relationships/hyperlink" Target="mailto:JAN@NONE.COM" TargetMode="External"/><Relationship Id="rId16" Type="http://schemas.openxmlformats.org/officeDocument/2006/relationships/hyperlink" Target="mailto:JAN@NONE.COM" TargetMode="External"/><Relationship Id="rId20" Type="http://schemas.openxmlformats.org/officeDocument/2006/relationships/hyperlink" Target="mailto:JAN@NONE.COM" TargetMode="External"/><Relationship Id="rId29" Type="http://schemas.openxmlformats.org/officeDocument/2006/relationships/hyperlink" Target="mailto:ROS@NONE.COM" TargetMode="External"/><Relationship Id="rId41" Type="http://schemas.openxmlformats.org/officeDocument/2006/relationships/hyperlink" Target="mailto:BIR@NONE.COM" TargetMode="External"/><Relationship Id="rId1" Type="http://schemas.openxmlformats.org/officeDocument/2006/relationships/hyperlink" Target="mailto:REG@NONE.COM" TargetMode="External"/><Relationship Id="rId6" Type="http://schemas.openxmlformats.org/officeDocument/2006/relationships/hyperlink" Target="mailto:WIL@NONE.COM" TargetMode="External"/><Relationship Id="rId11" Type="http://schemas.openxmlformats.org/officeDocument/2006/relationships/hyperlink" Target="mailto:REG@NONE.COM" TargetMode="External"/><Relationship Id="rId24" Type="http://schemas.openxmlformats.org/officeDocument/2006/relationships/hyperlink" Target="mailto:GIN@NONE.COM" TargetMode="External"/><Relationship Id="rId32" Type="http://schemas.openxmlformats.org/officeDocument/2006/relationships/hyperlink" Target="mailto:ROS@NONE.COM" TargetMode="External"/><Relationship Id="rId37" Type="http://schemas.openxmlformats.org/officeDocument/2006/relationships/hyperlink" Target="mailto:BIR@NONE.COM" TargetMode="External"/><Relationship Id="rId40" Type="http://schemas.openxmlformats.org/officeDocument/2006/relationships/hyperlink" Target="mailto:BIR@NONE.COM" TargetMode="External"/><Relationship Id="rId45" Type="http://schemas.openxmlformats.org/officeDocument/2006/relationships/hyperlink" Target="mailto:WIL@NONE.COM" TargetMode="External"/><Relationship Id="rId5" Type="http://schemas.openxmlformats.org/officeDocument/2006/relationships/hyperlink" Target="mailto:BIR@NONE.COM" TargetMode="External"/><Relationship Id="rId15" Type="http://schemas.openxmlformats.org/officeDocument/2006/relationships/hyperlink" Target="mailto:JAN@NONE.COM" TargetMode="External"/><Relationship Id="rId23" Type="http://schemas.openxmlformats.org/officeDocument/2006/relationships/hyperlink" Target="mailto:GIN@NONE.COM" TargetMode="External"/><Relationship Id="rId28" Type="http://schemas.openxmlformats.org/officeDocument/2006/relationships/hyperlink" Target="mailto:ROS@NONE.COM" TargetMode="External"/><Relationship Id="rId36" Type="http://schemas.openxmlformats.org/officeDocument/2006/relationships/hyperlink" Target="mailto:BIR@NONE.COM" TargetMode="External"/><Relationship Id="rId10" Type="http://schemas.openxmlformats.org/officeDocument/2006/relationships/hyperlink" Target="mailto:REG@NONE.COM" TargetMode="External"/><Relationship Id="rId19" Type="http://schemas.openxmlformats.org/officeDocument/2006/relationships/hyperlink" Target="mailto:JAN@NONE.COM" TargetMode="External"/><Relationship Id="rId31" Type="http://schemas.openxmlformats.org/officeDocument/2006/relationships/hyperlink" Target="mailto:ROS@NONE.COM" TargetMode="External"/><Relationship Id="rId44" Type="http://schemas.openxmlformats.org/officeDocument/2006/relationships/hyperlink" Target="mailto:WIL@NONE.COM" TargetMode="External"/><Relationship Id="rId4" Type="http://schemas.openxmlformats.org/officeDocument/2006/relationships/hyperlink" Target="mailto:ROS@NONE.COM" TargetMode="External"/><Relationship Id="rId9" Type="http://schemas.openxmlformats.org/officeDocument/2006/relationships/hyperlink" Target="mailto:REG@NONE.COM" TargetMode="External"/><Relationship Id="rId14" Type="http://schemas.openxmlformats.org/officeDocument/2006/relationships/hyperlink" Target="mailto:JAN@NONE.COM" TargetMode="External"/><Relationship Id="rId22" Type="http://schemas.openxmlformats.org/officeDocument/2006/relationships/hyperlink" Target="mailto:GIN@NONE.COM" TargetMode="External"/><Relationship Id="rId27" Type="http://schemas.openxmlformats.org/officeDocument/2006/relationships/hyperlink" Target="mailto:GIN@NONE.COM" TargetMode="External"/><Relationship Id="rId30" Type="http://schemas.openxmlformats.org/officeDocument/2006/relationships/hyperlink" Target="mailto:ROS@NONE.COM" TargetMode="External"/><Relationship Id="rId35" Type="http://schemas.openxmlformats.org/officeDocument/2006/relationships/hyperlink" Target="mailto:BIR@NONE.COM" TargetMode="External"/><Relationship Id="rId43" Type="http://schemas.openxmlformats.org/officeDocument/2006/relationships/hyperlink" Target="mailto:WIL@NONE.COM" TargetMode="External"/><Relationship Id="rId48" Type="http://schemas.openxmlformats.org/officeDocument/2006/relationships/hyperlink" Target="mailto:WIL@NON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@NONE.COM" TargetMode="External"/><Relationship Id="rId2" Type="http://schemas.openxmlformats.org/officeDocument/2006/relationships/hyperlink" Target="mailto:GIN@NONE.COM" TargetMode="External"/><Relationship Id="rId1" Type="http://schemas.openxmlformats.org/officeDocument/2006/relationships/hyperlink" Target="mailto:JAN@NO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5"/>
  <cols>
    <col min="1" max="1" width="15.140625" bestFit="1" customWidth="1"/>
    <col min="2" max="2" width="22" bestFit="1" customWidth="1"/>
    <col min="3" max="3" width="8.5703125" bestFit="1" customWidth="1"/>
    <col min="4" max="4" width="17.5703125" bestFit="1" customWidth="1"/>
    <col min="5" max="5" width="8.42578125" bestFit="1" customWidth="1"/>
  </cols>
  <sheetData>
    <row r="1" spans="1:5" s="55" customFormat="1">
      <c r="A1" s="37" t="s">
        <v>0</v>
      </c>
      <c r="B1" s="37" t="s">
        <v>2</v>
      </c>
      <c r="C1" s="37" t="s">
        <v>1</v>
      </c>
      <c r="D1" s="37" t="s">
        <v>5</v>
      </c>
      <c r="E1" s="37" t="s">
        <v>7</v>
      </c>
    </row>
    <row r="2" spans="1:5">
      <c r="A2" s="39" t="s">
        <v>1040</v>
      </c>
      <c r="B2" s="39" t="s">
        <v>1041</v>
      </c>
      <c r="C2" s="39" t="s">
        <v>4</v>
      </c>
      <c r="D2" s="40" t="s">
        <v>6</v>
      </c>
      <c r="E2" s="40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048576"/>
    </sheetView>
  </sheetViews>
  <sheetFormatPr defaultRowHeight="15"/>
  <cols>
    <col min="1" max="1" width="15.140625" style="52" bestFit="1" customWidth="1"/>
    <col min="2" max="2" width="34.140625" style="9" customWidth="1"/>
    <col min="3" max="3" width="37.5703125" style="9" customWidth="1"/>
    <col min="4" max="4" width="13.140625" style="9" customWidth="1"/>
    <col min="5" max="5" width="13.5703125" style="9" customWidth="1"/>
    <col min="6" max="6" width="26.42578125" style="9" customWidth="1"/>
    <col min="7" max="7" width="20.140625" style="9" customWidth="1"/>
    <col min="8" max="16384" width="9.140625" style="9"/>
  </cols>
  <sheetData>
    <row r="1" spans="1:7" s="75" customFormat="1">
      <c r="A1" s="57" t="s">
        <v>0</v>
      </c>
      <c r="B1" s="76" t="s">
        <v>631</v>
      </c>
      <c r="C1" s="77" t="s">
        <v>632</v>
      </c>
      <c r="D1" s="76" t="s">
        <v>633</v>
      </c>
      <c r="E1" s="77" t="s">
        <v>634</v>
      </c>
      <c r="F1" s="76" t="s">
        <v>635</v>
      </c>
      <c r="G1" s="76" t="s">
        <v>636</v>
      </c>
    </row>
    <row r="2" spans="1:7">
      <c r="A2" s="47" t="s">
        <v>1040</v>
      </c>
      <c r="B2" s="23" t="s">
        <v>637</v>
      </c>
      <c r="C2" s="24" t="s">
        <v>638</v>
      </c>
      <c r="D2" s="23" t="s">
        <v>639</v>
      </c>
      <c r="E2" s="24">
        <v>350</v>
      </c>
      <c r="F2" s="24" t="s">
        <v>640</v>
      </c>
      <c r="G2" s="24" t="s">
        <v>641</v>
      </c>
    </row>
    <row r="3" spans="1:7">
      <c r="A3" s="47" t="s">
        <v>1042</v>
      </c>
      <c r="B3" s="23" t="s">
        <v>637</v>
      </c>
      <c r="C3" s="24" t="s">
        <v>642</v>
      </c>
      <c r="D3" s="23" t="s">
        <v>643</v>
      </c>
      <c r="E3" s="24">
        <v>100</v>
      </c>
      <c r="F3" s="23" t="s">
        <v>644</v>
      </c>
      <c r="G3" s="23" t="s">
        <v>645</v>
      </c>
    </row>
    <row r="4" spans="1:7">
      <c r="A4" s="47" t="s">
        <v>1043</v>
      </c>
      <c r="B4" s="23" t="s">
        <v>637</v>
      </c>
      <c r="C4" s="24" t="s">
        <v>646</v>
      </c>
      <c r="D4" s="23" t="s">
        <v>647</v>
      </c>
      <c r="E4" s="24">
        <v>150</v>
      </c>
      <c r="F4" s="23" t="s">
        <v>648</v>
      </c>
      <c r="G4" s="23" t="s">
        <v>649</v>
      </c>
    </row>
    <row r="5" spans="1:7">
      <c r="A5" s="47" t="s">
        <v>1044</v>
      </c>
      <c r="B5" s="23" t="s">
        <v>637</v>
      </c>
      <c r="C5" s="23" t="s">
        <v>650</v>
      </c>
      <c r="D5" s="23" t="s">
        <v>651</v>
      </c>
      <c r="E5" s="24">
        <v>200</v>
      </c>
      <c r="F5" s="23" t="s">
        <v>652</v>
      </c>
      <c r="G5" s="23" t="s">
        <v>653</v>
      </c>
    </row>
    <row r="6" spans="1:7">
      <c r="A6" s="47" t="s">
        <v>1045</v>
      </c>
      <c r="B6" s="23" t="s">
        <v>637</v>
      </c>
      <c r="C6" s="23" t="s">
        <v>654</v>
      </c>
      <c r="D6" s="23" t="s">
        <v>655</v>
      </c>
      <c r="E6" s="24">
        <v>250</v>
      </c>
      <c r="F6" s="23" t="s">
        <v>656</v>
      </c>
      <c r="G6" s="23" t="s">
        <v>657</v>
      </c>
    </row>
    <row r="7" spans="1:7">
      <c r="A7" s="47" t="s">
        <v>1046</v>
      </c>
      <c r="B7" s="23" t="s">
        <v>637</v>
      </c>
      <c r="C7" s="24" t="s">
        <v>658</v>
      </c>
      <c r="D7" s="23" t="s">
        <v>659</v>
      </c>
      <c r="E7" s="24">
        <v>300</v>
      </c>
      <c r="F7" s="23" t="s">
        <v>660</v>
      </c>
      <c r="G7" s="23" t="s">
        <v>661</v>
      </c>
    </row>
    <row r="8" spans="1:7">
      <c r="A8" s="47" t="s">
        <v>1047</v>
      </c>
      <c r="B8" s="23" t="s">
        <v>637</v>
      </c>
      <c r="C8" s="24" t="s">
        <v>662</v>
      </c>
      <c r="D8" s="23" t="s">
        <v>663</v>
      </c>
      <c r="E8" s="24">
        <v>350</v>
      </c>
      <c r="F8" s="23" t="s">
        <v>664</v>
      </c>
      <c r="G8" s="23" t="s">
        <v>665</v>
      </c>
    </row>
    <row r="9" spans="1:7">
      <c r="A9" s="47" t="s">
        <v>1048</v>
      </c>
      <c r="B9" s="23" t="s">
        <v>637</v>
      </c>
      <c r="C9" s="23" t="s">
        <v>666</v>
      </c>
      <c r="D9" s="23" t="s">
        <v>667</v>
      </c>
      <c r="E9" s="24">
        <v>400</v>
      </c>
      <c r="F9" s="23" t="s">
        <v>668</v>
      </c>
      <c r="G9" s="23" t="s">
        <v>669</v>
      </c>
    </row>
    <row r="10" spans="1:7">
      <c r="A10" s="47" t="s">
        <v>1049</v>
      </c>
      <c r="B10" s="23" t="s">
        <v>637</v>
      </c>
      <c r="C10" s="24" t="s">
        <v>670</v>
      </c>
      <c r="D10" s="23" t="s">
        <v>671</v>
      </c>
      <c r="E10" s="24">
        <v>450</v>
      </c>
      <c r="F10" s="23" t="s">
        <v>672</v>
      </c>
      <c r="G10" s="23" t="s">
        <v>673</v>
      </c>
    </row>
    <row r="11" spans="1:7">
      <c r="A11" s="47" t="s">
        <v>1050</v>
      </c>
      <c r="B11" s="23" t="s">
        <v>637</v>
      </c>
      <c r="C11" s="24" t="s">
        <v>674</v>
      </c>
      <c r="D11" s="23" t="s">
        <v>675</v>
      </c>
      <c r="E11" s="24">
        <v>500</v>
      </c>
      <c r="F11" s="23" t="s">
        <v>676</v>
      </c>
      <c r="G11" s="23" t="s">
        <v>677</v>
      </c>
    </row>
    <row r="12" spans="1:7">
      <c r="A12" s="47" t="s">
        <v>1051</v>
      </c>
      <c r="B12" s="23" t="s">
        <v>637</v>
      </c>
      <c r="C12" s="23" t="s">
        <v>678</v>
      </c>
      <c r="D12" s="23" t="s">
        <v>679</v>
      </c>
      <c r="E12" s="24">
        <v>550</v>
      </c>
      <c r="F12" s="23" t="s">
        <v>680</v>
      </c>
      <c r="G12" s="23" t="s">
        <v>681</v>
      </c>
    </row>
    <row r="13" spans="1:7">
      <c r="A13" s="47" t="s">
        <v>1052</v>
      </c>
      <c r="B13" s="23" t="s">
        <v>637</v>
      </c>
      <c r="C13" s="24" t="s">
        <v>682</v>
      </c>
      <c r="D13" s="23" t="s">
        <v>683</v>
      </c>
      <c r="E13" s="24">
        <v>600</v>
      </c>
      <c r="F13" s="23" t="s">
        <v>684</v>
      </c>
      <c r="G13" s="23" t="s">
        <v>685</v>
      </c>
    </row>
    <row r="14" spans="1:7">
      <c r="A14" s="47" t="s">
        <v>1053</v>
      </c>
      <c r="B14" s="23" t="s">
        <v>637</v>
      </c>
      <c r="C14" s="24" t="s">
        <v>686</v>
      </c>
      <c r="D14" s="23" t="s">
        <v>687</v>
      </c>
      <c r="E14" s="24">
        <v>650</v>
      </c>
      <c r="F14" s="23" t="s">
        <v>688</v>
      </c>
      <c r="G14" s="23" t="s">
        <v>689</v>
      </c>
    </row>
    <row r="15" spans="1:7">
      <c r="A15" s="47" t="s">
        <v>1054</v>
      </c>
      <c r="B15" s="23" t="s">
        <v>637</v>
      </c>
      <c r="C15" s="24" t="s">
        <v>690</v>
      </c>
      <c r="D15" s="23" t="s">
        <v>691</v>
      </c>
      <c r="E15" s="24">
        <v>700</v>
      </c>
      <c r="F15" s="23" t="s">
        <v>692</v>
      </c>
      <c r="G15" s="23" t="s">
        <v>693</v>
      </c>
    </row>
    <row r="16" spans="1:7">
      <c r="A16" s="47" t="s">
        <v>1055</v>
      </c>
      <c r="B16" s="23" t="s">
        <v>637</v>
      </c>
      <c r="C16" s="24" t="s">
        <v>694</v>
      </c>
      <c r="D16" s="23" t="s">
        <v>695</v>
      </c>
      <c r="E16" s="24">
        <v>750</v>
      </c>
      <c r="F16" s="23" t="s">
        <v>696</v>
      </c>
      <c r="G16" s="23" t="s">
        <v>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workbookViewId="0">
      <selection activeCell="C4" sqref="C4"/>
    </sheetView>
  </sheetViews>
  <sheetFormatPr defaultColWidth="8.85546875" defaultRowHeight="15"/>
  <cols>
    <col min="1" max="1" width="15.140625" style="52" bestFit="1" customWidth="1"/>
    <col min="2" max="2" width="14.140625" style="14" bestFit="1" customWidth="1"/>
    <col min="3" max="3" width="23.85546875" style="14" bestFit="1" customWidth="1"/>
    <col min="4" max="4" width="26.28515625" style="14" bestFit="1" customWidth="1"/>
    <col min="5" max="5" width="9.7109375" style="22" bestFit="1" customWidth="1"/>
    <col min="6" max="6" width="13.28515625" style="14" bestFit="1" customWidth="1"/>
    <col min="7" max="7" width="6.85546875" style="14" bestFit="1" customWidth="1"/>
    <col min="8" max="8" width="8.7109375" style="14" bestFit="1" customWidth="1"/>
    <col min="9" max="9" width="27.28515625" style="14" bestFit="1" customWidth="1"/>
    <col min="10" max="10" width="18.7109375" style="14" bestFit="1" customWidth="1"/>
    <col min="11" max="11" width="21" style="14" bestFit="1" customWidth="1"/>
    <col min="12" max="12" width="14.28515625" style="14" bestFit="1" customWidth="1"/>
    <col min="13" max="13" width="14.140625" style="14" bestFit="1" customWidth="1"/>
    <col min="14" max="15" width="26.28515625" style="14" bestFit="1" customWidth="1"/>
    <col min="16" max="16" width="9.7109375" style="14" bestFit="1" customWidth="1"/>
    <col min="17" max="17" width="15" style="14" bestFit="1" customWidth="1"/>
    <col min="18" max="18" width="7.28515625" style="14" bestFit="1" customWidth="1"/>
    <col min="19" max="19" width="8.7109375" style="14" bestFit="1" customWidth="1"/>
    <col min="20" max="20" width="19.28515625" style="14" bestFit="1" customWidth="1"/>
    <col min="21" max="21" width="13.42578125" style="14" bestFit="1" customWidth="1"/>
    <col min="22" max="22" width="20.42578125" style="14" bestFit="1" customWidth="1"/>
    <col min="23" max="23" width="9.7109375" style="14" bestFit="1" customWidth="1"/>
    <col min="24" max="24" width="11.28515625" style="14" bestFit="1" customWidth="1"/>
    <col min="25" max="25" width="11.5703125" style="14" customWidth="1"/>
    <col min="26" max="26" width="8.7109375" style="14" bestFit="1" customWidth="1"/>
    <col min="27" max="27" width="18.7109375" style="14" bestFit="1" customWidth="1"/>
    <col min="28" max="28" width="21" style="14" bestFit="1" customWidth="1"/>
    <col min="29" max="29" width="16.140625" style="14" customWidth="1"/>
    <col min="30" max="16384" width="8.85546875" style="14"/>
  </cols>
  <sheetData>
    <row r="1" spans="1:30" s="86" customFormat="1">
      <c r="A1" s="57" t="s">
        <v>0</v>
      </c>
      <c r="B1" s="85" t="s">
        <v>405</v>
      </c>
      <c r="C1" s="85" t="s">
        <v>406</v>
      </c>
      <c r="D1" s="85" t="s">
        <v>407</v>
      </c>
      <c r="E1" s="87" t="s">
        <v>408</v>
      </c>
      <c r="F1" s="85" t="s">
        <v>409</v>
      </c>
      <c r="G1" s="85" t="s">
        <v>410</v>
      </c>
      <c r="H1" s="85" t="s">
        <v>411</v>
      </c>
      <c r="I1" s="85" t="s">
        <v>412</v>
      </c>
      <c r="J1" s="87" t="s">
        <v>413</v>
      </c>
      <c r="K1" s="87" t="s">
        <v>414</v>
      </c>
      <c r="L1" s="85" t="s">
        <v>415</v>
      </c>
      <c r="M1" s="85" t="s">
        <v>416</v>
      </c>
      <c r="N1" s="85" t="s">
        <v>417</v>
      </c>
      <c r="O1" s="85" t="s">
        <v>418</v>
      </c>
      <c r="P1" s="87" t="s">
        <v>419</v>
      </c>
      <c r="Q1" s="85" t="s">
        <v>420</v>
      </c>
      <c r="R1" s="85" t="s">
        <v>421</v>
      </c>
      <c r="S1" s="85" t="s">
        <v>422</v>
      </c>
      <c r="T1" s="85" t="s">
        <v>423</v>
      </c>
      <c r="U1" s="85" t="s">
        <v>424</v>
      </c>
      <c r="V1" s="85" t="s">
        <v>425</v>
      </c>
      <c r="W1" s="87" t="s">
        <v>426</v>
      </c>
      <c r="X1" s="85" t="s">
        <v>427</v>
      </c>
      <c r="Y1" s="85" t="s">
        <v>428</v>
      </c>
      <c r="Z1" s="85" t="s">
        <v>429</v>
      </c>
      <c r="AA1" s="87" t="s">
        <v>430</v>
      </c>
      <c r="AB1" s="87" t="s">
        <v>431</v>
      </c>
      <c r="AC1" s="87" t="s">
        <v>432</v>
      </c>
      <c r="AD1" s="85"/>
    </row>
    <row r="2" spans="1:30" s="84" customFormat="1" ht="30">
      <c r="A2" s="47" t="s">
        <v>1040</v>
      </c>
      <c r="B2" s="78" t="s">
        <v>433</v>
      </c>
      <c r="C2" s="78" t="s">
        <v>434</v>
      </c>
      <c r="D2" s="79" t="s">
        <v>435</v>
      </c>
      <c r="E2" s="80" t="s">
        <v>436</v>
      </c>
      <c r="F2" s="78" t="s">
        <v>437</v>
      </c>
      <c r="G2" s="78" t="s">
        <v>438</v>
      </c>
      <c r="H2" s="81" t="s">
        <v>439</v>
      </c>
      <c r="I2" s="81" t="s">
        <v>4</v>
      </c>
      <c r="J2" s="82" t="s">
        <v>440</v>
      </c>
      <c r="K2" s="82" t="s">
        <v>441</v>
      </c>
      <c r="L2" s="81" t="s">
        <v>442</v>
      </c>
      <c r="M2" s="78" t="s">
        <v>443</v>
      </c>
      <c r="N2" s="79" t="s">
        <v>444</v>
      </c>
      <c r="O2" s="79" t="s">
        <v>435</v>
      </c>
      <c r="P2" s="83" t="s">
        <v>445</v>
      </c>
      <c r="Q2" s="78" t="s">
        <v>437</v>
      </c>
      <c r="R2" s="79" t="s">
        <v>64</v>
      </c>
      <c r="S2" s="81" t="s">
        <v>439</v>
      </c>
      <c r="T2" s="78" t="s">
        <v>446</v>
      </c>
      <c r="U2" s="79" t="s">
        <v>447</v>
      </c>
      <c r="V2" s="79" t="s">
        <v>435</v>
      </c>
      <c r="W2" s="80" t="s">
        <v>436</v>
      </c>
      <c r="X2" s="78" t="s">
        <v>437</v>
      </c>
      <c r="Y2" s="81" t="s">
        <v>64</v>
      </c>
      <c r="Z2" s="81" t="s">
        <v>439</v>
      </c>
      <c r="AA2" s="82" t="s">
        <v>448</v>
      </c>
      <c r="AB2" s="82" t="s">
        <v>440</v>
      </c>
      <c r="AC2" s="81">
        <v>300</v>
      </c>
      <c r="AD2" s="81"/>
    </row>
    <row r="3" spans="1:30">
      <c r="A3" s="47" t="s">
        <v>1042</v>
      </c>
      <c r="B3" s="15" t="s">
        <v>443</v>
      </c>
      <c r="C3" s="15" t="s">
        <v>449</v>
      </c>
      <c r="D3" s="16" t="s">
        <v>435</v>
      </c>
      <c r="E3" s="17" t="s">
        <v>450</v>
      </c>
      <c r="F3" s="15" t="s">
        <v>451</v>
      </c>
      <c r="G3" s="15" t="s">
        <v>438</v>
      </c>
      <c r="H3" s="13" t="s">
        <v>452</v>
      </c>
      <c r="I3" s="13" t="s">
        <v>3</v>
      </c>
      <c r="J3" s="18" t="s">
        <v>6</v>
      </c>
      <c r="K3" s="18" t="s">
        <v>448</v>
      </c>
      <c r="L3" s="13" t="s">
        <v>453</v>
      </c>
      <c r="M3" s="15" t="s">
        <v>443</v>
      </c>
      <c r="N3" s="16" t="s">
        <v>454</v>
      </c>
      <c r="O3" s="16" t="s">
        <v>435</v>
      </c>
      <c r="P3" s="19" t="s">
        <v>455</v>
      </c>
      <c r="Q3" s="15" t="s">
        <v>451</v>
      </c>
      <c r="R3" s="16" t="s">
        <v>64</v>
      </c>
      <c r="S3" s="13" t="s">
        <v>452</v>
      </c>
      <c r="T3" s="15" t="s">
        <v>443</v>
      </c>
      <c r="U3" s="16" t="s">
        <v>456</v>
      </c>
      <c r="V3" s="16" t="s">
        <v>435</v>
      </c>
      <c r="W3" s="17" t="s">
        <v>450</v>
      </c>
      <c r="X3" s="15" t="s">
        <v>451</v>
      </c>
      <c r="Y3" s="13" t="s">
        <v>64</v>
      </c>
      <c r="Z3" s="13" t="s">
        <v>452</v>
      </c>
      <c r="AA3" s="18" t="s">
        <v>441</v>
      </c>
      <c r="AB3" s="18" t="s">
        <v>448</v>
      </c>
      <c r="AC3" s="13">
        <v>500</v>
      </c>
      <c r="AD3" s="13"/>
    </row>
    <row r="4" spans="1:30" ht="30">
      <c r="A4" s="47" t="s">
        <v>1043</v>
      </c>
      <c r="B4" s="15" t="s">
        <v>446</v>
      </c>
      <c r="C4" s="15" t="s">
        <v>457</v>
      </c>
      <c r="D4" s="16" t="s">
        <v>458</v>
      </c>
      <c r="E4" s="17" t="s">
        <v>459</v>
      </c>
      <c r="F4" s="15" t="s">
        <v>460</v>
      </c>
      <c r="G4" s="15" t="s">
        <v>438</v>
      </c>
      <c r="H4" s="13" t="s">
        <v>461</v>
      </c>
      <c r="I4" s="13" t="s">
        <v>4</v>
      </c>
      <c r="J4" s="18" t="s">
        <v>441</v>
      </c>
      <c r="K4" s="18" t="s">
        <v>440</v>
      </c>
      <c r="L4" s="13" t="s">
        <v>462</v>
      </c>
      <c r="M4" s="15" t="s">
        <v>446</v>
      </c>
      <c r="N4" s="16" t="s">
        <v>454</v>
      </c>
      <c r="O4" s="16" t="s">
        <v>458</v>
      </c>
      <c r="P4" s="19" t="s">
        <v>455</v>
      </c>
      <c r="Q4" s="15" t="s">
        <v>460</v>
      </c>
      <c r="R4" s="16" t="s">
        <v>64</v>
      </c>
      <c r="S4" s="13" t="s">
        <v>461</v>
      </c>
      <c r="T4" s="15" t="s">
        <v>446</v>
      </c>
      <c r="U4" s="16" t="s">
        <v>463</v>
      </c>
      <c r="V4" s="16" t="s">
        <v>458</v>
      </c>
      <c r="W4" s="17" t="s">
        <v>459</v>
      </c>
      <c r="X4" s="15" t="s">
        <v>460</v>
      </c>
      <c r="Y4" s="13" t="s">
        <v>64</v>
      </c>
      <c r="Z4" s="13" t="s">
        <v>461</v>
      </c>
      <c r="AA4" s="18" t="s">
        <v>448</v>
      </c>
      <c r="AB4" s="18" t="s">
        <v>440</v>
      </c>
      <c r="AC4" s="13">
        <v>400</v>
      </c>
      <c r="AD4" s="13"/>
    </row>
    <row r="5" spans="1:30" ht="15.75">
      <c r="A5" s="47" t="s">
        <v>1044</v>
      </c>
      <c r="B5" s="15" t="s">
        <v>433</v>
      </c>
      <c r="C5" s="15" t="s">
        <v>464</v>
      </c>
      <c r="D5" s="16" t="s">
        <v>458</v>
      </c>
      <c r="E5" s="17" t="s">
        <v>465</v>
      </c>
      <c r="F5" s="15" t="s">
        <v>466</v>
      </c>
      <c r="G5" s="15" t="s">
        <v>438</v>
      </c>
      <c r="H5" s="13" t="s">
        <v>439</v>
      </c>
      <c r="I5" s="13" t="s">
        <v>3</v>
      </c>
      <c r="J5" s="18" t="s">
        <v>440</v>
      </c>
      <c r="K5" s="18" t="s">
        <v>448</v>
      </c>
      <c r="L5" s="13" t="s">
        <v>442</v>
      </c>
      <c r="M5" s="15" t="s">
        <v>443</v>
      </c>
      <c r="N5" s="20" t="s">
        <v>467</v>
      </c>
      <c r="O5" s="16" t="s">
        <v>458</v>
      </c>
      <c r="P5" s="19" t="s">
        <v>468</v>
      </c>
      <c r="Q5" s="15" t="s">
        <v>466</v>
      </c>
      <c r="R5" s="16" t="s">
        <v>64</v>
      </c>
      <c r="S5" s="13" t="s">
        <v>439</v>
      </c>
      <c r="T5" s="15" t="s">
        <v>446</v>
      </c>
      <c r="U5" s="16" t="s">
        <v>469</v>
      </c>
      <c r="V5" s="16" t="s">
        <v>458</v>
      </c>
      <c r="W5" s="17" t="s">
        <v>465</v>
      </c>
      <c r="X5" s="15" t="s">
        <v>466</v>
      </c>
      <c r="Y5" s="13" t="s">
        <v>64</v>
      </c>
      <c r="Z5" s="13" t="s">
        <v>439</v>
      </c>
      <c r="AA5" s="18" t="s">
        <v>470</v>
      </c>
      <c r="AB5" s="18" t="s">
        <v>448</v>
      </c>
      <c r="AC5" s="13">
        <v>200</v>
      </c>
      <c r="AD5" s="13"/>
    </row>
    <row r="6" spans="1:30" ht="15.75">
      <c r="A6" s="47" t="s">
        <v>1045</v>
      </c>
      <c r="B6" s="15" t="s">
        <v>443</v>
      </c>
      <c r="C6" s="15" t="s">
        <v>471</v>
      </c>
      <c r="D6" s="16" t="s">
        <v>472</v>
      </c>
      <c r="E6" s="17" t="s">
        <v>473</v>
      </c>
      <c r="F6" s="15" t="s">
        <v>474</v>
      </c>
      <c r="G6" s="15" t="s">
        <v>438</v>
      </c>
      <c r="H6" s="13" t="s">
        <v>452</v>
      </c>
      <c r="I6" s="13" t="s">
        <v>4</v>
      </c>
      <c r="J6" s="18" t="s">
        <v>470</v>
      </c>
      <c r="K6" s="18" t="s">
        <v>441</v>
      </c>
      <c r="L6" s="13" t="s">
        <v>453</v>
      </c>
      <c r="M6" s="15" t="s">
        <v>443</v>
      </c>
      <c r="N6" s="20" t="s">
        <v>467</v>
      </c>
      <c r="O6" s="16" t="s">
        <v>472</v>
      </c>
      <c r="P6" s="19" t="s">
        <v>468</v>
      </c>
      <c r="Q6" s="15" t="s">
        <v>474</v>
      </c>
      <c r="R6" s="16" t="s">
        <v>64</v>
      </c>
      <c r="S6" s="13" t="s">
        <v>452</v>
      </c>
      <c r="T6" s="15" t="s">
        <v>446</v>
      </c>
      <c r="U6" s="16" t="s">
        <v>475</v>
      </c>
      <c r="V6" s="16" t="s">
        <v>472</v>
      </c>
      <c r="W6" s="17" t="s">
        <v>473</v>
      </c>
      <c r="X6" s="15" t="s">
        <v>474</v>
      </c>
      <c r="Y6" s="13" t="s">
        <v>64</v>
      </c>
      <c r="Z6" s="13" t="s">
        <v>452</v>
      </c>
      <c r="AA6" s="18" t="s">
        <v>476</v>
      </c>
      <c r="AB6" s="18" t="s">
        <v>441</v>
      </c>
      <c r="AC6" s="13">
        <v>300</v>
      </c>
      <c r="AD6" s="13"/>
    </row>
    <row r="7" spans="1:30" ht="30">
      <c r="A7" s="47" t="s">
        <v>1046</v>
      </c>
      <c r="B7" s="15">
        <f>ROW(B2)</f>
        <v>2</v>
      </c>
      <c r="C7" s="15" t="s">
        <v>477</v>
      </c>
      <c r="D7" s="16" t="s">
        <v>472</v>
      </c>
      <c r="E7" s="17" t="s">
        <v>478</v>
      </c>
      <c r="F7" s="15" t="s">
        <v>479</v>
      </c>
      <c r="G7" s="15" t="s">
        <v>438</v>
      </c>
      <c r="H7" s="13" t="s">
        <v>461</v>
      </c>
      <c r="I7" s="13" t="s">
        <v>3</v>
      </c>
      <c r="J7" s="18" t="s">
        <v>480</v>
      </c>
      <c r="K7" s="18" t="s">
        <v>6</v>
      </c>
      <c r="L7" s="13" t="s">
        <v>462</v>
      </c>
      <c r="M7" s="15" t="s">
        <v>446</v>
      </c>
      <c r="N7" s="16" t="s">
        <v>481</v>
      </c>
      <c r="O7" s="16" t="s">
        <v>472</v>
      </c>
      <c r="P7" s="19" t="s">
        <v>482</v>
      </c>
      <c r="Q7" s="15" t="s">
        <v>479</v>
      </c>
      <c r="R7" s="16" t="s">
        <v>64</v>
      </c>
      <c r="S7" s="13" t="s">
        <v>461</v>
      </c>
      <c r="T7" s="15" t="s">
        <v>446</v>
      </c>
      <c r="U7" s="16" t="s">
        <v>483</v>
      </c>
      <c r="V7" s="16" t="s">
        <v>472</v>
      </c>
      <c r="W7" s="17" t="s">
        <v>478</v>
      </c>
      <c r="X7" s="15" t="s">
        <v>479</v>
      </c>
      <c r="Y7" s="13" t="s">
        <v>64</v>
      </c>
      <c r="Z7" s="13" t="s">
        <v>461</v>
      </c>
      <c r="AA7" s="18" t="s">
        <v>484</v>
      </c>
      <c r="AB7" s="18" t="s">
        <v>6</v>
      </c>
      <c r="AC7" s="13">
        <v>500</v>
      </c>
      <c r="AD7" s="13"/>
    </row>
    <row r="8" spans="1:30" ht="30">
      <c r="A8" s="47" t="s">
        <v>1047</v>
      </c>
      <c r="B8" s="15" t="s">
        <v>433</v>
      </c>
      <c r="C8" s="15" t="s">
        <v>485</v>
      </c>
      <c r="D8" s="16" t="s">
        <v>486</v>
      </c>
      <c r="E8" s="17" t="s">
        <v>455</v>
      </c>
      <c r="F8" s="15" t="s">
        <v>487</v>
      </c>
      <c r="G8" s="15" t="s">
        <v>438</v>
      </c>
      <c r="H8" s="13" t="s">
        <v>439</v>
      </c>
      <c r="I8" s="13" t="s">
        <v>4</v>
      </c>
      <c r="J8" s="18" t="s">
        <v>6</v>
      </c>
      <c r="K8" s="18" t="s">
        <v>448</v>
      </c>
      <c r="L8" s="13" t="s">
        <v>442</v>
      </c>
      <c r="M8" s="15" t="s">
        <v>433</v>
      </c>
      <c r="N8" s="16" t="s">
        <v>481</v>
      </c>
      <c r="O8" s="16" t="s">
        <v>486</v>
      </c>
      <c r="P8" s="19" t="s">
        <v>488</v>
      </c>
      <c r="Q8" s="15" t="s">
        <v>487</v>
      </c>
      <c r="R8" s="16" t="s">
        <v>64</v>
      </c>
      <c r="S8" s="13" t="s">
        <v>439</v>
      </c>
      <c r="T8" s="15" t="s">
        <v>433</v>
      </c>
      <c r="U8" s="16" t="s">
        <v>489</v>
      </c>
      <c r="V8" s="16" t="s">
        <v>486</v>
      </c>
      <c r="W8" s="17" t="s">
        <v>455</v>
      </c>
      <c r="X8" s="15" t="s">
        <v>487</v>
      </c>
      <c r="Y8" s="13" t="s">
        <v>64</v>
      </c>
      <c r="Z8" s="13" t="s">
        <v>439</v>
      </c>
      <c r="AA8" s="18" t="s">
        <v>490</v>
      </c>
      <c r="AB8" s="18" t="s">
        <v>448</v>
      </c>
      <c r="AC8" s="13">
        <v>600</v>
      </c>
      <c r="AD8" s="13"/>
    </row>
    <row r="9" spans="1:30" ht="30">
      <c r="A9" s="47" t="s">
        <v>1048</v>
      </c>
      <c r="B9" s="15" t="s">
        <v>443</v>
      </c>
      <c r="C9" s="15" t="s">
        <v>491</v>
      </c>
      <c r="D9" s="16" t="s">
        <v>486</v>
      </c>
      <c r="E9" s="17" t="s">
        <v>492</v>
      </c>
      <c r="F9" s="15" t="s">
        <v>493</v>
      </c>
      <c r="G9" s="15" t="s">
        <v>438</v>
      </c>
      <c r="H9" s="13" t="s">
        <v>452</v>
      </c>
      <c r="I9" s="13" t="s">
        <v>3</v>
      </c>
      <c r="J9" s="18" t="s">
        <v>448</v>
      </c>
      <c r="K9" s="18" t="s">
        <v>6</v>
      </c>
      <c r="L9" s="13" t="s">
        <v>453</v>
      </c>
      <c r="M9" s="15" t="s">
        <v>443</v>
      </c>
      <c r="N9" s="16" t="s">
        <v>494</v>
      </c>
      <c r="O9" s="16" t="s">
        <v>486</v>
      </c>
      <c r="P9" s="19" t="s">
        <v>495</v>
      </c>
      <c r="Q9" s="15" t="s">
        <v>493</v>
      </c>
      <c r="R9" s="16" t="s">
        <v>64</v>
      </c>
      <c r="S9" s="13" t="s">
        <v>452</v>
      </c>
      <c r="T9" s="15" t="s">
        <v>443</v>
      </c>
      <c r="U9" s="16" t="s">
        <v>496</v>
      </c>
      <c r="V9" s="16" t="s">
        <v>486</v>
      </c>
      <c r="W9" s="17" t="s">
        <v>492</v>
      </c>
      <c r="X9" s="15" t="s">
        <v>493</v>
      </c>
      <c r="Y9" s="13" t="s">
        <v>64</v>
      </c>
      <c r="Z9" s="13" t="s">
        <v>452</v>
      </c>
      <c r="AA9" s="18" t="s">
        <v>484</v>
      </c>
      <c r="AB9" s="18" t="s">
        <v>6</v>
      </c>
      <c r="AC9" s="13">
        <v>475</v>
      </c>
      <c r="AD9" s="13"/>
    </row>
    <row r="10" spans="1:30">
      <c r="A10" s="47" t="s">
        <v>1049</v>
      </c>
      <c r="B10" s="15" t="s">
        <v>446</v>
      </c>
      <c r="C10" s="15" t="s">
        <v>497</v>
      </c>
      <c r="D10" s="16" t="s">
        <v>498</v>
      </c>
      <c r="E10" s="17" t="s">
        <v>495</v>
      </c>
      <c r="F10" s="15" t="s">
        <v>499</v>
      </c>
      <c r="G10" s="15" t="s">
        <v>438</v>
      </c>
      <c r="H10" s="13" t="s">
        <v>461</v>
      </c>
      <c r="I10" s="13" t="s">
        <v>4</v>
      </c>
      <c r="J10" s="18" t="s">
        <v>480</v>
      </c>
      <c r="K10" s="18" t="s">
        <v>441</v>
      </c>
      <c r="L10" s="13" t="s">
        <v>462</v>
      </c>
      <c r="M10" s="15" t="s">
        <v>446</v>
      </c>
      <c r="N10" s="16" t="s">
        <v>494</v>
      </c>
      <c r="O10" s="16" t="s">
        <v>498</v>
      </c>
      <c r="P10" s="18" t="s">
        <v>500</v>
      </c>
      <c r="Q10" s="15" t="s">
        <v>499</v>
      </c>
      <c r="R10" s="16" t="s">
        <v>64</v>
      </c>
      <c r="S10" s="13" t="s">
        <v>461</v>
      </c>
      <c r="T10" s="15" t="s">
        <v>446</v>
      </c>
      <c r="U10" s="16" t="s">
        <v>501</v>
      </c>
      <c r="V10" s="16" t="s">
        <v>498</v>
      </c>
      <c r="W10" s="17" t="s">
        <v>495</v>
      </c>
      <c r="X10" s="15" t="s">
        <v>499</v>
      </c>
      <c r="Y10" s="13" t="s">
        <v>64</v>
      </c>
      <c r="Z10" s="13" t="s">
        <v>461</v>
      </c>
      <c r="AA10" s="18" t="s">
        <v>441</v>
      </c>
      <c r="AB10" s="18" t="s">
        <v>441</v>
      </c>
      <c r="AC10" s="13">
        <v>250</v>
      </c>
      <c r="AD10" s="13"/>
    </row>
    <row r="11" spans="1:30">
      <c r="A11" s="47" t="s">
        <v>1050</v>
      </c>
      <c r="B11" s="15" t="s">
        <v>433</v>
      </c>
      <c r="C11" s="15" t="s">
        <v>502</v>
      </c>
      <c r="D11" s="16" t="s">
        <v>498</v>
      </c>
      <c r="E11" s="17" t="s">
        <v>503</v>
      </c>
      <c r="F11" s="15" t="s">
        <v>504</v>
      </c>
      <c r="G11" s="15" t="s">
        <v>438</v>
      </c>
      <c r="H11" s="13" t="s">
        <v>439</v>
      </c>
      <c r="I11" s="13" t="s">
        <v>3</v>
      </c>
      <c r="J11" s="18" t="s">
        <v>6</v>
      </c>
      <c r="K11" s="18" t="s">
        <v>6</v>
      </c>
      <c r="L11" s="13" t="s">
        <v>442</v>
      </c>
      <c r="M11" s="15" t="s">
        <v>433</v>
      </c>
      <c r="N11" s="16" t="s">
        <v>505</v>
      </c>
      <c r="O11" s="16" t="s">
        <v>498</v>
      </c>
      <c r="P11" s="19" t="s">
        <v>506</v>
      </c>
      <c r="Q11" s="15" t="s">
        <v>504</v>
      </c>
      <c r="R11" s="16" t="s">
        <v>64</v>
      </c>
      <c r="S11" s="13" t="s">
        <v>439</v>
      </c>
      <c r="T11" s="15" t="s">
        <v>433</v>
      </c>
      <c r="U11" s="16" t="s">
        <v>507</v>
      </c>
      <c r="V11" s="16" t="s">
        <v>498</v>
      </c>
      <c r="W11" s="17" t="s">
        <v>503</v>
      </c>
      <c r="X11" s="15" t="s">
        <v>504</v>
      </c>
      <c r="Y11" s="13" t="s">
        <v>64</v>
      </c>
      <c r="Z11" s="13" t="s">
        <v>439</v>
      </c>
      <c r="AA11" s="18" t="s">
        <v>441</v>
      </c>
      <c r="AB11" s="18" t="s">
        <v>6</v>
      </c>
      <c r="AC11" s="13">
        <v>350</v>
      </c>
      <c r="AD11" s="13"/>
    </row>
    <row r="12" spans="1:30" ht="15.75">
      <c r="A12" s="47" t="s">
        <v>1051</v>
      </c>
      <c r="B12" s="15" t="s">
        <v>443</v>
      </c>
      <c r="C12" s="15" t="s">
        <v>508</v>
      </c>
      <c r="D12" s="21" t="s">
        <v>509</v>
      </c>
      <c r="E12" s="17" t="s">
        <v>510</v>
      </c>
      <c r="F12" s="15" t="s">
        <v>511</v>
      </c>
      <c r="G12" s="15" t="s">
        <v>438</v>
      </c>
      <c r="H12" s="13" t="s">
        <v>452</v>
      </c>
      <c r="I12" s="13" t="s">
        <v>4</v>
      </c>
      <c r="J12" s="18" t="s">
        <v>441</v>
      </c>
      <c r="K12" s="18" t="s">
        <v>441</v>
      </c>
      <c r="L12" s="13" t="s">
        <v>453</v>
      </c>
      <c r="M12" s="15" t="s">
        <v>443</v>
      </c>
      <c r="N12" s="16" t="s">
        <v>505</v>
      </c>
      <c r="O12" s="21" t="s">
        <v>509</v>
      </c>
      <c r="P12" s="19" t="s">
        <v>512</v>
      </c>
      <c r="Q12" s="15" t="s">
        <v>511</v>
      </c>
      <c r="R12" s="16" t="s">
        <v>64</v>
      </c>
      <c r="S12" s="13" t="s">
        <v>452</v>
      </c>
      <c r="T12" s="15" t="s">
        <v>443</v>
      </c>
      <c r="U12" s="16" t="s">
        <v>513</v>
      </c>
      <c r="V12" s="21" t="s">
        <v>509</v>
      </c>
      <c r="W12" s="17" t="s">
        <v>510</v>
      </c>
      <c r="X12" s="15" t="s">
        <v>511</v>
      </c>
      <c r="Y12" s="13" t="s">
        <v>64</v>
      </c>
      <c r="Z12" s="13" t="s">
        <v>452</v>
      </c>
      <c r="AA12" s="18" t="s">
        <v>448</v>
      </c>
      <c r="AB12" s="18" t="s">
        <v>441</v>
      </c>
      <c r="AC12" s="13">
        <v>450</v>
      </c>
      <c r="AD12" s="13"/>
    </row>
    <row r="13" spans="1:30" ht="15.75">
      <c r="A13" s="47" t="s">
        <v>1052</v>
      </c>
      <c r="B13" s="15" t="s">
        <v>446</v>
      </c>
      <c r="C13" s="15" t="s">
        <v>514</v>
      </c>
      <c r="D13" s="21" t="s">
        <v>509</v>
      </c>
      <c r="E13" s="17" t="s">
        <v>515</v>
      </c>
      <c r="F13" s="15" t="s">
        <v>516</v>
      </c>
      <c r="G13" s="15" t="s">
        <v>438</v>
      </c>
      <c r="H13" s="13" t="s">
        <v>461</v>
      </c>
      <c r="I13" s="13" t="s">
        <v>3</v>
      </c>
      <c r="J13" s="18" t="s">
        <v>440</v>
      </c>
      <c r="K13" s="18" t="s">
        <v>6</v>
      </c>
      <c r="L13" s="13" t="s">
        <v>462</v>
      </c>
      <c r="M13" s="15" t="s">
        <v>446</v>
      </c>
      <c r="N13" s="16" t="s">
        <v>517</v>
      </c>
      <c r="O13" s="21" t="s">
        <v>509</v>
      </c>
      <c r="P13" s="19" t="s">
        <v>436</v>
      </c>
      <c r="Q13" s="15" t="s">
        <v>516</v>
      </c>
      <c r="R13" s="16" t="s">
        <v>64</v>
      </c>
      <c r="S13" s="13" t="s">
        <v>461</v>
      </c>
      <c r="T13" s="15" t="s">
        <v>446</v>
      </c>
      <c r="U13" s="16" t="s">
        <v>456</v>
      </c>
      <c r="V13" s="21" t="s">
        <v>509</v>
      </c>
      <c r="W13" s="17" t="s">
        <v>515</v>
      </c>
      <c r="X13" s="15" t="s">
        <v>516</v>
      </c>
      <c r="Y13" s="13" t="s">
        <v>64</v>
      </c>
      <c r="Z13" s="13" t="s">
        <v>461</v>
      </c>
      <c r="AA13" s="18" t="s">
        <v>470</v>
      </c>
      <c r="AB13" s="18" t="s">
        <v>6</v>
      </c>
      <c r="AC13" s="13">
        <v>325</v>
      </c>
      <c r="AD13" s="13"/>
    </row>
    <row r="14" spans="1:30">
      <c r="A14" s="47" t="s">
        <v>1053</v>
      </c>
      <c r="B14" s="15" t="s">
        <v>433</v>
      </c>
      <c r="C14" s="15" t="s">
        <v>518</v>
      </c>
      <c r="D14" s="16" t="s">
        <v>519</v>
      </c>
      <c r="E14" s="17" t="s">
        <v>520</v>
      </c>
      <c r="F14" s="15" t="s">
        <v>521</v>
      </c>
      <c r="G14" s="15" t="s">
        <v>438</v>
      </c>
      <c r="H14" s="13" t="s">
        <v>439</v>
      </c>
      <c r="I14" s="13" t="s">
        <v>4</v>
      </c>
      <c r="J14" s="18" t="s">
        <v>470</v>
      </c>
      <c r="K14" s="18" t="s">
        <v>441</v>
      </c>
      <c r="L14" s="13" t="s">
        <v>442</v>
      </c>
      <c r="M14" s="15" t="s">
        <v>433</v>
      </c>
      <c r="N14" s="16" t="s">
        <v>517</v>
      </c>
      <c r="O14" s="16" t="s">
        <v>519</v>
      </c>
      <c r="P14" s="19" t="s">
        <v>522</v>
      </c>
      <c r="Q14" s="15" t="s">
        <v>521</v>
      </c>
      <c r="R14" s="16" t="s">
        <v>64</v>
      </c>
      <c r="S14" s="13" t="s">
        <v>439</v>
      </c>
      <c r="T14" s="15" t="s">
        <v>433</v>
      </c>
      <c r="U14" s="16" t="s">
        <v>523</v>
      </c>
      <c r="V14" s="16" t="s">
        <v>519</v>
      </c>
      <c r="W14" s="17" t="s">
        <v>520</v>
      </c>
      <c r="X14" s="15" t="s">
        <v>521</v>
      </c>
      <c r="Y14" s="13" t="s">
        <v>64</v>
      </c>
      <c r="Z14" s="13" t="s">
        <v>439</v>
      </c>
      <c r="AA14" s="18" t="s">
        <v>476</v>
      </c>
      <c r="AB14" s="18" t="s">
        <v>441</v>
      </c>
      <c r="AC14" s="13">
        <v>475</v>
      </c>
      <c r="AD14" s="13"/>
    </row>
    <row r="15" spans="1:30">
      <c r="A15" s="47" t="s">
        <v>1054</v>
      </c>
      <c r="B15" s="15" t="s">
        <v>443</v>
      </c>
      <c r="C15" s="15" t="s">
        <v>524</v>
      </c>
      <c r="D15" s="16" t="s">
        <v>519</v>
      </c>
      <c r="E15" s="17" t="s">
        <v>525</v>
      </c>
      <c r="F15" s="15" t="s">
        <v>526</v>
      </c>
      <c r="G15" s="15" t="s">
        <v>438</v>
      </c>
      <c r="H15" s="13" t="s">
        <v>452</v>
      </c>
      <c r="I15" s="13" t="s">
        <v>3</v>
      </c>
      <c r="J15" s="18" t="s">
        <v>480</v>
      </c>
      <c r="K15" s="18" t="s">
        <v>6</v>
      </c>
      <c r="L15" s="13" t="s">
        <v>453</v>
      </c>
      <c r="M15" s="15" t="s">
        <v>443</v>
      </c>
      <c r="N15" s="16" t="s">
        <v>527</v>
      </c>
      <c r="O15" s="16" t="s">
        <v>519</v>
      </c>
      <c r="P15" s="19" t="s">
        <v>495</v>
      </c>
      <c r="Q15" s="15" t="s">
        <v>526</v>
      </c>
      <c r="R15" s="16" t="s">
        <v>64</v>
      </c>
      <c r="S15" s="13" t="s">
        <v>452</v>
      </c>
      <c r="T15" s="15" t="s">
        <v>443</v>
      </c>
      <c r="U15" s="16" t="s">
        <v>469</v>
      </c>
      <c r="V15" s="16" t="s">
        <v>519</v>
      </c>
      <c r="W15" s="17" t="s">
        <v>525</v>
      </c>
      <c r="X15" s="15" t="s">
        <v>526</v>
      </c>
      <c r="Y15" s="13" t="s">
        <v>64</v>
      </c>
      <c r="Z15" s="13" t="s">
        <v>452</v>
      </c>
      <c r="AA15" s="18" t="s">
        <v>484</v>
      </c>
      <c r="AB15" s="18" t="s">
        <v>6</v>
      </c>
      <c r="AC15" s="13">
        <v>500</v>
      </c>
      <c r="AD15" s="13"/>
    </row>
    <row r="16" spans="1:30" ht="30">
      <c r="A16" s="47" t="s">
        <v>1055</v>
      </c>
      <c r="B16" s="15" t="s">
        <v>446</v>
      </c>
      <c r="C16" s="15" t="s">
        <v>528</v>
      </c>
      <c r="D16" s="16" t="s">
        <v>529</v>
      </c>
      <c r="E16" s="17" t="s">
        <v>530</v>
      </c>
      <c r="F16" s="15" t="s">
        <v>531</v>
      </c>
      <c r="G16" s="15" t="s">
        <v>438</v>
      </c>
      <c r="H16" s="13" t="s">
        <v>461</v>
      </c>
      <c r="I16" s="13" t="s">
        <v>4</v>
      </c>
      <c r="J16" s="18" t="s">
        <v>6</v>
      </c>
      <c r="K16" s="18" t="s">
        <v>441</v>
      </c>
      <c r="L16" s="13" t="s">
        <v>462</v>
      </c>
      <c r="M16" s="15" t="s">
        <v>446</v>
      </c>
      <c r="N16" s="16" t="s">
        <v>527</v>
      </c>
      <c r="O16" s="16" t="s">
        <v>529</v>
      </c>
      <c r="P16" s="19" t="s">
        <v>506</v>
      </c>
      <c r="Q16" s="15" t="s">
        <v>531</v>
      </c>
      <c r="R16" s="16" t="s">
        <v>64</v>
      </c>
      <c r="S16" s="13" t="s">
        <v>461</v>
      </c>
      <c r="T16" s="15" t="s">
        <v>446</v>
      </c>
      <c r="U16" s="16" t="s">
        <v>507</v>
      </c>
      <c r="V16" s="16" t="s">
        <v>529</v>
      </c>
      <c r="W16" s="17" t="s">
        <v>530</v>
      </c>
      <c r="X16" s="15" t="s">
        <v>531</v>
      </c>
      <c r="Y16" s="13" t="s">
        <v>64</v>
      </c>
      <c r="Z16" s="13" t="s">
        <v>461</v>
      </c>
      <c r="AA16" s="18" t="s">
        <v>490</v>
      </c>
      <c r="AB16" s="18" t="s">
        <v>441</v>
      </c>
      <c r="AC16" s="13">
        <v>300</v>
      </c>
      <c r="AD16" s="13"/>
    </row>
    <row r="17" spans="1:30">
      <c r="A17" s="47" t="s">
        <v>1056</v>
      </c>
      <c r="B17" s="15" t="s">
        <v>433</v>
      </c>
      <c r="C17" s="15" t="s">
        <v>532</v>
      </c>
      <c r="D17" s="16" t="s">
        <v>529</v>
      </c>
      <c r="E17" s="17" t="s">
        <v>533</v>
      </c>
      <c r="F17" s="15" t="s">
        <v>534</v>
      </c>
      <c r="G17" s="15" t="s">
        <v>438</v>
      </c>
      <c r="H17" s="13" t="s">
        <v>439</v>
      </c>
      <c r="I17" s="13" t="s">
        <v>3</v>
      </c>
      <c r="J17" s="18" t="s">
        <v>448</v>
      </c>
      <c r="K17" s="18" t="s">
        <v>6</v>
      </c>
      <c r="L17" s="13" t="s">
        <v>442</v>
      </c>
      <c r="M17" s="15" t="s">
        <v>433</v>
      </c>
      <c r="N17" s="16" t="s">
        <v>535</v>
      </c>
      <c r="O17" s="16" t="s">
        <v>529</v>
      </c>
      <c r="P17" s="19" t="s">
        <v>536</v>
      </c>
      <c r="Q17" s="15" t="s">
        <v>534</v>
      </c>
      <c r="R17" s="16" t="s">
        <v>64</v>
      </c>
      <c r="S17" s="13" t="s">
        <v>439</v>
      </c>
      <c r="T17" s="15" t="s">
        <v>433</v>
      </c>
      <c r="U17" s="16" t="s">
        <v>483</v>
      </c>
      <c r="V17" s="16" t="s">
        <v>529</v>
      </c>
      <c r="W17" s="17" t="s">
        <v>533</v>
      </c>
      <c r="X17" s="15" t="s">
        <v>534</v>
      </c>
      <c r="Y17" s="13" t="s">
        <v>64</v>
      </c>
      <c r="Z17" s="13" t="s">
        <v>439</v>
      </c>
      <c r="AA17" s="18" t="s">
        <v>484</v>
      </c>
      <c r="AB17" s="18" t="s">
        <v>6</v>
      </c>
      <c r="AC17" s="13">
        <v>200</v>
      </c>
      <c r="AD17" s="13"/>
    </row>
    <row r="18" spans="1:30">
      <c r="A18" s="47" t="s">
        <v>1057</v>
      </c>
      <c r="B18" s="15" t="s">
        <v>443</v>
      </c>
      <c r="C18" s="15" t="s">
        <v>537</v>
      </c>
      <c r="D18" s="16" t="s">
        <v>538</v>
      </c>
      <c r="E18" s="17" t="s">
        <v>539</v>
      </c>
      <c r="F18" s="15" t="s">
        <v>540</v>
      </c>
      <c r="G18" s="15" t="s">
        <v>438</v>
      </c>
      <c r="H18" s="13" t="s">
        <v>452</v>
      </c>
      <c r="I18" s="13" t="s">
        <v>4</v>
      </c>
      <c r="J18" s="18" t="s">
        <v>480</v>
      </c>
      <c r="K18" s="18" t="s">
        <v>441</v>
      </c>
      <c r="L18" s="13" t="s">
        <v>453</v>
      </c>
      <c r="M18" s="15" t="s">
        <v>443</v>
      </c>
      <c r="N18" s="16" t="s">
        <v>535</v>
      </c>
      <c r="O18" s="16" t="s">
        <v>538</v>
      </c>
      <c r="P18" s="19" t="s">
        <v>541</v>
      </c>
      <c r="Q18" s="15" t="s">
        <v>540</v>
      </c>
      <c r="R18" s="16" t="s">
        <v>64</v>
      </c>
      <c r="S18" s="13" t="s">
        <v>452</v>
      </c>
      <c r="T18" s="15" t="s">
        <v>443</v>
      </c>
      <c r="U18" s="16" t="s">
        <v>496</v>
      </c>
      <c r="V18" s="16" t="s">
        <v>538</v>
      </c>
      <c r="W18" s="17" t="s">
        <v>539</v>
      </c>
      <c r="X18" s="15" t="s">
        <v>540</v>
      </c>
      <c r="Y18" s="13" t="s">
        <v>64</v>
      </c>
      <c r="Z18" s="13" t="s">
        <v>452</v>
      </c>
      <c r="AA18" s="18" t="s">
        <v>441</v>
      </c>
      <c r="AB18" s="18" t="s">
        <v>441</v>
      </c>
      <c r="AC18" s="13">
        <v>100</v>
      </c>
      <c r="AD18" s="13"/>
    </row>
    <row r="19" spans="1:30">
      <c r="A19" s="47" t="s">
        <v>1058</v>
      </c>
      <c r="B19" s="15" t="s">
        <v>446</v>
      </c>
      <c r="C19" s="15" t="s">
        <v>542</v>
      </c>
      <c r="D19" s="16" t="s">
        <v>538</v>
      </c>
      <c r="E19" s="17" t="s">
        <v>543</v>
      </c>
      <c r="F19" s="15" t="s">
        <v>544</v>
      </c>
      <c r="G19" s="15" t="s">
        <v>438</v>
      </c>
      <c r="H19" s="13" t="s">
        <v>461</v>
      </c>
      <c r="I19" s="13" t="s">
        <v>3</v>
      </c>
      <c r="J19" s="18" t="s">
        <v>6</v>
      </c>
      <c r="K19" s="18" t="s">
        <v>6</v>
      </c>
      <c r="L19" s="13" t="s">
        <v>462</v>
      </c>
      <c r="M19" s="15" t="s">
        <v>446</v>
      </c>
      <c r="N19" s="16" t="s">
        <v>545</v>
      </c>
      <c r="O19" s="16" t="s">
        <v>538</v>
      </c>
      <c r="P19" s="19" t="s">
        <v>546</v>
      </c>
      <c r="Q19" s="15" t="s">
        <v>544</v>
      </c>
      <c r="R19" s="16" t="s">
        <v>64</v>
      </c>
      <c r="S19" s="13" t="s">
        <v>461</v>
      </c>
      <c r="T19" s="15" t="s">
        <v>446</v>
      </c>
      <c r="U19" s="16" t="s">
        <v>447</v>
      </c>
      <c r="V19" s="16" t="s">
        <v>538</v>
      </c>
      <c r="W19" s="17" t="s">
        <v>543</v>
      </c>
      <c r="X19" s="15" t="s">
        <v>544</v>
      </c>
      <c r="Y19" s="13" t="s">
        <v>64</v>
      </c>
      <c r="Z19" s="13" t="s">
        <v>461</v>
      </c>
      <c r="AA19" s="18" t="s">
        <v>441</v>
      </c>
      <c r="AB19" s="18" t="s">
        <v>6</v>
      </c>
      <c r="AC19" s="13">
        <v>175</v>
      </c>
      <c r="AD19" s="13"/>
    </row>
    <row r="20" spans="1:30">
      <c r="A20" s="47" t="s">
        <v>1059</v>
      </c>
      <c r="B20" s="15" t="s">
        <v>433</v>
      </c>
      <c r="C20" s="15" t="s">
        <v>547</v>
      </c>
      <c r="D20" s="16" t="s">
        <v>444</v>
      </c>
      <c r="E20" s="17" t="s">
        <v>548</v>
      </c>
      <c r="F20" s="15" t="s">
        <v>549</v>
      </c>
      <c r="G20" s="15" t="s">
        <v>438</v>
      </c>
      <c r="H20" s="13" t="s">
        <v>439</v>
      </c>
      <c r="I20" s="13" t="s">
        <v>4</v>
      </c>
      <c r="J20" s="18" t="s">
        <v>441</v>
      </c>
      <c r="K20" s="18" t="s">
        <v>441</v>
      </c>
      <c r="L20" s="13" t="s">
        <v>442</v>
      </c>
      <c r="M20" s="15" t="s">
        <v>433</v>
      </c>
      <c r="N20" s="16" t="s">
        <v>545</v>
      </c>
      <c r="O20" s="16" t="s">
        <v>444</v>
      </c>
      <c r="P20" s="19" t="s">
        <v>550</v>
      </c>
      <c r="Q20" s="15" t="s">
        <v>549</v>
      </c>
      <c r="R20" s="16" t="s">
        <v>64</v>
      </c>
      <c r="S20" s="13" t="s">
        <v>439</v>
      </c>
      <c r="T20" s="15" t="s">
        <v>433</v>
      </c>
      <c r="U20" s="16" t="s">
        <v>483</v>
      </c>
      <c r="V20" s="16" t="s">
        <v>444</v>
      </c>
      <c r="W20" s="17" t="s">
        <v>548</v>
      </c>
      <c r="X20" s="15" t="s">
        <v>549</v>
      </c>
      <c r="Y20" s="13" t="s">
        <v>64</v>
      </c>
      <c r="Z20" s="13" t="s">
        <v>439</v>
      </c>
      <c r="AA20" s="18" t="s">
        <v>448</v>
      </c>
      <c r="AB20" s="18" t="s">
        <v>441</v>
      </c>
      <c r="AC20" s="13">
        <v>275</v>
      </c>
      <c r="AD20" s="13"/>
    </row>
    <row r="21" spans="1:30">
      <c r="A21" s="47" t="s">
        <v>1060</v>
      </c>
      <c r="B21" s="15" t="s">
        <v>443</v>
      </c>
      <c r="C21" s="15" t="s">
        <v>551</v>
      </c>
      <c r="D21" s="16" t="s">
        <v>444</v>
      </c>
      <c r="E21" s="17" t="s">
        <v>552</v>
      </c>
      <c r="F21" s="15" t="s">
        <v>553</v>
      </c>
      <c r="G21" s="15" t="s">
        <v>438</v>
      </c>
      <c r="H21" s="13" t="s">
        <v>452</v>
      </c>
      <c r="I21" s="13" t="s">
        <v>3</v>
      </c>
      <c r="J21" s="18" t="s">
        <v>440</v>
      </c>
      <c r="K21" s="18" t="s">
        <v>6</v>
      </c>
      <c r="L21" s="13" t="s">
        <v>453</v>
      </c>
      <c r="M21" s="15" t="s">
        <v>443</v>
      </c>
      <c r="N21" s="16" t="s">
        <v>554</v>
      </c>
      <c r="O21" s="16" t="s">
        <v>444</v>
      </c>
      <c r="P21" s="19" t="s">
        <v>495</v>
      </c>
      <c r="Q21" s="15" t="s">
        <v>553</v>
      </c>
      <c r="R21" s="16" t="s">
        <v>64</v>
      </c>
      <c r="S21" s="13" t="s">
        <v>452</v>
      </c>
      <c r="T21" s="15" t="s">
        <v>443</v>
      </c>
      <c r="U21" s="16" t="s">
        <v>456</v>
      </c>
      <c r="V21" s="16" t="s">
        <v>444</v>
      </c>
      <c r="W21" s="17" t="s">
        <v>552</v>
      </c>
      <c r="X21" s="15" t="s">
        <v>553</v>
      </c>
      <c r="Y21" s="13" t="s">
        <v>64</v>
      </c>
      <c r="Z21" s="13" t="s">
        <v>452</v>
      </c>
      <c r="AA21" s="18" t="s">
        <v>470</v>
      </c>
      <c r="AB21" s="18" t="s">
        <v>6</v>
      </c>
      <c r="AC21" s="13">
        <v>240</v>
      </c>
      <c r="AD21" s="13"/>
    </row>
    <row r="22" spans="1:30">
      <c r="A22" s="47" t="s">
        <v>1061</v>
      </c>
      <c r="B22" s="15" t="s">
        <v>446</v>
      </c>
      <c r="C22" s="15" t="s">
        <v>555</v>
      </c>
      <c r="D22" s="16" t="s">
        <v>454</v>
      </c>
      <c r="E22" s="17" t="s">
        <v>556</v>
      </c>
      <c r="F22" s="15" t="s">
        <v>557</v>
      </c>
      <c r="G22" s="15" t="s">
        <v>438</v>
      </c>
      <c r="H22" s="13" t="s">
        <v>461</v>
      </c>
      <c r="I22" s="13" t="s">
        <v>4</v>
      </c>
      <c r="J22" s="18" t="s">
        <v>470</v>
      </c>
      <c r="K22" s="18" t="s">
        <v>441</v>
      </c>
      <c r="L22" s="13" t="s">
        <v>462</v>
      </c>
      <c r="M22" s="15" t="s">
        <v>446</v>
      </c>
      <c r="N22" s="16" t="s">
        <v>554</v>
      </c>
      <c r="O22" s="16" t="s">
        <v>454</v>
      </c>
      <c r="P22" s="19" t="s">
        <v>546</v>
      </c>
      <c r="Q22" s="15" t="s">
        <v>557</v>
      </c>
      <c r="R22" s="16" t="s">
        <v>64</v>
      </c>
      <c r="S22" s="13" t="s">
        <v>461</v>
      </c>
      <c r="T22" s="15" t="s">
        <v>446</v>
      </c>
      <c r="U22" s="16" t="s">
        <v>469</v>
      </c>
      <c r="V22" s="16" t="s">
        <v>454</v>
      </c>
      <c r="W22" s="17" t="s">
        <v>556</v>
      </c>
      <c r="X22" s="15" t="s">
        <v>557</v>
      </c>
      <c r="Y22" s="13" t="s">
        <v>64</v>
      </c>
      <c r="Z22" s="13" t="s">
        <v>461</v>
      </c>
      <c r="AA22" s="18" t="s">
        <v>476</v>
      </c>
      <c r="AB22" s="18" t="s">
        <v>441</v>
      </c>
      <c r="AC22" s="13">
        <v>340</v>
      </c>
      <c r="AD22" s="13"/>
    </row>
    <row r="23" spans="1:30">
      <c r="A23" s="47" t="s">
        <v>1062</v>
      </c>
      <c r="B23" s="15" t="s">
        <v>433</v>
      </c>
      <c r="C23" s="15" t="s">
        <v>558</v>
      </c>
      <c r="D23" s="16" t="s">
        <v>454</v>
      </c>
      <c r="E23" s="17" t="s">
        <v>510</v>
      </c>
      <c r="F23" s="15" t="s">
        <v>511</v>
      </c>
      <c r="G23" s="15" t="s">
        <v>438</v>
      </c>
      <c r="H23" s="13" t="s">
        <v>439</v>
      </c>
      <c r="I23" s="13" t="s">
        <v>3</v>
      </c>
      <c r="J23" s="18" t="s">
        <v>480</v>
      </c>
      <c r="K23" s="18" t="s">
        <v>6</v>
      </c>
      <c r="L23" s="13" t="s">
        <v>442</v>
      </c>
      <c r="M23" s="15" t="s">
        <v>433</v>
      </c>
      <c r="N23" s="15" t="s">
        <v>558</v>
      </c>
      <c r="O23" s="16" t="s">
        <v>454</v>
      </c>
      <c r="P23" s="19" t="s">
        <v>436</v>
      </c>
      <c r="Q23" s="15" t="s">
        <v>511</v>
      </c>
      <c r="R23" s="16" t="s">
        <v>64</v>
      </c>
      <c r="S23" s="13" t="s">
        <v>439</v>
      </c>
      <c r="T23" s="15" t="s">
        <v>433</v>
      </c>
      <c r="U23" s="16" t="s">
        <v>463</v>
      </c>
      <c r="V23" s="16" t="s">
        <v>454</v>
      </c>
      <c r="W23" s="17" t="s">
        <v>510</v>
      </c>
      <c r="X23" s="15" t="s">
        <v>511</v>
      </c>
      <c r="Y23" s="13" t="s">
        <v>64</v>
      </c>
      <c r="Z23" s="13" t="s">
        <v>439</v>
      </c>
      <c r="AA23" s="18" t="s">
        <v>484</v>
      </c>
      <c r="AB23" s="18" t="s">
        <v>6</v>
      </c>
      <c r="AC23" s="13">
        <v>325</v>
      </c>
      <c r="AD23" s="13"/>
    </row>
    <row r="24" spans="1:30" ht="15.75">
      <c r="A24" s="47" t="s">
        <v>1063</v>
      </c>
      <c r="B24" s="15" t="s">
        <v>443</v>
      </c>
      <c r="C24" s="15" t="s">
        <v>559</v>
      </c>
      <c r="D24" s="20" t="s">
        <v>467</v>
      </c>
      <c r="E24" s="17" t="s">
        <v>533</v>
      </c>
      <c r="F24" s="15" t="s">
        <v>534</v>
      </c>
      <c r="G24" s="15" t="s">
        <v>438</v>
      </c>
      <c r="H24" s="13" t="s">
        <v>452</v>
      </c>
      <c r="I24" s="13" t="s">
        <v>4</v>
      </c>
      <c r="J24" s="18" t="s">
        <v>480</v>
      </c>
      <c r="K24" s="18" t="s">
        <v>441</v>
      </c>
      <c r="L24" s="13" t="s">
        <v>453</v>
      </c>
      <c r="M24" s="15" t="s">
        <v>443</v>
      </c>
      <c r="N24" s="15" t="s">
        <v>559</v>
      </c>
      <c r="O24" s="20" t="s">
        <v>467</v>
      </c>
      <c r="P24" s="19" t="s">
        <v>495</v>
      </c>
      <c r="Q24" s="15" t="s">
        <v>534</v>
      </c>
      <c r="R24" s="16" t="s">
        <v>64</v>
      </c>
      <c r="S24" s="13" t="s">
        <v>452</v>
      </c>
      <c r="T24" s="15" t="s">
        <v>443</v>
      </c>
      <c r="U24" s="16" t="s">
        <v>456</v>
      </c>
      <c r="V24" s="20" t="s">
        <v>467</v>
      </c>
      <c r="W24" s="17" t="s">
        <v>533</v>
      </c>
      <c r="X24" s="15" t="s">
        <v>534</v>
      </c>
      <c r="Y24" s="13" t="s">
        <v>64</v>
      </c>
      <c r="Z24" s="13" t="s">
        <v>452</v>
      </c>
      <c r="AA24" s="18" t="s">
        <v>441</v>
      </c>
      <c r="AB24" s="18" t="s">
        <v>441</v>
      </c>
      <c r="AC24" s="13">
        <v>275</v>
      </c>
      <c r="AD24" s="13"/>
    </row>
    <row r="25" spans="1:30" ht="30">
      <c r="A25" s="47" t="s">
        <v>1064</v>
      </c>
      <c r="B25" s="15" t="s">
        <v>446</v>
      </c>
      <c r="C25" s="15" t="s">
        <v>560</v>
      </c>
      <c r="D25" s="20" t="s">
        <v>467</v>
      </c>
      <c r="E25" s="17" t="s">
        <v>561</v>
      </c>
      <c r="F25" s="15" t="s">
        <v>562</v>
      </c>
      <c r="G25" s="15" t="s">
        <v>438</v>
      </c>
      <c r="H25" s="13" t="s">
        <v>461</v>
      </c>
      <c r="I25" s="13" t="s">
        <v>3</v>
      </c>
      <c r="J25" s="18" t="s">
        <v>6</v>
      </c>
      <c r="K25" s="18" t="s">
        <v>441</v>
      </c>
      <c r="L25" s="13" t="s">
        <v>462</v>
      </c>
      <c r="M25" s="15" t="s">
        <v>446</v>
      </c>
      <c r="N25" s="15" t="s">
        <v>560</v>
      </c>
      <c r="O25" s="20" t="s">
        <v>467</v>
      </c>
      <c r="P25" s="19" t="s">
        <v>436</v>
      </c>
      <c r="Q25" s="15" t="s">
        <v>562</v>
      </c>
      <c r="R25" s="16" t="s">
        <v>64</v>
      </c>
      <c r="S25" s="13" t="s">
        <v>461</v>
      </c>
      <c r="T25" s="15" t="s">
        <v>446</v>
      </c>
      <c r="U25" s="15">
        <v>138</v>
      </c>
      <c r="V25" s="20" t="s">
        <v>467</v>
      </c>
      <c r="W25" s="17" t="s">
        <v>561</v>
      </c>
      <c r="X25" s="15" t="s">
        <v>562</v>
      </c>
      <c r="Y25" s="13" t="s">
        <v>64</v>
      </c>
      <c r="Z25" s="13" t="s">
        <v>461</v>
      </c>
      <c r="AA25" s="18" t="s">
        <v>441</v>
      </c>
      <c r="AB25" s="18" t="s">
        <v>441</v>
      </c>
      <c r="AC25" s="13">
        <v>200</v>
      </c>
      <c r="AD25" s="13"/>
    </row>
    <row r="26" spans="1:30">
      <c r="A26" s="47" t="s">
        <v>1065</v>
      </c>
      <c r="B26" s="15" t="s">
        <v>433</v>
      </c>
      <c r="C26" s="15" t="s">
        <v>563</v>
      </c>
      <c r="D26" s="16" t="s">
        <v>481</v>
      </c>
      <c r="E26" s="17" t="s">
        <v>564</v>
      </c>
      <c r="F26" s="15" t="s">
        <v>531</v>
      </c>
      <c r="G26" s="15" t="s">
        <v>438</v>
      </c>
      <c r="H26" s="13" t="s">
        <v>439</v>
      </c>
      <c r="I26" s="13" t="s">
        <v>4</v>
      </c>
      <c r="J26" s="18" t="s">
        <v>441</v>
      </c>
      <c r="K26" s="18" t="s">
        <v>448</v>
      </c>
      <c r="L26" s="13" t="s">
        <v>442</v>
      </c>
      <c r="M26" s="15" t="s">
        <v>433</v>
      </c>
      <c r="N26" s="15" t="s">
        <v>563</v>
      </c>
      <c r="O26" s="16" t="s">
        <v>481</v>
      </c>
      <c r="P26" s="19" t="s">
        <v>436</v>
      </c>
      <c r="Q26" s="15" t="s">
        <v>531</v>
      </c>
      <c r="R26" s="16" t="s">
        <v>64</v>
      </c>
      <c r="S26" s="13" t="s">
        <v>439</v>
      </c>
      <c r="T26" s="15" t="s">
        <v>433</v>
      </c>
      <c r="U26" s="15">
        <v>139</v>
      </c>
      <c r="V26" s="16" t="s">
        <v>481</v>
      </c>
      <c r="W26" s="17" t="s">
        <v>564</v>
      </c>
      <c r="X26" s="15" t="s">
        <v>531</v>
      </c>
      <c r="Y26" s="13" t="s">
        <v>64</v>
      </c>
      <c r="Z26" s="13" t="s">
        <v>439</v>
      </c>
      <c r="AA26" s="18" t="s">
        <v>448</v>
      </c>
      <c r="AB26" s="18" t="s">
        <v>448</v>
      </c>
      <c r="AC26" s="13">
        <v>350</v>
      </c>
      <c r="AD26" s="13"/>
    </row>
    <row r="27" spans="1:30">
      <c r="A27" s="47" t="s">
        <v>1066</v>
      </c>
      <c r="B27" s="15" t="s">
        <v>443</v>
      </c>
      <c r="C27" s="15" t="s">
        <v>565</v>
      </c>
      <c r="D27" s="16" t="s">
        <v>481</v>
      </c>
      <c r="E27" s="17" t="s">
        <v>566</v>
      </c>
      <c r="F27" s="15" t="s">
        <v>567</v>
      </c>
      <c r="G27" s="15" t="s">
        <v>438</v>
      </c>
      <c r="H27" s="13" t="s">
        <v>452</v>
      </c>
      <c r="I27" s="13" t="s">
        <v>3</v>
      </c>
      <c r="J27" s="18" t="s">
        <v>440</v>
      </c>
      <c r="K27" s="18" t="s">
        <v>470</v>
      </c>
      <c r="L27" s="13" t="s">
        <v>453</v>
      </c>
      <c r="M27" s="15" t="s">
        <v>443</v>
      </c>
      <c r="N27" s="15" t="s">
        <v>565</v>
      </c>
      <c r="O27" s="16" t="s">
        <v>481</v>
      </c>
      <c r="P27" s="17" t="s">
        <v>566</v>
      </c>
      <c r="Q27" s="15" t="s">
        <v>567</v>
      </c>
      <c r="R27" s="16" t="s">
        <v>64</v>
      </c>
      <c r="S27" s="13" t="s">
        <v>452</v>
      </c>
      <c r="T27" s="15" t="s">
        <v>443</v>
      </c>
      <c r="U27" s="15">
        <v>140</v>
      </c>
      <c r="V27" s="16" t="s">
        <v>481</v>
      </c>
      <c r="W27" s="17" t="s">
        <v>566</v>
      </c>
      <c r="X27" s="15" t="s">
        <v>567</v>
      </c>
      <c r="Y27" s="13" t="s">
        <v>64</v>
      </c>
      <c r="Z27" s="13" t="s">
        <v>452</v>
      </c>
      <c r="AA27" s="18" t="s">
        <v>470</v>
      </c>
      <c r="AB27" s="18" t="s">
        <v>470</v>
      </c>
      <c r="AC27" s="13">
        <v>250</v>
      </c>
      <c r="AD27" s="13"/>
    </row>
    <row r="28" spans="1:30">
      <c r="A28" s="47" t="s">
        <v>1067</v>
      </c>
      <c r="B28" s="15" t="s">
        <v>446</v>
      </c>
      <c r="C28" s="15" t="s">
        <v>568</v>
      </c>
      <c r="D28" s="16" t="s">
        <v>494</v>
      </c>
      <c r="E28" s="17" t="s">
        <v>569</v>
      </c>
      <c r="F28" s="15" t="s">
        <v>570</v>
      </c>
      <c r="G28" s="15" t="s">
        <v>438</v>
      </c>
      <c r="H28" s="13" t="s">
        <v>461</v>
      </c>
      <c r="I28" s="13" t="s">
        <v>4</v>
      </c>
      <c r="J28" s="18" t="s">
        <v>470</v>
      </c>
      <c r="K28" s="18" t="s">
        <v>476</v>
      </c>
      <c r="L28" s="13" t="s">
        <v>462</v>
      </c>
      <c r="M28" s="15" t="s">
        <v>446</v>
      </c>
      <c r="N28" s="15" t="s">
        <v>568</v>
      </c>
      <c r="O28" s="16" t="s">
        <v>494</v>
      </c>
      <c r="P28" s="17" t="s">
        <v>569</v>
      </c>
      <c r="Q28" s="15" t="s">
        <v>570</v>
      </c>
      <c r="R28" s="16" t="s">
        <v>64</v>
      </c>
      <c r="S28" s="13" t="s">
        <v>461</v>
      </c>
      <c r="T28" s="15" t="s">
        <v>446</v>
      </c>
      <c r="U28" s="15">
        <v>141</v>
      </c>
      <c r="V28" s="16" t="s">
        <v>494</v>
      </c>
      <c r="W28" s="17" t="s">
        <v>569</v>
      </c>
      <c r="X28" s="15" t="s">
        <v>570</v>
      </c>
      <c r="Y28" s="13" t="s">
        <v>64</v>
      </c>
      <c r="Z28" s="13" t="s">
        <v>461</v>
      </c>
      <c r="AA28" s="18" t="s">
        <v>476</v>
      </c>
      <c r="AB28" s="18" t="s">
        <v>476</v>
      </c>
      <c r="AC28" s="13">
        <v>375</v>
      </c>
      <c r="AD28" s="13"/>
    </row>
    <row r="29" spans="1:30">
      <c r="A29" s="47" t="s">
        <v>1068</v>
      </c>
      <c r="B29" s="15" t="s">
        <v>433</v>
      </c>
      <c r="C29" s="15" t="s">
        <v>571</v>
      </c>
      <c r="D29" s="16" t="s">
        <v>494</v>
      </c>
      <c r="E29" s="17" t="s">
        <v>572</v>
      </c>
      <c r="F29" s="15" t="s">
        <v>573</v>
      </c>
      <c r="G29" s="15" t="s">
        <v>438</v>
      </c>
      <c r="H29" s="13" t="s">
        <v>439</v>
      </c>
      <c r="I29" s="13" t="s">
        <v>3</v>
      </c>
      <c r="J29" s="13">
        <v>4</v>
      </c>
      <c r="K29" s="18" t="s">
        <v>6</v>
      </c>
      <c r="L29" s="13" t="s">
        <v>442</v>
      </c>
      <c r="M29" s="15" t="s">
        <v>433</v>
      </c>
      <c r="N29" s="15" t="s">
        <v>571</v>
      </c>
      <c r="O29" s="16" t="s">
        <v>494</v>
      </c>
      <c r="P29" s="17" t="s">
        <v>572</v>
      </c>
      <c r="Q29" s="15" t="s">
        <v>573</v>
      </c>
      <c r="R29" s="16" t="s">
        <v>64</v>
      </c>
      <c r="S29" s="13" t="s">
        <v>439</v>
      </c>
      <c r="T29" s="15" t="s">
        <v>433</v>
      </c>
      <c r="U29" s="15">
        <v>142</v>
      </c>
      <c r="V29" s="16" t="s">
        <v>494</v>
      </c>
      <c r="W29" s="17" t="s">
        <v>572</v>
      </c>
      <c r="X29" s="15" t="s">
        <v>573</v>
      </c>
      <c r="Y29" s="13" t="s">
        <v>64</v>
      </c>
      <c r="Z29" s="13" t="s">
        <v>439</v>
      </c>
      <c r="AA29" s="13">
        <v>3</v>
      </c>
      <c r="AB29" s="18" t="s">
        <v>6</v>
      </c>
      <c r="AC29" s="13">
        <v>525</v>
      </c>
      <c r="AD29" s="13"/>
    </row>
    <row r="30" spans="1:30">
      <c r="A30" s="47" t="s">
        <v>1069</v>
      </c>
      <c r="B30" s="15" t="s">
        <v>443</v>
      </c>
      <c r="C30" s="15" t="s">
        <v>574</v>
      </c>
      <c r="D30" s="16" t="s">
        <v>505</v>
      </c>
      <c r="E30" s="17" t="s">
        <v>575</v>
      </c>
      <c r="F30" s="15" t="s">
        <v>576</v>
      </c>
      <c r="G30" s="15" t="s">
        <v>438</v>
      </c>
      <c r="H30" s="13" t="s">
        <v>452</v>
      </c>
      <c r="I30" s="13" t="s">
        <v>4</v>
      </c>
      <c r="J30" s="13">
        <v>6</v>
      </c>
      <c r="K30" s="18" t="s">
        <v>470</v>
      </c>
      <c r="L30" s="13" t="s">
        <v>453</v>
      </c>
      <c r="M30" s="15" t="s">
        <v>443</v>
      </c>
      <c r="N30" s="15" t="s">
        <v>574</v>
      </c>
      <c r="O30" s="16" t="s">
        <v>505</v>
      </c>
      <c r="P30" s="17" t="s">
        <v>575</v>
      </c>
      <c r="Q30" s="15" t="s">
        <v>576</v>
      </c>
      <c r="R30" s="16" t="s">
        <v>64</v>
      </c>
      <c r="S30" s="13" t="s">
        <v>452</v>
      </c>
      <c r="T30" s="15" t="s">
        <v>443</v>
      </c>
      <c r="U30" s="15">
        <v>143</v>
      </c>
      <c r="V30" s="16" t="s">
        <v>505</v>
      </c>
      <c r="W30" s="17" t="s">
        <v>575</v>
      </c>
      <c r="X30" s="15" t="s">
        <v>576</v>
      </c>
      <c r="Y30" s="13" t="s">
        <v>64</v>
      </c>
      <c r="Z30" s="13" t="s">
        <v>452</v>
      </c>
      <c r="AA30" s="13">
        <v>2</v>
      </c>
      <c r="AB30" s="18" t="s">
        <v>470</v>
      </c>
      <c r="AC30" s="13">
        <v>475</v>
      </c>
      <c r="AD30" s="13"/>
    </row>
    <row r="31" spans="1:30" ht="30">
      <c r="A31" s="47" t="s">
        <v>1070</v>
      </c>
      <c r="B31" s="15" t="s">
        <v>446</v>
      </c>
      <c r="C31" s="15" t="s">
        <v>577</v>
      </c>
      <c r="D31" s="16" t="s">
        <v>505</v>
      </c>
      <c r="E31" s="17" t="s">
        <v>578</v>
      </c>
      <c r="F31" s="15" t="s">
        <v>579</v>
      </c>
      <c r="G31" s="15" t="s">
        <v>438</v>
      </c>
      <c r="H31" s="13" t="s">
        <v>461</v>
      </c>
      <c r="I31" s="13" t="s">
        <v>3</v>
      </c>
      <c r="J31" s="13">
        <v>3</v>
      </c>
      <c r="K31" s="18" t="s">
        <v>448</v>
      </c>
      <c r="L31" s="13" t="s">
        <v>462</v>
      </c>
      <c r="M31" s="15" t="s">
        <v>446</v>
      </c>
      <c r="N31" s="15" t="s">
        <v>577</v>
      </c>
      <c r="O31" s="16" t="s">
        <v>505</v>
      </c>
      <c r="P31" s="17" t="s">
        <v>578</v>
      </c>
      <c r="Q31" s="15" t="s">
        <v>579</v>
      </c>
      <c r="R31" s="16" t="s">
        <v>64</v>
      </c>
      <c r="S31" s="13" t="s">
        <v>461</v>
      </c>
      <c r="T31" s="15" t="s">
        <v>446</v>
      </c>
      <c r="U31" s="15">
        <v>144</v>
      </c>
      <c r="V31" s="16" t="s">
        <v>505</v>
      </c>
      <c r="W31" s="17" t="s">
        <v>578</v>
      </c>
      <c r="X31" s="15" t="s">
        <v>579</v>
      </c>
      <c r="Y31" s="13" t="s">
        <v>64</v>
      </c>
      <c r="Z31" s="13" t="s">
        <v>461</v>
      </c>
      <c r="AA31" s="13">
        <v>5</v>
      </c>
      <c r="AB31" s="18" t="s">
        <v>448</v>
      </c>
      <c r="AC31" s="13">
        <v>500</v>
      </c>
      <c r="AD31" s="13"/>
    </row>
    <row r="32" spans="1:30">
      <c r="A32" s="47" t="s">
        <v>1071</v>
      </c>
      <c r="B32" s="15" t="s">
        <v>433</v>
      </c>
      <c r="C32" s="15" t="s">
        <v>580</v>
      </c>
      <c r="D32" s="16" t="s">
        <v>517</v>
      </c>
      <c r="E32" s="17" t="s">
        <v>581</v>
      </c>
      <c r="F32" s="15" t="s">
        <v>582</v>
      </c>
      <c r="G32" s="15" t="s">
        <v>438</v>
      </c>
      <c r="H32" s="13" t="s">
        <v>439</v>
      </c>
      <c r="I32" s="13" t="s">
        <v>4</v>
      </c>
      <c r="J32" s="13">
        <v>2</v>
      </c>
      <c r="K32" s="18" t="s">
        <v>476</v>
      </c>
      <c r="L32" s="13" t="s">
        <v>442</v>
      </c>
      <c r="M32" s="15" t="s">
        <v>433</v>
      </c>
      <c r="N32" s="15" t="s">
        <v>580</v>
      </c>
      <c r="O32" s="16" t="s">
        <v>517</v>
      </c>
      <c r="P32" s="17" t="s">
        <v>581</v>
      </c>
      <c r="Q32" s="15" t="s">
        <v>582</v>
      </c>
      <c r="R32" s="16" t="s">
        <v>64</v>
      </c>
      <c r="S32" s="13" t="s">
        <v>439</v>
      </c>
      <c r="T32" s="15" t="s">
        <v>433</v>
      </c>
      <c r="U32" s="15">
        <v>145</v>
      </c>
      <c r="V32" s="16" t="s">
        <v>517</v>
      </c>
      <c r="W32" s="17" t="s">
        <v>581</v>
      </c>
      <c r="X32" s="15" t="s">
        <v>582</v>
      </c>
      <c r="Y32" s="13" t="s">
        <v>64</v>
      </c>
      <c r="Z32" s="13" t="s">
        <v>439</v>
      </c>
      <c r="AA32" s="13">
        <v>4</v>
      </c>
      <c r="AB32" s="18" t="s">
        <v>476</v>
      </c>
      <c r="AC32" s="13">
        <v>375</v>
      </c>
      <c r="AD32" s="13"/>
    </row>
    <row r="33" spans="1:30">
      <c r="A33" s="47" t="s">
        <v>1072</v>
      </c>
      <c r="B33" s="15" t="s">
        <v>443</v>
      </c>
      <c r="C33" s="15" t="s">
        <v>583</v>
      </c>
      <c r="D33" s="16" t="s">
        <v>517</v>
      </c>
      <c r="E33" s="17" t="s">
        <v>584</v>
      </c>
      <c r="F33" s="15" t="s">
        <v>585</v>
      </c>
      <c r="G33" s="15" t="s">
        <v>438</v>
      </c>
      <c r="H33" s="13" t="s">
        <v>452</v>
      </c>
      <c r="I33" s="13" t="s">
        <v>3</v>
      </c>
      <c r="J33" s="13">
        <v>1</v>
      </c>
      <c r="K33" s="18" t="s">
        <v>470</v>
      </c>
      <c r="L33" s="13" t="s">
        <v>453</v>
      </c>
      <c r="M33" s="15" t="s">
        <v>443</v>
      </c>
      <c r="N33" s="15" t="s">
        <v>583</v>
      </c>
      <c r="O33" s="16" t="s">
        <v>517</v>
      </c>
      <c r="P33" s="17" t="s">
        <v>584</v>
      </c>
      <c r="Q33" s="15" t="s">
        <v>585</v>
      </c>
      <c r="R33" s="16" t="s">
        <v>64</v>
      </c>
      <c r="S33" s="13" t="s">
        <v>452</v>
      </c>
      <c r="T33" s="15" t="s">
        <v>443</v>
      </c>
      <c r="U33" s="15">
        <v>146</v>
      </c>
      <c r="V33" s="16" t="s">
        <v>517</v>
      </c>
      <c r="W33" s="17" t="s">
        <v>584</v>
      </c>
      <c r="X33" s="15" t="s">
        <v>585</v>
      </c>
      <c r="Y33" s="13" t="s">
        <v>64</v>
      </c>
      <c r="Z33" s="13" t="s">
        <v>452</v>
      </c>
      <c r="AA33" s="13">
        <v>2</v>
      </c>
      <c r="AB33" s="18" t="s">
        <v>470</v>
      </c>
      <c r="AC33" s="13">
        <v>275</v>
      </c>
      <c r="AD33" s="13"/>
    </row>
    <row r="34" spans="1:30">
      <c r="A34" s="47" t="s">
        <v>1073</v>
      </c>
      <c r="B34" s="15" t="s">
        <v>446</v>
      </c>
      <c r="C34" s="15" t="s">
        <v>586</v>
      </c>
      <c r="D34" s="16" t="s">
        <v>527</v>
      </c>
      <c r="E34" s="17" t="s">
        <v>587</v>
      </c>
      <c r="F34" s="15" t="s">
        <v>588</v>
      </c>
      <c r="G34" s="15" t="s">
        <v>438</v>
      </c>
      <c r="H34" s="13" t="s">
        <v>461</v>
      </c>
      <c r="I34" s="13" t="s">
        <v>4</v>
      </c>
      <c r="J34" s="13">
        <v>4</v>
      </c>
      <c r="K34" s="18" t="s">
        <v>441</v>
      </c>
      <c r="L34" s="13" t="s">
        <v>462</v>
      </c>
      <c r="M34" s="15" t="s">
        <v>446</v>
      </c>
      <c r="N34" s="15" t="s">
        <v>586</v>
      </c>
      <c r="O34" s="16" t="s">
        <v>527</v>
      </c>
      <c r="P34" s="17" t="s">
        <v>587</v>
      </c>
      <c r="Q34" s="15" t="s">
        <v>588</v>
      </c>
      <c r="R34" s="16" t="s">
        <v>64</v>
      </c>
      <c r="S34" s="13" t="s">
        <v>461</v>
      </c>
      <c r="T34" s="15" t="s">
        <v>446</v>
      </c>
      <c r="U34" s="15">
        <v>147</v>
      </c>
      <c r="V34" s="16" t="s">
        <v>527</v>
      </c>
      <c r="W34" s="17" t="s">
        <v>587</v>
      </c>
      <c r="X34" s="15" t="s">
        <v>588</v>
      </c>
      <c r="Y34" s="13" t="s">
        <v>64</v>
      </c>
      <c r="Z34" s="13" t="s">
        <v>461</v>
      </c>
      <c r="AA34" s="13">
        <v>6</v>
      </c>
      <c r="AB34" s="18" t="s">
        <v>441</v>
      </c>
      <c r="AC34" s="13">
        <v>200</v>
      </c>
      <c r="AD34" s="13"/>
    </row>
    <row r="35" spans="1:30">
      <c r="A35" s="47" t="s">
        <v>1074</v>
      </c>
      <c r="B35" s="15" t="s">
        <v>433</v>
      </c>
      <c r="C35" s="15" t="s">
        <v>589</v>
      </c>
      <c r="D35" s="16" t="s">
        <v>527</v>
      </c>
      <c r="E35" s="17" t="s">
        <v>590</v>
      </c>
      <c r="F35" s="15" t="s">
        <v>591</v>
      </c>
      <c r="G35" s="15" t="s">
        <v>438</v>
      </c>
      <c r="H35" s="13" t="s">
        <v>439</v>
      </c>
      <c r="I35" s="13" t="s">
        <v>3</v>
      </c>
      <c r="J35" s="13">
        <v>2</v>
      </c>
      <c r="K35" s="18" t="s">
        <v>448</v>
      </c>
      <c r="L35" s="13" t="s">
        <v>442</v>
      </c>
      <c r="M35" s="15" t="s">
        <v>433</v>
      </c>
      <c r="N35" s="15" t="s">
        <v>589</v>
      </c>
      <c r="O35" s="16" t="s">
        <v>527</v>
      </c>
      <c r="P35" s="17" t="s">
        <v>590</v>
      </c>
      <c r="Q35" s="15" t="s">
        <v>591</v>
      </c>
      <c r="R35" s="16" t="s">
        <v>64</v>
      </c>
      <c r="S35" s="13" t="s">
        <v>439</v>
      </c>
      <c r="T35" s="15" t="s">
        <v>433</v>
      </c>
      <c r="U35" s="15">
        <v>148</v>
      </c>
      <c r="V35" s="16" t="s">
        <v>527</v>
      </c>
      <c r="W35" s="17" t="s">
        <v>590</v>
      </c>
      <c r="X35" s="15" t="s">
        <v>591</v>
      </c>
      <c r="Y35" s="13" t="s">
        <v>64</v>
      </c>
      <c r="Z35" s="13" t="s">
        <v>439</v>
      </c>
      <c r="AA35" s="13">
        <v>1</v>
      </c>
      <c r="AB35" s="18" t="s">
        <v>448</v>
      </c>
      <c r="AC35" s="13">
        <v>175</v>
      </c>
      <c r="AD35" s="13"/>
    </row>
    <row r="36" spans="1:30">
      <c r="A36" s="47" t="s">
        <v>1075</v>
      </c>
      <c r="B36" s="15" t="s">
        <v>443</v>
      </c>
      <c r="C36" s="15" t="s">
        <v>592</v>
      </c>
      <c r="D36" s="16" t="s">
        <v>535</v>
      </c>
      <c r="E36" s="17" t="s">
        <v>593</v>
      </c>
      <c r="F36" s="15" t="s">
        <v>594</v>
      </c>
      <c r="G36" s="15" t="s">
        <v>438</v>
      </c>
      <c r="H36" s="13" t="s">
        <v>452</v>
      </c>
      <c r="I36" s="13" t="s">
        <v>4</v>
      </c>
      <c r="J36" s="13">
        <v>4</v>
      </c>
      <c r="K36" s="18" t="s">
        <v>476</v>
      </c>
      <c r="L36" s="13" t="s">
        <v>453</v>
      </c>
      <c r="M36" s="15" t="s">
        <v>443</v>
      </c>
      <c r="N36" s="15" t="s">
        <v>592</v>
      </c>
      <c r="O36" s="16" t="s">
        <v>535</v>
      </c>
      <c r="P36" s="17" t="s">
        <v>593</v>
      </c>
      <c r="Q36" s="15" t="s">
        <v>594</v>
      </c>
      <c r="R36" s="16" t="s">
        <v>64</v>
      </c>
      <c r="S36" s="13" t="s">
        <v>452</v>
      </c>
      <c r="T36" s="15" t="s">
        <v>443</v>
      </c>
      <c r="U36" s="15">
        <v>149</v>
      </c>
      <c r="V36" s="16" t="s">
        <v>535</v>
      </c>
      <c r="W36" s="17" t="s">
        <v>593</v>
      </c>
      <c r="X36" s="15" t="s">
        <v>594</v>
      </c>
      <c r="Y36" s="13" t="s">
        <v>64</v>
      </c>
      <c r="Z36" s="13" t="s">
        <v>452</v>
      </c>
      <c r="AA36" s="13">
        <v>3</v>
      </c>
      <c r="AB36" s="18" t="s">
        <v>476</v>
      </c>
      <c r="AC36" s="13">
        <v>150</v>
      </c>
      <c r="AD36" s="13"/>
    </row>
    <row r="37" spans="1:30">
      <c r="A37" s="47" t="s">
        <v>1076</v>
      </c>
      <c r="B37" s="15" t="s">
        <v>446</v>
      </c>
      <c r="C37" s="15" t="s">
        <v>595</v>
      </c>
      <c r="D37" s="16" t="s">
        <v>535</v>
      </c>
      <c r="E37" s="17" t="s">
        <v>596</v>
      </c>
      <c r="F37" s="15" t="s">
        <v>597</v>
      </c>
      <c r="G37" s="15" t="s">
        <v>438</v>
      </c>
      <c r="H37" s="13" t="s">
        <v>461</v>
      </c>
      <c r="I37" s="13" t="s">
        <v>3</v>
      </c>
      <c r="J37" s="13">
        <v>2</v>
      </c>
      <c r="K37" s="18" t="s">
        <v>470</v>
      </c>
      <c r="L37" s="13" t="s">
        <v>462</v>
      </c>
      <c r="M37" s="15" t="s">
        <v>446</v>
      </c>
      <c r="N37" s="15" t="s">
        <v>595</v>
      </c>
      <c r="O37" s="16" t="s">
        <v>535</v>
      </c>
      <c r="P37" s="17" t="s">
        <v>596</v>
      </c>
      <c r="Q37" s="15" t="s">
        <v>597</v>
      </c>
      <c r="R37" s="16" t="s">
        <v>64</v>
      </c>
      <c r="S37" s="13" t="s">
        <v>461</v>
      </c>
      <c r="T37" s="15" t="s">
        <v>446</v>
      </c>
      <c r="U37" s="15">
        <v>150</v>
      </c>
      <c r="V37" s="16" t="s">
        <v>535</v>
      </c>
      <c r="W37" s="17" t="s">
        <v>596</v>
      </c>
      <c r="X37" s="15" t="s">
        <v>597</v>
      </c>
      <c r="Y37" s="13" t="s">
        <v>64</v>
      </c>
      <c r="Z37" s="13" t="s">
        <v>461</v>
      </c>
      <c r="AA37" s="13">
        <v>2</v>
      </c>
      <c r="AB37" s="18" t="s">
        <v>470</v>
      </c>
      <c r="AC37" s="13">
        <v>275</v>
      </c>
      <c r="AD37" s="13"/>
    </row>
    <row r="38" spans="1:30">
      <c r="A38" s="47" t="s">
        <v>1077</v>
      </c>
      <c r="B38" s="15" t="s">
        <v>433</v>
      </c>
      <c r="C38" s="15" t="s">
        <v>598</v>
      </c>
      <c r="D38" s="16" t="s">
        <v>545</v>
      </c>
      <c r="E38" s="17" t="s">
        <v>599</v>
      </c>
      <c r="F38" s="15" t="s">
        <v>531</v>
      </c>
      <c r="G38" s="15" t="s">
        <v>438</v>
      </c>
      <c r="H38" s="13" t="s">
        <v>439</v>
      </c>
      <c r="I38" s="13" t="s">
        <v>4</v>
      </c>
      <c r="J38" s="13">
        <v>3</v>
      </c>
      <c r="K38" s="18" t="s">
        <v>470</v>
      </c>
      <c r="L38" s="13" t="s">
        <v>442</v>
      </c>
      <c r="M38" s="15" t="s">
        <v>433</v>
      </c>
      <c r="N38" s="15" t="s">
        <v>598</v>
      </c>
      <c r="O38" s="16" t="s">
        <v>545</v>
      </c>
      <c r="P38" s="17" t="s">
        <v>599</v>
      </c>
      <c r="Q38" s="15" t="s">
        <v>531</v>
      </c>
      <c r="R38" s="16" t="s">
        <v>64</v>
      </c>
      <c r="S38" s="13" t="s">
        <v>439</v>
      </c>
      <c r="T38" s="15" t="s">
        <v>433</v>
      </c>
      <c r="U38" s="15">
        <v>151</v>
      </c>
      <c r="V38" s="16" t="s">
        <v>545</v>
      </c>
      <c r="W38" s="17" t="s">
        <v>599</v>
      </c>
      <c r="X38" s="15" t="s">
        <v>531</v>
      </c>
      <c r="Y38" s="13" t="s">
        <v>64</v>
      </c>
      <c r="Z38" s="13" t="s">
        <v>439</v>
      </c>
      <c r="AA38" s="13">
        <v>5</v>
      </c>
      <c r="AB38" s="18" t="s">
        <v>470</v>
      </c>
      <c r="AC38" s="13">
        <v>395</v>
      </c>
      <c r="AD38" s="13"/>
    </row>
    <row r="39" spans="1:30" ht="30">
      <c r="A39" s="47" t="s">
        <v>1078</v>
      </c>
      <c r="B39" s="15" t="s">
        <v>443</v>
      </c>
      <c r="C39" s="15" t="s">
        <v>600</v>
      </c>
      <c r="D39" s="16" t="s">
        <v>545</v>
      </c>
      <c r="E39" s="17" t="s">
        <v>601</v>
      </c>
      <c r="F39" s="15" t="s">
        <v>602</v>
      </c>
      <c r="G39" s="15" t="s">
        <v>438</v>
      </c>
      <c r="H39" s="13" t="s">
        <v>452</v>
      </c>
      <c r="I39" s="13" t="s">
        <v>3</v>
      </c>
      <c r="J39" s="13">
        <v>1</v>
      </c>
      <c r="K39" s="18" t="s">
        <v>441</v>
      </c>
      <c r="L39" s="13" t="s">
        <v>453</v>
      </c>
      <c r="M39" s="15" t="s">
        <v>443</v>
      </c>
      <c r="N39" s="15" t="s">
        <v>600</v>
      </c>
      <c r="O39" s="16" t="s">
        <v>545</v>
      </c>
      <c r="P39" s="17" t="s">
        <v>601</v>
      </c>
      <c r="Q39" s="15" t="s">
        <v>602</v>
      </c>
      <c r="R39" s="16" t="s">
        <v>64</v>
      </c>
      <c r="S39" s="13" t="s">
        <v>452</v>
      </c>
      <c r="T39" s="15" t="s">
        <v>443</v>
      </c>
      <c r="U39" s="15">
        <v>152</v>
      </c>
      <c r="V39" s="16" t="s">
        <v>545</v>
      </c>
      <c r="W39" s="17" t="s">
        <v>601</v>
      </c>
      <c r="X39" s="15" t="s">
        <v>602</v>
      </c>
      <c r="Y39" s="13" t="s">
        <v>64</v>
      </c>
      <c r="Z39" s="13" t="s">
        <v>452</v>
      </c>
      <c r="AA39" s="13">
        <v>6</v>
      </c>
      <c r="AB39" s="18" t="s">
        <v>441</v>
      </c>
      <c r="AC39" s="13">
        <v>400</v>
      </c>
      <c r="AD39" s="13"/>
    </row>
    <row r="40" spans="1:30">
      <c r="A40" s="47" t="s">
        <v>1079</v>
      </c>
      <c r="B40" s="15" t="s">
        <v>446</v>
      </c>
      <c r="C40" s="15" t="s">
        <v>603</v>
      </c>
      <c r="D40" s="16" t="s">
        <v>554</v>
      </c>
      <c r="E40" s="17" t="s">
        <v>604</v>
      </c>
      <c r="F40" s="15" t="s">
        <v>605</v>
      </c>
      <c r="G40" s="15" t="s">
        <v>438</v>
      </c>
      <c r="H40" s="13" t="s">
        <v>461</v>
      </c>
      <c r="I40" s="13" t="s">
        <v>4</v>
      </c>
      <c r="J40" s="13">
        <v>4</v>
      </c>
      <c r="K40" s="18" t="s">
        <v>606</v>
      </c>
      <c r="L40" s="13" t="s">
        <v>462</v>
      </c>
      <c r="M40" s="15" t="s">
        <v>446</v>
      </c>
      <c r="N40" s="15" t="s">
        <v>603</v>
      </c>
      <c r="O40" s="16" t="s">
        <v>554</v>
      </c>
      <c r="P40" s="17" t="s">
        <v>604</v>
      </c>
      <c r="Q40" s="15" t="s">
        <v>605</v>
      </c>
      <c r="R40" s="16" t="s">
        <v>64</v>
      </c>
      <c r="S40" s="13" t="s">
        <v>461</v>
      </c>
      <c r="T40" s="15" t="s">
        <v>446</v>
      </c>
      <c r="U40" s="15">
        <v>153</v>
      </c>
      <c r="V40" s="16" t="s">
        <v>554</v>
      </c>
      <c r="W40" s="17" t="s">
        <v>604</v>
      </c>
      <c r="X40" s="15" t="s">
        <v>605</v>
      </c>
      <c r="Y40" s="13" t="s">
        <v>64</v>
      </c>
      <c r="Z40" s="13" t="s">
        <v>461</v>
      </c>
      <c r="AA40" s="13">
        <v>3</v>
      </c>
      <c r="AB40" s="18" t="s">
        <v>606</v>
      </c>
      <c r="AC40" s="13">
        <v>425</v>
      </c>
      <c r="AD40" s="13"/>
    </row>
    <row r="41" spans="1:30">
      <c r="A41" s="47" t="s">
        <v>1080</v>
      </c>
      <c r="B41" s="15" t="s">
        <v>433</v>
      </c>
      <c r="C41" s="15" t="s">
        <v>607</v>
      </c>
      <c r="D41" s="16" t="s">
        <v>554</v>
      </c>
      <c r="E41" s="17" t="s">
        <v>536</v>
      </c>
      <c r="F41" s="15" t="s">
        <v>608</v>
      </c>
      <c r="G41" s="15" t="s">
        <v>438</v>
      </c>
      <c r="H41" s="13" t="s">
        <v>439</v>
      </c>
      <c r="I41" s="13" t="s">
        <v>3</v>
      </c>
      <c r="J41" s="13">
        <v>2</v>
      </c>
      <c r="K41" s="18" t="s">
        <v>470</v>
      </c>
      <c r="L41" s="13" t="s">
        <v>442</v>
      </c>
      <c r="M41" s="15" t="s">
        <v>433</v>
      </c>
      <c r="N41" s="15" t="s">
        <v>607</v>
      </c>
      <c r="O41" s="16" t="s">
        <v>554</v>
      </c>
      <c r="P41" s="17" t="s">
        <v>536</v>
      </c>
      <c r="Q41" s="15" t="s">
        <v>608</v>
      </c>
      <c r="R41" s="16" t="s">
        <v>64</v>
      </c>
      <c r="S41" s="13" t="s">
        <v>439</v>
      </c>
      <c r="T41" s="15" t="s">
        <v>433</v>
      </c>
      <c r="U41" s="15">
        <v>154</v>
      </c>
      <c r="V41" s="16" t="s">
        <v>554</v>
      </c>
      <c r="W41" s="17" t="s">
        <v>536</v>
      </c>
      <c r="X41" s="15" t="s">
        <v>608</v>
      </c>
      <c r="Y41" s="13" t="s">
        <v>64</v>
      </c>
      <c r="Z41" s="13" t="s">
        <v>439</v>
      </c>
      <c r="AA41" s="13">
        <v>4</v>
      </c>
      <c r="AB41" s="18" t="s">
        <v>470</v>
      </c>
      <c r="AC41" s="13">
        <v>475</v>
      </c>
      <c r="AD41" s="13"/>
    </row>
    <row r="42" spans="1:30" ht="30">
      <c r="A42" s="47" t="s">
        <v>1081</v>
      </c>
      <c r="B42" s="15" t="s">
        <v>443</v>
      </c>
      <c r="C42" s="15" t="s">
        <v>609</v>
      </c>
      <c r="D42" s="15" t="s">
        <v>609</v>
      </c>
      <c r="E42" s="17" t="s">
        <v>610</v>
      </c>
      <c r="F42" s="15" t="s">
        <v>611</v>
      </c>
      <c r="G42" s="15" t="s">
        <v>438</v>
      </c>
      <c r="H42" s="13" t="s">
        <v>452</v>
      </c>
      <c r="I42" s="13" t="s">
        <v>4</v>
      </c>
      <c r="J42" s="13">
        <v>3</v>
      </c>
      <c r="K42" s="18" t="s">
        <v>476</v>
      </c>
      <c r="L42" s="13" t="s">
        <v>453</v>
      </c>
      <c r="M42" s="15" t="s">
        <v>443</v>
      </c>
      <c r="N42" s="15" t="s">
        <v>609</v>
      </c>
      <c r="O42" s="15">
        <v>246</v>
      </c>
      <c r="P42" s="17" t="s">
        <v>610</v>
      </c>
      <c r="Q42" s="15" t="s">
        <v>611</v>
      </c>
      <c r="R42" s="16" t="s">
        <v>64</v>
      </c>
      <c r="S42" s="13" t="s">
        <v>452</v>
      </c>
      <c r="T42" s="15" t="s">
        <v>443</v>
      </c>
      <c r="U42" s="15">
        <v>155</v>
      </c>
      <c r="V42" s="15">
        <v>246</v>
      </c>
      <c r="W42" s="17" t="s">
        <v>610</v>
      </c>
      <c r="X42" s="15" t="s">
        <v>611</v>
      </c>
      <c r="Y42" s="13" t="s">
        <v>64</v>
      </c>
      <c r="Z42" s="13" t="s">
        <v>452</v>
      </c>
      <c r="AA42" s="13">
        <v>2</v>
      </c>
      <c r="AB42" s="18" t="s">
        <v>476</v>
      </c>
      <c r="AC42" s="13">
        <v>275</v>
      </c>
      <c r="AD42" s="13"/>
    </row>
    <row r="43" spans="1:30">
      <c r="A43" s="47" t="s">
        <v>1082</v>
      </c>
      <c r="B43" s="15" t="s">
        <v>446</v>
      </c>
      <c r="C43" s="15" t="s">
        <v>612</v>
      </c>
      <c r="D43" s="15" t="s">
        <v>612</v>
      </c>
      <c r="E43" s="17" t="s">
        <v>613</v>
      </c>
      <c r="F43" s="15" t="s">
        <v>614</v>
      </c>
      <c r="G43" s="15" t="s">
        <v>438</v>
      </c>
      <c r="H43" s="13" t="s">
        <v>461</v>
      </c>
      <c r="I43" s="13" t="s">
        <v>3</v>
      </c>
      <c r="J43" s="13">
        <v>2</v>
      </c>
      <c r="K43" s="18" t="s">
        <v>448</v>
      </c>
      <c r="L43" s="13" t="s">
        <v>462</v>
      </c>
      <c r="M43" s="15" t="s">
        <v>446</v>
      </c>
      <c r="N43" s="15" t="s">
        <v>612</v>
      </c>
      <c r="O43" s="15">
        <v>247</v>
      </c>
      <c r="P43" s="17" t="s">
        <v>613</v>
      </c>
      <c r="Q43" s="15" t="s">
        <v>614</v>
      </c>
      <c r="R43" s="16" t="s">
        <v>64</v>
      </c>
      <c r="S43" s="13" t="s">
        <v>461</v>
      </c>
      <c r="T43" s="15" t="s">
        <v>446</v>
      </c>
      <c r="U43" s="15">
        <v>156</v>
      </c>
      <c r="V43" s="15">
        <v>247</v>
      </c>
      <c r="W43" s="17" t="s">
        <v>613</v>
      </c>
      <c r="X43" s="15" t="s">
        <v>614</v>
      </c>
      <c r="Y43" s="13" t="s">
        <v>64</v>
      </c>
      <c r="Z43" s="13" t="s">
        <v>461</v>
      </c>
      <c r="AA43" s="13">
        <v>1</v>
      </c>
      <c r="AB43" s="18" t="s">
        <v>448</v>
      </c>
      <c r="AC43" s="13">
        <v>675</v>
      </c>
      <c r="AD43" s="13"/>
    </row>
    <row r="44" spans="1:30">
      <c r="A44" s="47" t="s">
        <v>1083</v>
      </c>
      <c r="B44" s="15" t="s">
        <v>433</v>
      </c>
      <c r="C44" s="15" t="s">
        <v>615</v>
      </c>
      <c r="D44" s="15" t="s">
        <v>615</v>
      </c>
      <c r="E44" s="17" t="s">
        <v>616</v>
      </c>
      <c r="F44" s="15" t="s">
        <v>614</v>
      </c>
      <c r="G44" s="15" t="s">
        <v>438</v>
      </c>
      <c r="H44" s="13" t="s">
        <v>439</v>
      </c>
      <c r="I44" s="13" t="s">
        <v>4</v>
      </c>
      <c r="J44" s="13">
        <v>1</v>
      </c>
      <c r="K44" s="18" t="s">
        <v>490</v>
      </c>
      <c r="L44" s="13" t="s">
        <v>442</v>
      </c>
      <c r="M44" s="15" t="s">
        <v>433</v>
      </c>
      <c r="N44" s="15" t="s">
        <v>615</v>
      </c>
      <c r="O44" s="15">
        <v>248</v>
      </c>
      <c r="P44" s="17" t="s">
        <v>616</v>
      </c>
      <c r="Q44" s="15" t="s">
        <v>614</v>
      </c>
      <c r="R44" s="16" t="s">
        <v>64</v>
      </c>
      <c r="S44" s="13" t="s">
        <v>439</v>
      </c>
      <c r="T44" s="15" t="s">
        <v>433</v>
      </c>
      <c r="U44" s="15">
        <v>157</v>
      </c>
      <c r="V44" s="15">
        <v>248</v>
      </c>
      <c r="W44" s="17" t="s">
        <v>616</v>
      </c>
      <c r="X44" s="15" t="s">
        <v>614</v>
      </c>
      <c r="Y44" s="13" t="s">
        <v>64</v>
      </c>
      <c r="Z44" s="13" t="s">
        <v>439</v>
      </c>
      <c r="AA44" s="13">
        <v>5</v>
      </c>
      <c r="AB44" s="18" t="s">
        <v>490</v>
      </c>
      <c r="AC44" s="13">
        <v>375</v>
      </c>
      <c r="AD44" s="13"/>
    </row>
    <row r="45" spans="1:30">
      <c r="A45" s="47" t="s">
        <v>1084</v>
      </c>
      <c r="B45" s="15" t="s">
        <v>443</v>
      </c>
      <c r="C45" s="15" t="s">
        <v>617</v>
      </c>
      <c r="D45" s="15" t="s">
        <v>617</v>
      </c>
      <c r="E45" s="17" t="s">
        <v>618</v>
      </c>
      <c r="F45" s="15" t="s">
        <v>619</v>
      </c>
      <c r="G45" s="15" t="s">
        <v>438</v>
      </c>
      <c r="H45" s="13" t="s">
        <v>452</v>
      </c>
      <c r="I45" s="13" t="s">
        <v>3</v>
      </c>
      <c r="J45" s="13">
        <v>4</v>
      </c>
      <c r="K45" s="18" t="s">
        <v>441</v>
      </c>
      <c r="L45" s="13" t="s">
        <v>453</v>
      </c>
      <c r="M45" s="15" t="s">
        <v>443</v>
      </c>
      <c r="N45" s="15" t="s">
        <v>617</v>
      </c>
      <c r="O45" s="15">
        <v>249</v>
      </c>
      <c r="P45" s="17" t="s">
        <v>618</v>
      </c>
      <c r="Q45" s="15" t="s">
        <v>619</v>
      </c>
      <c r="R45" s="16" t="s">
        <v>64</v>
      </c>
      <c r="S45" s="13" t="s">
        <v>452</v>
      </c>
      <c r="T45" s="15" t="s">
        <v>443</v>
      </c>
      <c r="U45" s="15">
        <v>158</v>
      </c>
      <c r="V45" s="15">
        <v>249</v>
      </c>
      <c r="W45" s="17" t="s">
        <v>618</v>
      </c>
      <c r="X45" s="15" t="s">
        <v>619</v>
      </c>
      <c r="Y45" s="13" t="s">
        <v>64</v>
      </c>
      <c r="Z45" s="13" t="s">
        <v>452</v>
      </c>
      <c r="AA45" s="13">
        <v>3</v>
      </c>
      <c r="AB45" s="18" t="s">
        <v>441</v>
      </c>
      <c r="AC45" s="13">
        <v>275</v>
      </c>
      <c r="AD45" s="13"/>
    </row>
    <row r="46" spans="1:30">
      <c r="A46" s="47" t="s">
        <v>1085</v>
      </c>
      <c r="B46" s="15" t="s">
        <v>446</v>
      </c>
      <c r="C46" s="15" t="s">
        <v>620</v>
      </c>
      <c r="D46" s="15" t="s">
        <v>620</v>
      </c>
      <c r="E46" s="17" t="s">
        <v>621</v>
      </c>
      <c r="F46" s="15" t="s">
        <v>614</v>
      </c>
      <c r="G46" s="15" t="s">
        <v>438</v>
      </c>
      <c r="H46" s="13" t="s">
        <v>461</v>
      </c>
      <c r="I46" s="13" t="s">
        <v>4</v>
      </c>
      <c r="J46" s="13">
        <v>3</v>
      </c>
      <c r="K46" s="18" t="s">
        <v>6</v>
      </c>
      <c r="L46" s="13" t="s">
        <v>462</v>
      </c>
      <c r="M46" s="15" t="s">
        <v>446</v>
      </c>
      <c r="N46" s="15" t="s">
        <v>620</v>
      </c>
      <c r="O46" s="15">
        <v>250</v>
      </c>
      <c r="P46" s="17" t="s">
        <v>621</v>
      </c>
      <c r="Q46" s="15" t="s">
        <v>614</v>
      </c>
      <c r="R46" s="16" t="s">
        <v>64</v>
      </c>
      <c r="S46" s="13" t="s">
        <v>461</v>
      </c>
      <c r="T46" s="15" t="s">
        <v>446</v>
      </c>
      <c r="U46" s="15">
        <v>159</v>
      </c>
      <c r="V46" s="15">
        <v>250</v>
      </c>
      <c r="W46" s="17" t="s">
        <v>621</v>
      </c>
      <c r="X46" s="15" t="s">
        <v>614</v>
      </c>
      <c r="Y46" s="13" t="s">
        <v>64</v>
      </c>
      <c r="Z46" s="13" t="s">
        <v>461</v>
      </c>
      <c r="AA46" s="13">
        <v>6</v>
      </c>
      <c r="AB46" s="18" t="s">
        <v>6</v>
      </c>
      <c r="AC46" s="13">
        <v>575</v>
      </c>
      <c r="AD46" s="13"/>
    </row>
    <row r="47" spans="1:30">
      <c r="A47" s="47" t="s">
        <v>1086</v>
      </c>
      <c r="B47" s="15" t="s">
        <v>433</v>
      </c>
      <c r="C47" s="15" t="s">
        <v>622</v>
      </c>
      <c r="D47" s="15" t="s">
        <v>622</v>
      </c>
      <c r="E47" s="17" t="s">
        <v>623</v>
      </c>
      <c r="F47" s="15" t="s">
        <v>624</v>
      </c>
      <c r="G47" s="15" t="s">
        <v>438</v>
      </c>
      <c r="H47" s="13" t="s">
        <v>439</v>
      </c>
      <c r="I47" s="13" t="s">
        <v>3</v>
      </c>
      <c r="J47" s="13">
        <v>5</v>
      </c>
      <c r="K47" s="18" t="s">
        <v>448</v>
      </c>
      <c r="L47" s="13" t="s">
        <v>442</v>
      </c>
      <c r="M47" s="15" t="s">
        <v>433</v>
      </c>
      <c r="N47" s="15" t="s">
        <v>622</v>
      </c>
      <c r="O47" s="15">
        <v>251</v>
      </c>
      <c r="P47" s="17" t="s">
        <v>623</v>
      </c>
      <c r="Q47" s="15" t="s">
        <v>624</v>
      </c>
      <c r="R47" s="16" t="s">
        <v>64</v>
      </c>
      <c r="S47" s="13" t="s">
        <v>439</v>
      </c>
      <c r="T47" s="15" t="s">
        <v>433</v>
      </c>
      <c r="U47" s="15">
        <v>160</v>
      </c>
      <c r="V47" s="15">
        <v>251</v>
      </c>
      <c r="W47" s="17" t="s">
        <v>623</v>
      </c>
      <c r="X47" s="15" t="s">
        <v>624</v>
      </c>
      <c r="Y47" s="13" t="s">
        <v>64</v>
      </c>
      <c r="Z47" s="13" t="s">
        <v>439</v>
      </c>
      <c r="AA47" s="13">
        <v>3</v>
      </c>
      <c r="AB47" s="18" t="s">
        <v>448</v>
      </c>
      <c r="AC47" s="13">
        <v>175</v>
      </c>
      <c r="AD47" s="13"/>
    </row>
    <row r="48" spans="1:30">
      <c r="A48" s="47" t="s">
        <v>1087</v>
      </c>
      <c r="B48" s="15" t="s">
        <v>443</v>
      </c>
      <c r="C48" s="15" t="s">
        <v>625</v>
      </c>
      <c r="D48" s="15" t="s">
        <v>625</v>
      </c>
      <c r="E48" s="17" t="s">
        <v>626</v>
      </c>
      <c r="F48" s="15" t="s">
        <v>627</v>
      </c>
      <c r="G48" s="15" t="s">
        <v>438</v>
      </c>
      <c r="H48" s="13" t="s">
        <v>452</v>
      </c>
      <c r="I48" s="13" t="s">
        <v>4</v>
      </c>
      <c r="J48" s="13">
        <v>1</v>
      </c>
      <c r="K48" s="18" t="s">
        <v>470</v>
      </c>
      <c r="L48" s="13" t="s">
        <v>453</v>
      </c>
      <c r="M48" s="15" t="s">
        <v>443</v>
      </c>
      <c r="N48" s="15" t="s">
        <v>625</v>
      </c>
      <c r="O48" s="15">
        <v>252</v>
      </c>
      <c r="P48" s="17" t="s">
        <v>626</v>
      </c>
      <c r="Q48" s="15" t="s">
        <v>627</v>
      </c>
      <c r="R48" s="16" t="s">
        <v>64</v>
      </c>
      <c r="S48" s="13" t="s">
        <v>452</v>
      </c>
      <c r="T48" s="15" t="s">
        <v>443</v>
      </c>
      <c r="U48" s="15">
        <v>161</v>
      </c>
      <c r="V48" s="15">
        <v>252</v>
      </c>
      <c r="W48" s="17" t="s">
        <v>626</v>
      </c>
      <c r="X48" s="15" t="s">
        <v>627</v>
      </c>
      <c r="Y48" s="13" t="s">
        <v>64</v>
      </c>
      <c r="Z48" s="13" t="s">
        <v>452</v>
      </c>
      <c r="AA48" s="13">
        <v>4</v>
      </c>
      <c r="AB48" s="18" t="s">
        <v>470</v>
      </c>
      <c r="AC48" s="13">
        <v>295</v>
      </c>
      <c r="AD48" s="13"/>
    </row>
    <row r="49" spans="1:30">
      <c r="A49" s="47" t="s">
        <v>1088</v>
      </c>
      <c r="B49" s="15" t="s">
        <v>446</v>
      </c>
      <c r="C49" s="15" t="s">
        <v>628</v>
      </c>
      <c r="D49" s="15" t="s">
        <v>628</v>
      </c>
      <c r="E49" s="17" t="s">
        <v>629</v>
      </c>
      <c r="F49" s="15" t="s">
        <v>630</v>
      </c>
      <c r="G49" s="15" t="s">
        <v>438</v>
      </c>
      <c r="H49" s="13" t="s">
        <v>461</v>
      </c>
      <c r="I49" s="13" t="s">
        <v>3</v>
      </c>
      <c r="J49" s="13">
        <v>2</v>
      </c>
      <c r="K49" s="18" t="s">
        <v>476</v>
      </c>
      <c r="L49" s="13" t="s">
        <v>462</v>
      </c>
      <c r="M49" s="15" t="s">
        <v>446</v>
      </c>
      <c r="N49" s="15" t="s">
        <v>628</v>
      </c>
      <c r="O49" s="15">
        <v>253</v>
      </c>
      <c r="P49" s="17" t="s">
        <v>629</v>
      </c>
      <c r="Q49" s="15" t="s">
        <v>630</v>
      </c>
      <c r="R49" s="16" t="s">
        <v>64</v>
      </c>
      <c r="S49" s="13" t="s">
        <v>461</v>
      </c>
      <c r="T49" s="15" t="s">
        <v>446</v>
      </c>
      <c r="U49" s="15">
        <v>162</v>
      </c>
      <c r="V49" s="15">
        <v>253</v>
      </c>
      <c r="W49" s="17" t="s">
        <v>629</v>
      </c>
      <c r="X49" s="15" t="s">
        <v>630</v>
      </c>
      <c r="Y49" s="13" t="s">
        <v>64</v>
      </c>
      <c r="Z49" s="13" t="s">
        <v>461</v>
      </c>
      <c r="AA49" s="13">
        <v>2</v>
      </c>
      <c r="AB49" s="18" t="s">
        <v>476</v>
      </c>
      <c r="AC49" s="13">
        <v>325</v>
      </c>
      <c r="AD4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A1048576"/>
    </sheetView>
  </sheetViews>
  <sheetFormatPr defaultRowHeight="15"/>
  <cols>
    <col min="1" max="1" width="15.140625" bestFit="1" customWidth="1"/>
    <col min="2" max="2" width="12.140625" bestFit="1" customWidth="1"/>
    <col min="3" max="3" width="16.85546875" bestFit="1" customWidth="1"/>
    <col min="4" max="4" width="13.42578125" bestFit="1" customWidth="1"/>
  </cols>
  <sheetData>
    <row r="1" spans="1:4" s="55" customFormat="1">
      <c r="A1" s="37" t="s">
        <v>0</v>
      </c>
      <c r="B1" s="37" t="s">
        <v>8</v>
      </c>
      <c r="C1" s="37" t="s">
        <v>9</v>
      </c>
      <c r="D1" s="37" t="s">
        <v>10</v>
      </c>
    </row>
    <row r="2" spans="1:4">
      <c r="A2" s="39" t="s">
        <v>1040</v>
      </c>
      <c r="B2" s="41" t="s">
        <v>12</v>
      </c>
      <c r="C2" s="42" t="s">
        <v>13</v>
      </c>
      <c r="D2" s="2" t="s">
        <v>11</v>
      </c>
    </row>
    <row r="4" spans="1:4">
      <c r="D4" s="1"/>
    </row>
  </sheetData>
  <hyperlinks>
    <hyperlink ref="C2" r:id="rId1" display="Sharwin@84387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workbookViewId="0">
      <selection activeCell="C8" sqref="C8"/>
    </sheetView>
  </sheetViews>
  <sheetFormatPr defaultColWidth="10" defaultRowHeight="15"/>
  <cols>
    <col min="1" max="1" width="14.28515625" bestFit="1" customWidth="1"/>
    <col min="2" max="2" width="3" style="9" bestFit="1" customWidth="1"/>
    <col min="3" max="3" width="17.7109375" style="9" bestFit="1" customWidth="1"/>
    <col min="4" max="4" width="13.42578125" style="9" bestFit="1" customWidth="1"/>
    <col min="5" max="5" width="30.42578125" style="9" customWidth="1"/>
    <col min="6" max="6" width="9" style="9" bestFit="1" customWidth="1"/>
    <col min="7" max="7" width="11.140625" style="9" bestFit="1" customWidth="1"/>
    <col min="8" max="8" width="10.28515625" style="9" bestFit="1" customWidth="1"/>
    <col min="9" max="9" width="12.7109375" style="9" bestFit="1" customWidth="1"/>
    <col min="10" max="10" width="13.7109375" style="9" bestFit="1" customWidth="1"/>
    <col min="11" max="11" width="7.42578125" style="9" bestFit="1" customWidth="1"/>
    <col min="12" max="12" width="15" style="9" bestFit="1" customWidth="1"/>
    <col min="13" max="13" width="11.5703125" style="10" bestFit="1" customWidth="1"/>
    <col min="14" max="14" width="9.5703125" style="9" bestFit="1" customWidth="1"/>
    <col min="15" max="15" width="10" style="9" bestFit="1" customWidth="1"/>
    <col min="16" max="16" width="11.85546875" style="9" bestFit="1" customWidth="1"/>
    <col min="17" max="17" width="8" style="9" bestFit="1" customWidth="1"/>
    <col min="18" max="18" width="12" style="9" bestFit="1" customWidth="1"/>
    <col min="19" max="19" width="13.28515625" style="11" bestFit="1" customWidth="1"/>
    <col min="20" max="20" width="16.7109375" style="9" bestFit="1" customWidth="1"/>
    <col min="21" max="21" width="8.42578125" style="9" bestFit="1" customWidth="1"/>
    <col min="22" max="22" width="14.140625" style="9" bestFit="1" customWidth="1"/>
    <col min="23" max="23" width="15.5703125" style="9" bestFit="1" customWidth="1"/>
    <col min="24" max="24" width="17.7109375" style="9" bestFit="1" customWidth="1"/>
    <col min="25" max="25" width="17.28515625" style="11" bestFit="1" customWidth="1"/>
    <col min="26" max="26" width="14.42578125" style="9" bestFit="1" customWidth="1"/>
    <col min="27" max="27" width="16.85546875" style="9" bestFit="1" customWidth="1"/>
    <col min="28" max="28" width="18.7109375" style="12" bestFit="1" customWidth="1"/>
    <col min="29" max="29" width="17.28515625" style="12" bestFit="1" customWidth="1"/>
    <col min="30" max="30" width="18" style="9" bestFit="1" customWidth="1"/>
    <col min="31" max="31" width="18.42578125" style="9" bestFit="1" customWidth="1"/>
    <col min="32" max="32" width="19.5703125" style="9" bestFit="1" customWidth="1"/>
    <col min="33" max="33" width="16.7109375" style="9" bestFit="1" customWidth="1"/>
    <col min="34" max="34" width="19.28515625" style="9" bestFit="1" customWidth="1"/>
    <col min="35" max="35" width="21" style="9" bestFit="1" customWidth="1"/>
    <col min="36" max="36" width="19.5703125" style="9" bestFit="1" customWidth="1"/>
    <col min="37" max="37" width="14.140625" style="9" bestFit="1" customWidth="1"/>
    <col min="38" max="38" width="16" style="9" bestFit="1" customWidth="1"/>
    <col min="39" max="16384" width="10" style="9"/>
  </cols>
  <sheetData>
    <row r="1" spans="1:38" s="93" customFormat="1">
      <c r="A1" s="90" t="s">
        <v>0</v>
      </c>
      <c r="B1" s="91" t="s">
        <v>14</v>
      </c>
      <c r="C1" s="91" t="s">
        <v>15</v>
      </c>
      <c r="D1" s="92" t="s">
        <v>16</v>
      </c>
      <c r="E1" s="91" t="s">
        <v>17</v>
      </c>
      <c r="F1" s="91" t="s">
        <v>18</v>
      </c>
      <c r="G1" s="91" t="s">
        <v>19</v>
      </c>
      <c r="H1" s="91" t="s">
        <v>20</v>
      </c>
      <c r="I1" s="91" t="s">
        <v>21</v>
      </c>
      <c r="J1" s="91" t="s">
        <v>22</v>
      </c>
      <c r="K1" s="91" t="s">
        <v>23</v>
      </c>
      <c r="L1" s="91" t="s">
        <v>24</v>
      </c>
      <c r="M1" s="92" t="s">
        <v>25</v>
      </c>
      <c r="N1" s="91" t="s">
        <v>26</v>
      </c>
      <c r="O1" s="91" t="s">
        <v>27</v>
      </c>
      <c r="P1" s="91" t="s">
        <v>28</v>
      </c>
      <c r="Q1" s="91" t="s">
        <v>29</v>
      </c>
      <c r="R1" s="92" t="s">
        <v>30</v>
      </c>
      <c r="S1" s="92" t="s">
        <v>31</v>
      </c>
      <c r="T1" s="91" t="s">
        <v>32</v>
      </c>
      <c r="U1" s="91" t="s">
        <v>33</v>
      </c>
      <c r="V1" s="91" t="s">
        <v>34</v>
      </c>
      <c r="W1" s="91" t="s">
        <v>35</v>
      </c>
      <c r="X1" s="92" t="s">
        <v>36</v>
      </c>
      <c r="Y1" s="92" t="s">
        <v>37</v>
      </c>
      <c r="Z1" s="92" t="s">
        <v>38</v>
      </c>
      <c r="AA1" s="91" t="s">
        <v>39</v>
      </c>
      <c r="AB1" s="92" t="s">
        <v>40</v>
      </c>
      <c r="AC1" s="92" t="s">
        <v>41</v>
      </c>
      <c r="AD1" s="91" t="s">
        <v>42</v>
      </c>
      <c r="AE1" s="91" t="s">
        <v>43</v>
      </c>
      <c r="AF1" s="91" t="s">
        <v>44</v>
      </c>
      <c r="AG1" s="91" t="s">
        <v>45</v>
      </c>
      <c r="AH1" s="91" t="s">
        <v>46</v>
      </c>
      <c r="AI1" s="91" t="s">
        <v>47</v>
      </c>
      <c r="AJ1" s="91" t="s">
        <v>48</v>
      </c>
      <c r="AK1" s="91" t="s">
        <v>49</v>
      </c>
      <c r="AL1" s="91" t="s">
        <v>50</v>
      </c>
    </row>
    <row r="2" spans="1:38" s="88" customFormat="1">
      <c r="A2" s="39" t="s">
        <v>1040</v>
      </c>
      <c r="B2" s="3">
        <v>1</v>
      </c>
      <c r="C2" s="3" t="s">
        <v>32</v>
      </c>
      <c r="D2" s="4" t="s">
        <v>51</v>
      </c>
      <c r="E2" s="3" t="s">
        <v>52</v>
      </c>
      <c r="F2" s="3"/>
      <c r="G2" s="3"/>
      <c r="H2" s="5" t="s">
        <v>53</v>
      </c>
      <c r="I2" s="5" t="s">
        <v>54</v>
      </c>
      <c r="J2" s="5" t="s">
        <v>55</v>
      </c>
      <c r="K2" s="3" t="s">
        <v>56</v>
      </c>
      <c r="L2" s="3" t="s">
        <v>57</v>
      </c>
      <c r="M2" s="6" t="s">
        <v>58</v>
      </c>
      <c r="N2" s="3" t="s">
        <v>4</v>
      </c>
      <c r="O2" s="5">
        <v>666662018</v>
      </c>
      <c r="P2" s="3">
        <v>0</v>
      </c>
      <c r="Q2" s="3"/>
      <c r="R2" s="6" t="s">
        <v>59</v>
      </c>
      <c r="S2" s="6" t="s">
        <v>59</v>
      </c>
      <c r="T2" s="7" t="s">
        <v>60</v>
      </c>
      <c r="U2" s="3"/>
      <c r="V2" s="3"/>
      <c r="W2" s="3" t="s">
        <v>61</v>
      </c>
      <c r="X2" s="4" t="s">
        <v>62</v>
      </c>
      <c r="Y2" s="4" t="s">
        <v>63</v>
      </c>
      <c r="Z2" s="4" t="s">
        <v>64</v>
      </c>
      <c r="AA2" s="3" t="s">
        <v>65</v>
      </c>
      <c r="AB2" s="4" t="s">
        <v>66</v>
      </c>
      <c r="AC2" s="4" t="s">
        <v>67</v>
      </c>
      <c r="AD2" s="3" t="s">
        <v>68</v>
      </c>
      <c r="AE2" s="3" t="s">
        <v>69</v>
      </c>
      <c r="AF2" s="4">
        <v>666662018</v>
      </c>
      <c r="AG2" s="3" t="s">
        <v>64</v>
      </c>
      <c r="AH2" s="3" t="s">
        <v>65</v>
      </c>
      <c r="AI2" s="8" t="s">
        <v>66</v>
      </c>
      <c r="AJ2" s="8" t="s">
        <v>70</v>
      </c>
      <c r="AK2" s="3"/>
      <c r="AL2" s="3">
        <f>COLUMN([1]Address!A1)</f>
        <v>1</v>
      </c>
    </row>
    <row r="3" spans="1:38" s="88" customFormat="1">
      <c r="A3" s="39" t="s">
        <v>1042</v>
      </c>
      <c r="B3" s="3">
        <v>2</v>
      </c>
      <c r="C3" s="3" t="s">
        <v>32</v>
      </c>
      <c r="D3" s="4" t="s">
        <v>71</v>
      </c>
      <c r="E3" s="3" t="s">
        <v>72</v>
      </c>
      <c r="F3" s="3"/>
      <c r="G3" s="3"/>
      <c r="H3" s="5" t="s">
        <v>73</v>
      </c>
      <c r="I3" s="5" t="s">
        <v>74</v>
      </c>
      <c r="J3" s="5" t="s">
        <v>75</v>
      </c>
      <c r="K3" s="3" t="s">
        <v>76</v>
      </c>
      <c r="L3" s="3" t="s">
        <v>77</v>
      </c>
      <c r="M3" s="6" t="s">
        <v>78</v>
      </c>
      <c r="N3" s="3" t="s">
        <v>4</v>
      </c>
      <c r="O3" s="5">
        <v>666795316</v>
      </c>
      <c r="P3" s="3">
        <v>1</v>
      </c>
      <c r="Q3" s="3"/>
      <c r="R3" s="6" t="s">
        <v>59</v>
      </c>
      <c r="S3" s="6" t="s">
        <v>59</v>
      </c>
      <c r="T3" s="89" t="s">
        <v>79</v>
      </c>
      <c r="U3" s="3"/>
      <c r="V3" s="3"/>
      <c r="W3" s="3" t="s">
        <v>61</v>
      </c>
      <c r="X3" s="4" t="s">
        <v>62</v>
      </c>
      <c r="Y3" s="4" t="s">
        <v>63</v>
      </c>
      <c r="Z3" s="4" t="s">
        <v>64</v>
      </c>
      <c r="AA3" s="3" t="s">
        <v>65</v>
      </c>
      <c r="AB3" s="4" t="s">
        <v>66</v>
      </c>
      <c r="AC3" s="4" t="s">
        <v>70</v>
      </c>
      <c r="AD3" s="3" t="s">
        <v>68</v>
      </c>
      <c r="AE3" s="3" t="s">
        <v>69</v>
      </c>
      <c r="AF3" s="4" t="s">
        <v>80</v>
      </c>
      <c r="AG3" s="3" t="s">
        <v>64</v>
      </c>
      <c r="AH3" s="3" t="s">
        <v>65</v>
      </c>
      <c r="AI3" s="8" t="s">
        <v>66</v>
      </c>
      <c r="AJ3" s="8" t="s">
        <v>70</v>
      </c>
      <c r="AK3" s="3"/>
      <c r="AL3" s="3"/>
    </row>
    <row r="4" spans="1:38" s="88" customFormat="1">
      <c r="A4" s="39" t="s">
        <v>1043</v>
      </c>
      <c r="B4" s="3">
        <v>3</v>
      </c>
      <c r="C4" s="3" t="s">
        <v>32</v>
      </c>
      <c r="D4" s="4" t="s">
        <v>81</v>
      </c>
      <c r="E4" s="3" t="s">
        <v>82</v>
      </c>
      <c r="F4" s="3"/>
      <c r="G4" s="3"/>
      <c r="H4" s="5" t="s">
        <v>83</v>
      </c>
      <c r="I4" s="5" t="s">
        <v>84</v>
      </c>
      <c r="J4" s="5" t="s">
        <v>85</v>
      </c>
      <c r="K4" s="3" t="s">
        <v>86</v>
      </c>
      <c r="L4" s="3" t="s">
        <v>87</v>
      </c>
      <c r="M4" s="6" t="s">
        <v>88</v>
      </c>
      <c r="N4" s="3" t="s">
        <v>4</v>
      </c>
      <c r="O4" s="5">
        <v>666663147</v>
      </c>
      <c r="P4" s="3">
        <v>0</v>
      </c>
      <c r="Q4" s="3"/>
      <c r="R4" s="6" t="s">
        <v>89</v>
      </c>
      <c r="S4" s="6" t="s">
        <v>89</v>
      </c>
      <c r="T4" s="89" t="s">
        <v>90</v>
      </c>
      <c r="U4" s="3"/>
      <c r="V4" s="3"/>
      <c r="W4" s="3" t="s">
        <v>61</v>
      </c>
      <c r="X4" s="4" t="s">
        <v>62</v>
      </c>
      <c r="Y4" s="4" t="s">
        <v>63</v>
      </c>
      <c r="Z4" s="4" t="s">
        <v>64</v>
      </c>
      <c r="AA4" s="3" t="s">
        <v>65</v>
      </c>
      <c r="AB4" s="4" t="s">
        <v>66</v>
      </c>
      <c r="AC4" s="4" t="s">
        <v>70</v>
      </c>
      <c r="AD4" s="3" t="s">
        <v>68</v>
      </c>
      <c r="AE4" s="3" t="s">
        <v>69</v>
      </c>
      <c r="AF4" s="4" t="s">
        <v>91</v>
      </c>
      <c r="AG4" s="3" t="s">
        <v>64</v>
      </c>
      <c r="AH4" s="3" t="s">
        <v>65</v>
      </c>
      <c r="AI4" s="8" t="s">
        <v>66</v>
      </c>
      <c r="AJ4" s="8" t="s">
        <v>70</v>
      </c>
      <c r="AK4" s="3"/>
      <c r="AL4" s="3"/>
    </row>
    <row r="5" spans="1:38" s="88" customFormat="1">
      <c r="A5" s="39" t="s">
        <v>1044</v>
      </c>
      <c r="B5" s="3">
        <v>4</v>
      </c>
      <c r="C5" s="3" t="s">
        <v>32</v>
      </c>
      <c r="D5" s="4" t="s">
        <v>92</v>
      </c>
      <c r="E5" s="3" t="s">
        <v>93</v>
      </c>
      <c r="F5" s="3"/>
      <c r="G5" s="3"/>
      <c r="H5" s="5" t="s">
        <v>94</v>
      </c>
      <c r="I5" s="5" t="s">
        <v>95</v>
      </c>
      <c r="J5" s="5" t="s">
        <v>96</v>
      </c>
      <c r="K5" s="3" t="s">
        <v>97</v>
      </c>
      <c r="L5" s="3" t="s">
        <v>98</v>
      </c>
      <c r="M5" s="6" t="s">
        <v>99</v>
      </c>
      <c r="N5" s="3" t="s">
        <v>4</v>
      </c>
      <c r="O5" s="5">
        <v>666795326</v>
      </c>
      <c r="P5" s="3">
        <v>1</v>
      </c>
      <c r="Q5" s="3"/>
      <c r="R5" s="6" t="s">
        <v>59</v>
      </c>
      <c r="S5" s="6" t="s">
        <v>59</v>
      </c>
      <c r="T5" s="7" t="s">
        <v>100</v>
      </c>
      <c r="U5" s="3"/>
      <c r="V5" s="3"/>
      <c r="W5" s="3" t="s">
        <v>61</v>
      </c>
      <c r="X5" s="4" t="s">
        <v>62</v>
      </c>
      <c r="Y5" s="4" t="s">
        <v>63</v>
      </c>
      <c r="Z5" s="4" t="s">
        <v>64</v>
      </c>
      <c r="AA5" s="3" t="s">
        <v>65</v>
      </c>
      <c r="AB5" s="4" t="s">
        <v>66</v>
      </c>
      <c r="AC5" s="4" t="s">
        <v>70</v>
      </c>
      <c r="AD5" s="3" t="s">
        <v>68</v>
      </c>
      <c r="AE5" s="3" t="s">
        <v>69</v>
      </c>
      <c r="AF5" s="4" t="s">
        <v>101</v>
      </c>
      <c r="AG5" s="3" t="s">
        <v>64</v>
      </c>
      <c r="AH5" s="3" t="s">
        <v>65</v>
      </c>
      <c r="AI5" s="8" t="s">
        <v>66</v>
      </c>
      <c r="AJ5" s="8" t="s">
        <v>70</v>
      </c>
      <c r="AK5" s="3"/>
      <c r="AL5" s="3"/>
    </row>
    <row r="6" spans="1:38" s="88" customFormat="1">
      <c r="A6" s="39" t="s">
        <v>1045</v>
      </c>
      <c r="B6" s="3">
        <v>5</v>
      </c>
      <c r="C6" s="3" t="s">
        <v>102</v>
      </c>
      <c r="D6" s="4" t="s">
        <v>103</v>
      </c>
      <c r="E6" s="3" t="s">
        <v>104</v>
      </c>
      <c r="F6" s="3"/>
      <c r="G6" s="3"/>
      <c r="H6" s="5" t="s">
        <v>105</v>
      </c>
      <c r="I6" s="5" t="s">
        <v>106</v>
      </c>
      <c r="J6" s="5" t="s">
        <v>107</v>
      </c>
      <c r="K6" s="3" t="s">
        <v>108</v>
      </c>
      <c r="L6" s="3" t="s">
        <v>109</v>
      </c>
      <c r="M6" s="6" t="s">
        <v>110</v>
      </c>
      <c r="N6" s="3" t="s">
        <v>4</v>
      </c>
      <c r="O6" s="5">
        <v>666659480</v>
      </c>
      <c r="P6" s="3">
        <v>0</v>
      </c>
      <c r="Q6" s="3"/>
      <c r="R6" s="6" t="s">
        <v>111</v>
      </c>
      <c r="S6" s="6" t="s">
        <v>111</v>
      </c>
      <c r="T6" s="7" t="s">
        <v>112</v>
      </c>
      <c r="U6" s="3"/>
      <c r="V6" s="3"/>
      <c r="W6" s="3" t="s">
        <v>61</v>
      </c>
      <c r="X6" s="4" t="s">
        <v>62</v>
      </c>
      <c r="Y6" s="4" t="s">
        <v>63</v>
      </c>
      <c r="Z6" s="4" t="s">
        <v>64</v>
      </c>
      <c r="AA6" s="3" t="s">
        <v>65</v>
      </c>
      <c r="AB6" s="4" t="s">
        <v>66</v>
      </c>
      <c r="AC6" s="4" t="s">
        <v>70</v>
      </c>
      <c r="AD6" s="3" t="s">
        <v>68</v>
      </c>
      <c r="AE6" s="3" t="s">
        <v>69</v>
      </c>
      <c r="AF6" s="4" t="s">
        <v>113</v>
      </c>
      <c r="AG6" s="3" t="s">
        <v>64</v>
      </c>
      <c r="AH6" s="3" t="s">
        <v>65</v>
      </c>
      <c r="AI6" s="8" t="s">
        <v>66</v>
      </c>
      <c r="AJ6" s="8" t="s">
        <v>70</v>
      </c>
      <c r="AK6" s="3"/>
      <c r="AL6" s="3"/>
    </row>
    <row r="7" spans="1:38" s="88" customFormat="1">
      <c r="A7" s="39" t="s">
        <v>1046</v>
      </c>
      <c r="B7" s="3">
        <v>6</v>
      </c>
      <c r="C7" s="3" t="s">
        <v>102</v>
      </c>
      <c r="D7" s="4" t="s">
        <v>114</v>
      </c>
      <c r="E7" s="3" t="s">
        <v>115</v>
      </c>
      <c r="F7" s="3"/>
      <c r="G7" s="3"/>
      <c r="H7" s="5" t="s">
        <v>116</v>
      </c>
      <c r="I7" s="5" t="s">
        <v>117</v>
      </c>
      <c r="J7" s="5" t="s">
        <v>118</v>
      </c>
      <c r="K7" s="3" t="s">
        <v>119</v>
      </c>
      <c r="L7" s="3" t="s">
        <v>120</v>
      </c>
      <c r="M7" s="6" t="s">
        <v>121</v>
      </c>
      <c r="N7" s="3" t="s">
        <v>4</v>
      </c>
      <c r="O7" s="5">
        <v>666790278</v>
      </c>
      <c r="P7" s="3">
        <v>1</v>
      </c>
      <c r="Q7" s="3"/>
      <c r="R7" s="6" t="s">
        <v>122</v>
      </c>
      <c r="S7" s="6" t="s">
        <v>122</v>
      </c>
      <c r="T7" s="7" t="s">
        <v>123</v>
      </c>
      <c r="U7" s="3"/>
      <c r="V7" s="3"/>
      <c r="W7" s="3" t="s">
        <v>61</v>
      </c>
      <c r="X7" s="4" t="s">
        <v>62</v>
      </c>
      <c r="Y7" s="4" t="s">
        <v>63</v>
      </c>
      <c r="Z7" s="4" t="s">
        <v>64</v>
      </c>
      <c r="AA7" s="3" t="s">
        <v>65</v>
      </c>
      <c r="AB7" s="4" t="s">
        <v>66</v>
      </c>
      <c r="AC7" s="4" t="s">
        <v>70</v>
      </c>
      <c r="AD7" s="3" t="s">
        <v>68</v>
      </c>
      <c r="AE7" s="3" t="s">
        <v>69</v>
      </c>
      <c r="AF7" s="4" t="s">
        <v>124</v>
      </c>
      <c r="AG7" s="3" t="s">
        <v>64</v>
      </c>
      <c r="AH7" s="3" t="s">
        <v>65</v>
      </c>
      <c r="AI7" s="8" t="s">
        <v>66</v>
      </c>
      <c r="AJ7" s="8" t="s">
        <v>70</v>
      </c>
      <c r="AK7" s="3"/>
      <c r="AL7" s="3"/>
    </row>
    <row r="8" spans="1:38" s="88" customFormat="1">
      <c r="A8" s="39" t="s">
        <v>1047</v>
      </c>
      <c r="B8" s="3">
        <v>7</v>
      </c>
      <c r="C8" s="3" t="s">
        <v>32</v>
      </c>
      <c r="D8" s="4" t="s">
        <v>125</v>
      </c>
      <c r="E8" s="3" t="s">
        <v>126</v>
      </c>
      <c r="F8" s="3"/>
      <c r="G8" s="3"/>
      <c r="H8" s="5" t="s">
        <v>127</v>
      </c>
      <c r="I8" s="5" t="s">
        <v>128</v>
      </c>
      <c r="J8" s="5" t="s">
        <v>129</v>
      </c>
      <c r="K8" s="3" t="s">
        <v>56</v>
      </c>
      <c r="L8" s="3" t="s">
        <v>130</v>
      </c>
      <c r="M8" s="6" t="s">
        <v>131</v>
      </c>
      <c r="N8" s="3" t="s">
        <v>4</v>
      </c>
      <c r="O8" s="5">
        <v>666660718</v>
      </c>
      <c r="P8" s="3">
        <v>0</v>
      </c>
      <c r="Q8" s="3"/>
      <c r="R8" s="6" t="s">
        <v>132</v>
      </c>
      <c r="S8" s="6" t="s">
        <v>132</v>
      </c>
      <c r="T8" s="7" t="s">
        <v>60</v>
      </c>
      <c r="U8" s="3"/>
      <c r="V8" s="3"/>
      <c r="W8" s="3" t="s">
        <v>61</v>
      </c>
      <c r="X8" s="4" t="s">
        <v>62</v>
      </c>
      <c r="Y8" s="4" t="s">
        <v>63</v>
      </c>
      <c r="Z8" s="4" t="s">
        <v>64</v>
      </c>
      <c r="AA8" s="3" t="s">
        <v>65</v>
      </c>
      <c r="AB8" s="4" t="s">
        <v>66</v>
      </c>
      <c r="AC8" s="4" t="s">
        <v>70</v>
      </c>
      <c r="AD8" s="3" t="s">
        <v>68</v>
      </c>
      <c r="AE8" s="3" t="s">
        <v>69</v>
      </c>
      <c r="AF8" s="4" t="s">
        <v>133</v>
      </c>
      <c r="AG8" s="3" t="s">
        <v>64</v>
      </c>
      <c r="AH8" s="3" t="s">
        <v>65</v>
      </c>
      <c r="AI8" s="8" t="s">
        <v>66</v>
      </c>
      <c r="AJ8" s="8" t="s">
        <v>70</v>
      </c>
      <c r="AK8" s="3"/>
      <c r="AL8" s="3"/>
    </row>
    <row r="9" spans="1:38" s="88" customFormat="1">
      <c r="A9" s="39" t="s">
        <v>1048</v>
      </c>
      <c r="B9" s="3">
        <v>8</v>
      </c>
      <c r="C9" s="3" t="s">
        <v>32</v>
      </c>
      <c r="D9" s="4" t="s">
        <v>134</v>
      </c>
      <c r="E9" s="3" t="s">
        <v>135</v>
      </c>
      <c r="F9" s="3"/>
      <c r="G9" s="3"/>
      <c r="H9" s="5" t="s">
        <v>136</v>
      </c>
      <c r="I9" s="5" t="s">
        <v>137</v>
      </c>
      <c r="J9" s="5" t="s">
        <v>138</v>
      </c>
      <c r="K9" s="3" t="s">
        <v>76</v>
      </c>
      <c r="L9" s="3" t="s">
        <v>106</v>
      </c>
      <c r="M9" s="4" t="s">
        <v>139</v>
      </c>
      <c r="N9" s="3" t="s">
        <v>4</v>
      </c>
      <c r="O9" s="5">
        <v>666793631</v>
      </c>
      <c r="P9" s="3">
        <v>1</v>
      </c>
      <c r="Q9" s="3"/>
      <c r="R9" s="6" t="s">
        <v>140</v>
      </c>
      <c r="S9" s="6" t="s">
        <v>140</v>
      </c>
      <c r="T9" s="7" t="s">
        <v>79</v>
      </c>
      <c r="U9" s="3"/>
      <c r="V9" s="3"/>
      <c r="W9" s="3" t="s">
        <v>61</v>
      </c>
      <c r="X9" s="4" t="s">
        <v>62</v>
      </c>
      <c r="Y9" s="4" t="s">
        <v>63</v>
      </c>
      <c r="Z9" s="4" t="s">
        <v>64</v>
      </c>
      <c r="AA9" s="3" t="s">
        <v>65</v>
      </c>
      <c r="AB9" s="4" t="s">
        <v>66</v>
      </c>
      <c r="AC9" s="4" t="s">
        <v>70</v>
      </c>
      <c r="AD9" s="3" t="s">
        <v>68</v>
      </c>
      <c r="AE9" s="3" t="s">
        <v>69</v>
      </c>
      <c r="AF9" s="4" t="s">
        <v>141</v>
      </c>
      <c r="AG9" s="3" t="s">
        <v>64</v>
      </c>
      <c r="AH9" s="3" t="s">
        <v>65</v>
      </c>
      <c r="AI9" s="8" t="s">
        <v>66</v>
      </c>
      <c r="AJ9" s="8" t="s">
        <v>70</v>
      </c>
      <c r="AK9" s="3"/>
      <c r="AL9" s="3"/>
    </row>
    <row r="10" spans="1:38" s="88" customFormat="1">
      <c r="A10" s="39" t="s">
        <v>1049</v>
      </c>
      <c r="B10" s="3">
        <v>9</v>
      </c>
      <c r="C10" s="3" t="s">
        <v>32</v>
      </c>
      <c r="D10" s="4" t="s">
        <v>142</v>
      </c>
      <c r="E10" s="3" t="s">
        <v>143</v>
      </c>
      <c r="F10" s="3"/>
      <c r="G10" s="3"/>
      <c r="H10" s="5" t="s">
        <v>144</v>
      </c>
      <c r="I10" s="5" t="s">
        <v>145</v>
      </c>
      <c r="J10" s="5" t="s">
        <v>146</v>
      </c>
      <c r="K10" s="3" t="s">
        <v>86</v>
      </c>
      <c r="L10" s="3" t="s">
        <v>147</v>
      </c>
      <c r="M10" s="4" t="s">
        <v>148</v>
      </c>
      <c r="N10" s="3" t="s">
        <v>4</v>
      </c>
      <c r="O10" s="5">
        <v>666658262</v>
      </c>
      <c r="P10" s="3">
        <v>0</v>
      </c>
      <c r="Q10" s="3"/>
      <c r="R10" s="6" t="s">
        <v>149</v>
      </c>
      <c r="S10" s="6" t="s">
        <v>149</v>
      </c>
      <c r="T10" s="7" t="s">
        <v>90</v>
      </c>
      <c r="U10" s="3"/>
      <c r="V10" s="3"/>
      <c r="W10" s="3" t="s">
        <v>61</v>
      </c>
      <c r="X10" s="4" t="s">
        <v>62</v>
      </c>
      <c r="Y10" s="4" t="s">
        <v>63</v>
      </c>
      <c r="Z10" s="4" t="s">
        <v>64</v>
      </c>
      <c r="AA10" s="3" t="s">
        <v>65</v>
      </c>
      <c r="AB10" s="4" t="s">
        <v>66</v>
      </c>
      <c r="AC10" s="4" t="s">
        <v>70</v>
      </c>
      <c r="AD10" s="3" t="s">
        <v>68</v>
      </c>
      <c r="AE10" s="3" t="s">
        <v>69</v>
      </c>
      <c r="AF10" s="4" t="s">
        <v>150</v>
      </c>
      <c r="AG10" s="3" t="s">
        <v>64</v>
      </c>
      <c r="AH10" s="3" t="s">
        <v>65</v>
      </c>
      <c r="AI10" s="8" t="s">
        <v>66</v>
      </c>
      <c r="AJ10" s="8" t="s">
        <v>70</v>
      </c>
      <c r="AK10" s="3"/>
      <c r="AL10" s="3"/>
    </row>
    <row r="11" spans="1:38" s="88" customFormat="1">
      <c r="A11" s="39" t="s">
        <v>1050</v>
      </c>
      <c r="B11" s="3">
        <v>10</v>
      </c>
      <c r="C11" s="3" t="s">
        <v>32</v>
      </c>
      <c r="D11" s="4" t="s">
        <v>151</v>
      </c>
      <c r="E11" s="3" t="s">
        <v>152</v>
      </c>
      <c r="F11" s="3"/>
      <c r="G11" s="3"/>
      <c r="H11" s="5" t="s">
        <v>153</v>
      </c>
      <c r="I11" s="5" t="s">
        <v>54</v>
      </c>
      <c r="J11" s="5" t="s">
        <v>154</v>
      </c>
      <c r="K11" s="3" t="s">
        <v>97</v>
      </c>
      <c r="L11" s="3" t="s">
        <v>155</v>
      </c>
      <c r="M11" s="4" t="s">
        <v>156</v>
      </c>
      <c r="N11" s="3" t="s">
        <v>4</v>
      </c>
      <c r="O11" s="5">
        <v>666665095</v>
      </c>
      <c r="P11" s="3">
        <v>1</v>
      </c>
      <c r="Q11" s="3"/>
      <c r="R11" s="6" t="s">
        <v>149</v>
      </c>
      <c r="S11" s="6" t="s">
        <v>149</v>
      </c>
      <c r="T11" s="7" t="s">
        <v>100</v>
      </c>
      <c r="U11" s="3"/>
      <c r="V11" s="3"/>
      <c r="W11" s="3" t="s">
        <v>61</v>
      </c>
      <c r="X11" s="4" t="s">
        <v>62</v>
      </c>
      <c r="Y11" s="4" t="s">
        <v>63</v>
      </c>
      <c r="Z11" s="4" t="s">
        <v>64</v>
      </c>
      <c r="AA11" s="3" t="s">
        <v>65</v>
      </c>
      <c r="AB11" s="4" t="s">
        <v>66</v>
      </c>
      <c r="AC11" s="4" t="s">
        <v>70</v>
      </c>
      <c r="AD11" s="3" t="s">
        <v>68</v>
      </c>
      <c r="AE11" s="3" t="s">
        <v>69</v>
      </c>
      <c r="AF11" s="4" t="s">
        <v>157</v>
      </c>
      <c r="AG11" s="3" t="s">
        <v>64</v>
      </c>
      <c r="AH11" s="3" t="s">
        <v>65</v>
      </c>
      <c r="AI11" s="8" t="s">
        <v>66</v>
      </c>
      <c r="AJ11" s="8" t="s">
        <v>70</v>
      </c>
      <c r="AK11" s="3"/>
      <c r="AL11" s="3"/>
    </row>
    <row r="12" spans="1:38" s="88" customFormat="1">
      <c r="A12" s="39" t="s">
        <v>1051</v>
      </c>
      <c r="B12" s="3">
        <v>11</v>
      </c>
      <c r="C12" s="3" t="s">
        <v>158</v>
      </c>
      <c r="D12" s="4" t="s">
        <v>159</v>
      </c>
      <c r="E12" s="3" t="s">
        <v>160</v>
      </c>
      <c r="F12" s="3"/>
      <c r="G12" s="3"/>
      <c r="H12" s="5" t="s">
        <v>161</v>
      </c>
      <c r="I12" s="5" t="s">
        <v>162</v>
      </c>
      <c r="J12" s="5" t="s">
        <v>163</v>
      </c>
      <c r="K12" s="3" t="s">
        <v>108</v>
      </c>
      <c r="L12" s="3" t="s">
        <v>164</v>
      </c>
      <c r="M12" s="4" t="s">
        <v>165</v>
      </c>
      <c r="N12" s="3" t="s">
        <v>4</v>
      </c>
      <c r="O12" s="5">
        <v>666657352</v>
      </c>
      <c r="P12" s="3">
        <v>0</v>
      </c>
      <c r="Q12" s="3"/>
      <c r="R12" s="6" t="s">
        <v>59</v>
      </c>
      <c r="S12" s="6" t="s">
        <v>59</v>
      </c>
      <c r="T12" s="7" t="s">
        <v>112</v>
      </c>
      <c r="U12" s="3"/>
      <c r="V12" s="3"/>
      <c r="W12" s="3" t="s">
        <v>61</v>
      </c>
      <c r="X12" s="4" t="s">
        <v>62</v>
      </c>
      <c r="Y12" s="4" t="s">
        <v>63</v>
      </c>
      <c r="Z12" s="4" t="s">
        <v>64</v>
      </c>
      <c r="AA12" s="3" t="s">
        <v>65</v>
      </c>
      <c r="AB12" s="4" t="s">
        <v>66</v>
      </c>
      <c r="AC12" s="4" t="s">
        <v>70</v>
      </c>
      <c r="AD12" s="3" t="s">
        <v>68</v>
      </c>
      <c r="AE12" s="3" t="s">
        <v>69</v>
      </c>
      <c r="AF12" s="4" t="s">
        <v>166</v>
      </c>
      <c r="AG12" s="3" t="s">
        <v>64</v>
      </c>
      <c r="AH12" s="3" t="s">
        <v>65</v>
      </c>
      <c r="AI12" s="8" t="s">
        <v>66</v>
      </c>
      <c r="AJ12" s="8" t="s">
        <v>70</v>
      </c>
      <c r="AK12" s="3"/>
      <c r="AL12" s="3"/>
    </row>
    <row r="13" spans="1:38" s="88" customFormat="1">
      <c r="A13" s="39" t="s">
        <v>1052</v>
      </c>
      <c r="B13" s="3">
        <v>12</v>
      </c>
      <c r="C13" s="3" t="s">
        <v>158</v>
      </c>
      <c r="D13" s="4" t="s">
        <v>167</v>
      </c>
      <c r="E13" s="3" t="s">
        <v>168</v>
      </c>
      <c r="F13" s="3"/>
      <c r="G13" s="3"/>
      <c r="H13" s="5" t="s">
        <v>169</v>
      </c>
      <c r="I13" s="5" t="s">
        <v>162</v>
      </c>
      <c r="J13" s="5" t="s">
        <v>170</v>
      </c>
      <c r="K13" s="3" t="s">
        <v>119</v>
      </c>
      <c r="L13" s="3" t="s">
        <v>171</v>
      </c>
      <c r="M13" s="4" t="s">
        <v>172</v>
      </c>
      <c r="N13" s="3" t="s">
        <v>4</v>
      </c>
      <c r="O13" s="5">
        <v>666664583</v>
      </c>
      <c r="P13" s="3">
        <v>1</v>
      </c>
      <c r="Q13" s="3"/>
      <c r="R13" s="6" t="s">
        <v>173</v>
      </c>
      <c r="S13" s="6" t="s">
        <v>173</v>
      </c>
      <c r="T13" s="7" t="s">
        <v>123</v>
      </c>
      <c r="U13" s="3"/>
      <c r="V13" s="3"/>
      <c r="W13" s="3" t="s">
        <v>61</v>
      </c>
      <c r="X13" s="4" t="s">
        <v>62</v>
      </c>
      <c r="Y13" s="4" t="s">
        <v>63</v>
      </c>
      <c r="Z13" s="4" t="s">
        <v>64</v>
      </c>
      <c r="AA13" s="3" t="s">
        <v>65</v>
      </c>
      <c r="AB13" s="4" t="s">
        <v>66</v>
      </c>
      <c r="AC13" s="4" t="s">
        <v>70</v>
      </c>
      <c r="AD13" s="3" t="s">
        <v>68</v>
      </c>
      <c r="AE13" s="3" t="s">
        <v>69</v>
      </c>
      <c r="AF13" s="4" t="s">
        <v>174</v>
      </c>
      <c r="AG13" s="3" t="s">
        <v>64</v>
      </c>
      <c r="AH13" s="3" t="s">
        <v>65</v>
      </c>
      <c r="AI13" s="8" t="s">
        <v>66</v>
      </c>
      <c r="AJ13" s="8" t="s">
        <v>70</v>
      </c>
      <c r="AK13" s="3"/>
      <c r="AL13" s="3"/>
    </row>
    <row r="14" spans="1:38" s="88" customFormat="1">
      <c r="A14" s="39" t="s">
        <v>1053</v>
      </c>
      <c r="B14" s="3">
        <v>13</v>
      </c>
      <c r="C14" s="3" t="s">
        <v>175</v>
      </c>
      <c r="D14" s="4" t="s">
        <v>176</v>
      </c>
      <c r="E14" s="3" t="s">
        <v>177</v>
      </c>
      <c r="F14" s="3"/>
      <c r="G14" s="3"/>
      <c r="H14" s="5" t="s">
        <v>178</v>
      </c>
      <c r="I14" s="5" t="s">
        <v>54</v>
      </c>
      <c r="J14" s="5" t="s">
        <v>179</v>
      </c>
      <c r="K14" s="3" t="s">
        <v>56</v>
      </c>
      <c r="L14" s="3" t="s">
        <v>180</v>
      </c>
      <c r="M14" s="4" t="s">
        <v>181</v>
      </c>
      <c r="N14" s="3" t="s">
        <v>4</v>
      </c>
      <c r="O14" s="5">
        <v>666661716</v>
      </c>
      <c r="P14" s="3">
        <v>0</v>
      </c>
      <c r="Q14" s="3"/>
      <c r="R14" s="6" t="s">
        <v>182</v>
      </c>
      <c r="S14" s="6" t="s">
        <v>182</v>
      </c>
      <c r="T14" s="7" t="s">
        <v>60</v>
      </c>
      <c r="U14" s="3"/>
      <c r="V14" s="3"/>
      <c r="W14" s="3" t="s">
        <v>61</v>
      </c>
      <c r="X14" s="4" t="s">
        <v>62</v>
      </c>
      <c r="Y14" s="4" t="s">
        <v>63</v>
      </c>
      <c r="Z14" s="4" t="s">
        <v>64</v>
      </c>
      <c r="AA14" s="3" t="s">
        <v>65</v>
      </c>
      <c r="AB14" s="4" t="s">
        <v>66</v>
      </c>
      <c r="AC14" s="4" t="s">
        <v>70</v>
      </c>
      <c r="AD14" s="3" t="s">
        <v>68</v>
      </c>
      <c r="AE14" s="3" t="s">
        <v>69</v>
      </c>
      <c r="AF14" s="4" t="s">
        <v>183</v>
      </c>
      <c r="AG14" s="3" t="s">
        <v>64</v>
      </c>
      <c r="AH14" s="3" t="s">
        <v>65</v>
      </c>
      <c r="AI14" s="8" t="s">
        <v>66</v>
      </c>
      <c r="AJ14" s="8" t="s">
        <v>70</v>
      </c>
      <c r="AK14" s="3"/>
      <c r="AL14" s="3"/>
    </row>
    <row r="15" spans="1:38" s="88" customFormat="1">
      <c r="A15" s="39" t="s">
        <v>1054</v>
      </c>
      <c r="B15" s="3">
        <v>14</v>
      </c>
      <c r="C15" s="3" t="s">
        <v>175</v>
      </c>
      <c r="D15" s="4" t="s">
        <v>184</v>
      </c>
      <c r="E15" s="3" t="s">
        <v>185</v>
      </c>
      <c r="F15" s="3"/>
      <c r="G15" s="3"/>
      <c r="H15" s="5" t="s">
        <v>186</v>
      </c>
      <c r="I15" s="5" t="s">
        <v>162</v>
      </c>
      <c r="J15" s="5" t="s">
        <v>187</v>
      </c>
      <c r="K15" s="3" t="s">
        <v>76</v>
      </c>
      <c r="L15" s="3" t="s">
        <v>188</v>
      </c>
      <c r="M15" s="6" t="s">
        <v>189</v>
      </c>
      <c r="N15" s="3" t="s">
        <v>4</v>
      </c>
      <c r="O15" s="5">
        <v>666795314</v>
      </c>
      <c r="P15" s="3">
        <v>1</v>
      </c>
      <c r="Q15" s="3"/>
      <c r="R15" s="6" t="s">
        <v>190</v>
      </c>
      <c r="S15" s="6" t="s">
        <v>190</v>
      </c>
      <c r="T15" s="7" t="s">
        <v>79</v>
      </c>
      <c r="U15" s="3"/>
      <c r="V15" s="3"/>
      <c r="W15" s="3" t="s">
        <v>61</v>
      </c>
      <c r="X15" s="4" t="s">
        <v>62</v>
      </c>
      <c r="Y15" s="4" t="s">
        <v>63</v>
      </c>
      <c r="Z15" s="4" t="s">
        <v>64</v>
      </c>
      <c r="AA15" s="3" t="s">
        <v>65</v>
      </c>
      <c r="AB15" s="4" t="s">
        <v>66</v>
      </c>
      <c r="AC15" s="4" t="s">
        <v>70</v>
      </c>
      <c r="AD15" s="3" t="s">
        <v>68</v>
      </c>
      <c r="AE15" s="3" t="s">
        <v>69</v>
      </c>
      <c r="AF15" s="4" t="s">
        <v>191</v>
      </c>
      <c r="AG15" s="3" t="s">
        <v>64</v>
      </c>
      <c r="AH15" s="3" t="s">
        <v>65</v>
      </c>
      <c r="AI15" s="8" t="s">
        <v>66</v>
      </c>
      <c r="AJ15" s="8" t="s">
        <v>70</v>
      </c>
      <c r="AK15" s="3"/>
      <c r="AL15" s="3"/>
    </row>
    <row r="16" spans="1:38" s="88" customFormat="1">
      <c r="A16" s="39" t="s">
        <v>1055</v>
      </c>
      <c r="B16" s="3">
        <v>15</v>
      </c>
      <c r="C16" s="3" t="s">
        <v>158</v>
      </c>
      <c r="D16" s="4" t="s">
        <v>192</v>
      </c>
      <c r="E16" s="3" t="s">
        <v>193</v>
      </c>
      <c r="F16" s="3"/>
      <c r="G16" s="3"/>
      <c r="H16" s="5" t="s">
        <v>194</v>
      </c>
      <c r="I16" s="5" t="s">
        <v>54</v>
      </c>
      <c r="J16" s="5" t="s">
        <v>55</v>
      </c>
      <c r="K16" s="3" t="s">
        <v>86</v>
      </c>
      <c r="L16" s="3" t="s">
        <v>195</v>
      </c>
      <c r="M16" s="6" t="s">
        <v>196</v>
      </c>
      <c r="N16" s="3" t="s">
        <v>4</v>
      </c>
      <c r="O16" s="5">
        <v>666662059</v>
      </c>
      <c r="P16" s="3">
        <v>0</v>
      </c>
      <c r="Q16" s="3"/>
      <c r="R16" s="6" t="s">
        <v>149</v>
      </c>
      <c r="S16" s="6" t="s">
        <v>149</v>
      </c>
      <c r="T16" s="7" t="s">
        <v>90</v>
      </c>
      <c r="U16" s="3"/>
      <c r="V16" s="3"/>
      <c r="W16" s="3" t="s">
        <v>61</v>
      </c>
      <c r="X16" s="4" t="s">
        <v>62</v>
      </c>
      <c r="Y16" s="4" t="s">
        <v>63</v>
      </c>
      <c r="Z16" s="4" t="s">
        <v>64</v>
      </c>
      <c r="AA16" s="3" t="s">
        <v>65</v>
      </c>
      <c r="AB16" s="4" t="s">
        <v>66</v>
      </c>
      <c r="AC16" s="4" t="s">
        <v>70</v>
      </c>
      <c r="AD16" s="3" t="s">
        <v>68</v>
      </c>
      <c r="AE16" s="3" t="s">
        <v>69</v>
      </c>
      <c r="AF16" s="4" t="s">
        <v>197</v>
      </c>
      <c r="AG16" s="3" t="s">
        <v>64</v>
      </c>
      <c r="AH16" s="3" t="s">
        <v>65</v>
      </c>
      <c r="AI16" s="8" t="s">
        <v>66</v>
      </c>
      <c r="AJ16" s="8" t="s">
        <v>70</v>
      </c>
      <c r="AK16" s="3"/>
      <c r="AL16" s="3"/>
    </row>
    <row r="17" spans="1:38" s="88" customFormat="1">
      <c r="A17" s="39" t="s">
        <v>1056</v>
      </c>
      <c r="B17" s="3">
        <v>16</v>
      </c>
      <c r="C17" s="3" t="s">
        <v>158</v>
      </c>
      <c r="D17" s="4" t="s">
        <v>198</v>
      </c>
      <c r="E17" s="3" t="s">
        <v>199</v>
      </c>
      <c r="F17" s="3"/>
      <c r="G17" s="3"/>
      <c r="H17" s="5" t="s">
        <v>200</v>
      </c>
      <c r="I17" s="5" t="s">
        <v>137</v>
      </c>
      <c r="J17" s="5" t="s">
        <v>201</v>
      </c>
      <c r="K17" s="3" t="s">
        <v>97</v>
      </c>
      <c r="L17" s="3" t="s">
        <v>202</v>
      </c>
      <c r="M17" s="6" t="s">
        <v>203</v>
      </c>
      <c r="N17" s="3" t="s">
        <v>4</v>
      </c>
      <c r="O17" s="5">
        <v>666795321</v>
      </c>
      <c r="P17" s="3">
        <v>1</v>
      </c>
      <c r="Q17" s="3"/>
      <c r="R17" s="6" t="s">
        <v>204</v>
      </c>
      <c r="S17" s="6" t="s">
        <v>204</v>
      </c>
      <c r="T17" s="7" t="s">
        <v>100</v>
      </c>
      <c r="U17" s="3"/>
      <c r="V17" s="3"/>
      <c r="W17" s="3" t="s">
        <v>61</v>
      </c>
      <c r="X17" s="4" t="s">
        <v>62</v>
      </c>
      <c r="Y17" s="4" t="s">
        <v>63</v>
      </c>
      <c r="Z17" s="4" t="s">
        <v>64</v>
      </c>
      <c r="AA17" s="3" t="s">
        <v>65</v>
      </c>
      <c r="AB17" s="4" t="s">
        <v>66</v>
      </c>
      <c r="AC17" s="4" t="s">
        <v>70</v>
      </c>
      <c r="AD17" s="3" t="s">
        <v>68</v>
      </c>
      <c r="AE17" s="3" t="s">
        <v>69</v>
      </c>
      <c r="AF17" s="4" t="s">
        <v>205</v>
      </c>
      <c r="AG17" s="3" t="s">
        <v>64</v>
      </c>
      <c r="AH17" s="3" t="s">
        <v>65</v>
      </c>
      <c r="AI17" s="8" t="s">
        <v>66</v>
      </c>
      <c r="AJ17" s="8" t="s">
        <v>70</v>
      </c>
      <c r="AK17" s="3"/>
      <c r="AL17" s="3"/>
    </row>
    <row r="18" spans="1:38" s="88" customFormat="1">
      <c r="A18" s="39" t="s">
        <v>1057</v>
      </c>
      <c r="B18" s="3">
        <v>17</v>
      </c>
      <c r="C18" s="3" t="s">
        <v>102</v>
      </c>
      <c r="D18" s="4" t="s">
        <v>206</v>
      </c>
      <c r="E18" s="3" t="s">
        <v>52</v>
      </c>
      <c r="F18" s="3"/>
      <c r="G18" s="3"/>
      <c r="H18" s="5" t="s">
        <v>207</v>
      </c>
      <c r="I18" s="5" t="s">
        <v>208</v>
      </c>
      <c r="J18" s="5" t="s">
        <v>209</v>
      </c>
      <c r="K18" s="3" t="s">
        <v>108</v>
      </c>
      <c r="L18" s="3" t="s">
        <v>210</v>
      </c>
      <c r="M18" s="6" t="s">
        <v>211</v>
      </c>
      <c r="N18" s="3" t="s">
        <v>4</v>
      </c>
      <c r="O18" s="5">
        <v>666661491</v>
      </c>
      <c r="P18" s="3">
        <v>0</v>
      </c>
      <c r="Q18" s="3"/>
      <c r="R18" s="6" t="s">
        <v>212</v>
      </c>
      <c r="S18" s="6" t="s">
        <v>212</v>
      </c>
      <c r="T18" s="7" t="s">
        <v>112</v>
      </c>
      <c r="U18" s="3"/>
      <c r="V18" s="3"/>
      <c r="W18" s="3" t="s">
        <v>61</v>
      </c>
      <c r="X18" s="4" t="s">
        <v>62</v>
      </c>
      <c r="Y18" s="4" t="s">
        <v>63</v>
      </c>
      <c r="Z18" s="4" t="s">
        <v>64</v>
      </c>
      <c r="AA18" s="3" t="s">
        <v>65</v>
      </c>
      <c r="AB18" s="4" t="s">
        <v>66</v>
      </c>
      <c r="AC18" s="4" t="s">
        <v>70</v>
      </c>
      <c r="AD18" s="3" t="s">
        <v>68</v>
      </c>
      <c r="AE18" s="3" t="s">
        <v>69</v>
      </c>
      <c r="AF18" s="4" t="s">
        <v>213</v>
      </c>
      <c r="AG18" s="3" t="s">
        <v>64</v>
      </c>
      <c r="AH18" s="3" t="s">
        <v>65</v>
      </c>
      <c r="AI18" s="8" t="s">
        <v>66</v>
      </c>
      <c r="AJ18" s="8" t="s">
        <v>70</v>
      </c>
      <c r="AK18" s="3"/>
      <c r="AL18" s="3"/>
    </row>
    <row r="19" spans="1:38" s="88" customFormat="1">
      <c r="A19" s="39" t="s">
        <v>1058</v>
      </c>
      <c r="B19" s="3">
        <v>18</v>
      </c>
      <c r="C19" s="3" t="s">
        <v>102</v>
      </c>
      <c r="D19" s="4" t="s">
        <v>214</v>
      </c>
      <c r="E19" s="3" t="s">
        <v>72</v>
      </c>
      <c r="F19" s="3"/>
      <c r="G19" s="3"/>
      <c r="H19" s="5" t="s">
        <v>215</v>
      </c>
      <c r="I19" s="5" t="s">
        <v>54</v>
      </c>
      <c r="J19" s="5" t="s">
        <v>216</v>
      </c>
      <c r="K19" s="3" t="s">
        <v>119</v>
      </c>
      <c r="L19" s="3" t="s">
        <v>217</v>
      </c>
      <c r="M19" s="6" t="s">
        <v>218</v>
      </c>
      <c r="N19" s="3" t="s">
        <v>4</v>
      </c>
      <c r="O19" s="5">
        <v>666795180</v>
      </c>
      <c r="P19" s="3">
        <v>1</v>
      </c>
      <c r="Q19" s="3"/>
      <c r="R19" s="6" t="s">
        <v>59</v>
      </c>
      <c r="S19" s="6" t="s">
        <v>59</v>
      </c>
      <c r="T19" s="7" t="s">
        <v>123</v>
      </c>
      <c r="U19" s="3"/>
      <c r="V19" s="3"/>
      <c r="W19" s="3" t="s">
        <v>61</v>
      </c>
      <c r="X19" s="4" t="s">
        <v>62</v>
      </c>
      <c r="Y19" s="4" t="s">
        <v>63</v>
      </c>
      <c r="Z19" s="4" t="s">
        <v>64</v>
      </c>
      <c r="AA19" s="3" t="s">
        <v>65</v>
      </c>
      <c r="AB19" s="4" t="s">
        <v>66</v>
      </c>
      <c r="AC19" s="4" t="s">
        <v>70</v>
      </c>
      <c r="AD19" s="3" t="s">
        <v>68</v>
      </c>
      <c r="AE19" s="3" t="s">
        <v>69</v>
      </c>
      <c r="AF19" s="4" t="s">
        <v>219</v>
      </c>
      <c r="AG19" s="3" t="s">
        <v>64</v>
      </c>
      <c r="AH19" s="3" t="s">
        <v>65</v>
      </c>
      <c r="AI19" s="8" t="s">
        <v>66</v>
      </c>
      <c r="AJ19" s="8" t="s">
        <v>70</v>
      </c>
      <c r="AK19" s="3"/>
      <c r="AL19" s="3"/>
    </row>
    <row r="20" spans="1:38" s="88" customFormat="1">
      <c r="A20" s="39" t="s">
        <v>1059</v>
      </c>
      <c r="B20" s="3">
        <v>19</v>
      </c>
      <c r="C20" s="3" t="s">
        <v>175</v>
      </c>
      <c r="D20" s="4" t="s">
        <v>220</v>
      </c>
      <c r="E20" s="3" t="s">
        <v>82</v>
      </c>
      <c r="F20" s="3"/>
      <c r="G20" s="3"/>
      <c r="H20" s="5" t="s">
        <v>221</v>
      </c>
      <c r="I20" s="5" t="s">
        <v>54</v>
      </c>
      <c r="J20" s="5" t="s">
        <v>222</v>
      </c>
      <c r="K20" s="3" t="s">
        <v>56</v>
      </c>
      <c r="L20" s="3" t="s">
        <v>223</v>
      </c>
      <c r="M20" s="6" t="s">
        <v>224</v>
      </c>
      <c r="N20" s="3" t="s">
        <v>4</v>
      </c>
      <c r="O20" s="5">
        <v>666662788</v>
      </c>
      <c r="P20" s="3">
        <v>0</v>
      </c>
      <c r="Q20" s="3"/>
      <c r="R20" s="6" t="s">
        <v>149</v>
      </c>
      <c r="S20" s="6" t="s">
        <v>149</v>
      </c>
      <c r="T20" s="7" t="s">
        <v>60</v>
      </c>
      <c r="U20" s="3"/>
      <c r="V20" s="3"/>
      <c r="W20" s="3" t="s">
        <v>61</v>
      </c>
      <c r="X20" s="4" t="s">
        <v>62</v>
      </c>
      <c r="Y20" s="4" t="s">
        <v>63</v>
      </c>
      <c r="Z20" s="4" t="s">
        <v>64</v>
      </c>
      <c r="AA20" s="3" t="s">
        <v>65</v>
      </c>
      <c r="AB20" s="4" t="s">
        <v>66</v>
      </c>
      <c r="AC20" s="4" t="s">
        <v>70</v>
      </c>
      <c r="AD20" s="3" t="s">
        <v>68</v>
      </c>
      <c r="AE20" s="3" t="s">
        <v>69</v>
      </c>
      <c r="AF20" s="4" t="s">
        <v>225</v>
      </c>
      <c r="AG20" s="3" t="s">
        <v>64</v>
      </c>
      <c r="AH20" s="3" t="s">
        <v>65</v>
      </c>
      <c r="AI20" s="8" t="s">
        <v>66</v>
      </c>
      <c r="AJ20" s="8" t="s">
        <v>70</v>
      </c>
      <c r="AK20" s="3"/>
      <c r="AL20" s="3"/>
    </row>
    <row r="21" spans="1:38" s="88" customFormat="1">
      <c r="A21" s="39" t="s">
        <v>1060</v>
      </c>
      <c r="B21" s="3">
        <v>20</v>
      </c>
      <c r="C21" s="3" t="s">
        <v>175</v>
      </c>
      <c r="D21" s="4" t="s">
        <v>226</v>
      </c>
      <c r="E21" s="3" t="s">
        <v>93</v>
      </c>
      <c r="F21" s="3"/>
      <c r="G21" s="3"/>
      <c r="H21" s="5" t="s">
        <v>227</v>
      </c>
      <c r="I21" s="5" t="s">
        <v>228</v>
      </c>
      <c r="J21" s="5" t="s">
        <v>229</v>
      </c>
      <c r="K21" s="3" t="s">
        <v>76</v>
      </c>
      <c r="L21" s="3" t="s">
        <v>230</v>
      </c>
      <c r="M21" s="6" t="s">
        <v>231</v>
      </c>
      <c r="N21" s="3" t="s">
        <v>4</v>
      </c>
      <c r="O21" s="5">
        <v>666795323</v>
      </c>
      <c r="P21" s="3">
        <v>1</v>
      </c>
      <c r="Q21" s="3"/>
      <c r="R21" s="6" t="s">
        <v>122</v>
      </c>
      <c r="S21" s="6" t="s">
        <v>122</v>
      </c>
      <c r="T21" s="7" t="s">
        <v>79</v>
      </c>
      <c r="U21" s="3"/>
      <c r="V21" s="3"/>
      <c r="W21" s="3" t="s">
        <v>61</v>
      </c>
      <c r="X21" s="4" t="s">
        <v>62</v>
      </c>
      <c r="Y21" s="4" t="s">
        <v>63</v>
      </c>
      <c r="Z21" s="4" t="s">
        <v>64</v>
      </c>
      <c r="AA21" s="3" t="s">
        <v>65</v>
      </c>
      <c r="AB21" s="4" t="s">
        <v>66</v>
      </c>
      <c r="AC21" s="4" t="s">
        <v>70</v>
      </c>
      <c r="AD21" s="3" t="s">
        <v>68</v>
      </c>
      <c r="AE21" s="3" t="s">
        <v>69</v>
      </c>
      <c r="AF21" s="4" t="s">
        <v>232</v>
      </c>
      <c r="AG21" s="3" t="s">
        <v>64</v>
      </c>
      <c r="AH21" s="3" t="s">
        <v>65</v>
      </c>
      <c r="AI21" s="8" t="s">
        <v>66</v>
      </c>
      <c r="AJ21" s="8" t="s">
        <v>70</v>
      </c>
      <c r="AK21" s="3"/>
      <c r="AL21" s="3"/>
    </row>
    <row r="22" spans="1:38" s="88" customFormat="1">
      <c r="A22" s="39" t="s">
        <v>1061</v>
      </c>
      <c r="B22" s="3">
        <v>21</v>
      </c>
      <c r="C22" s="3" t="s">
        <v>175</v>
      </c>
      <c r="D22" s="4" t="s">
        <v>233</v>
      </c>
      <c r="E22" s="3" t="s">
        <v>104</v>
      </c>
      <c r="F22" s="3"/>
      <c r="G22" s="3"/>
      <c r="H22" s="5" t="s">
        <v>234</v>
      </c>
      <c r="I22" s="5" t="s">
        <v>235</v>
      </c>
      <c r="J22" s="5" t="s">
        <v>236</v>
      </c>
      <c r="K22" s="3" t="s">
        <v>86</v>
      </c>
      <c r="L22" s="3" t="s">
        <v>237</v>
      </c>
      <c r="M22" s="6" t="s">
        <v>238</v>
      </c>
      <c r="N22" s="3" t="s">
        <v>4</v>
      </c>
      <c r="O22" s="5">
        <v>666664128</v>
      </c>
      <c r="P22" s="3">
        <v>0</v>
      </c>
      <c r="Q22" s="3"/>
      <c r="R22" s="6" t="s">
        <v>149</v>
      </c>
      <c r="S22" s="6" t="s">
        <v>149</v>
      </c>
      <c r="T22" s="7" t="s">
        <v>90</v>
      </c>
      <c r="U22" s="3"/>
      <c r="V22" s="3"/>
      <c r="W22" s="3" t="s">
        <v>61</v>
      </c>
      <c r="X22" s="4" t="s">
        <v>62</v>
      </c>
      <c r="Y22" s="4" t="s">
        <v>63</v>
      </c>
      <c r="Z22" s="4" t="s">
        <v>64</v>
      </c>
      <c r="AA22" s="3" t="s">
        <v>65</v>
      </c>
      <c r="AB22" s="4" t="s">
        <v>66</v>
      </c>
      <c r="AC22" s="4" t="s">
        <v>70</v>
      </c>
      <c r="AD22" s="3" t="s">
        <v>68</v>
      </c>
      <c r="AE22" s="3" t="s">
        <v>69</v>
      </c>
      <c r="AF22" s="4" t="s">
        <v>239</v>
      </c>
      <c r="AG22" s="3" t="s">
        <v>64</v>
      </c>
      <c r="AH22" s="3" t="s">
        <v>65</v>
      </c>
      <c r="AI22" s="8" t="s">
        <v>66</v>
      </c>
      <c r="AJ22" s="8" t="s">
        <v>70</v>
      </c>
      <c r="AK22" s="3"/>
      <c r="AL22" s="3"/>
    </row>
    <row r="23" spans="1:38" s="88" customFormat="1">
      <c r="A23" s="39" t="s">
        <v>1062</v>
      </c>
      <c r="B23" s="3">
        <v>22</v>
      </c>
      <c r="C23" s="3" t="s">
        <v>175</v>
      </c>
      <c r="D23" s="4" t="s">
        <v>240</v>
      </c>
      <c r="E23" s="3" t="s">
        <v>115</v>
      </c>
      <c r="F23" s="3"/>
      <c r="G23" s="3"/>
      <c r="H23" s="5" t="s">
        <v>241</v>
      </c>
      <c r="I23" s="5" t="s">
        <v>208</v>
      </c>
      <c r="J23" s="5" t="s">
        <v>242</v>
      </c>
      <c r="K23" s="3" t="s">
        <v>97</v>
      </c>
      <c r="L23" s="3" t="s">
        <v>243</v>
      </c>
      <c r="M23" s="6" t="s">
        <v>244</v>
      </c>
      <c r="N23" s="3" t="s">
        <v>4</v>
      </c>
      <c r="O23" s="5">
        <v>666795340</v>
      </c>
      <c r="P23" s="3">
        <v>0</v>
      </c>
      <c r="Q23" s="3"/>
      <c r="R23" s="6" t="s">
        <v>122</v>
      </c>
      <c r="S23" s="6" t="s">
        <v>122</v>
      </c>
      <c r="T23" s="7" t="s">
        <v>100</v>
      </c>
      <c r="U23" s="3"/>
      <c r="V23" s="3"/>
      <c r="W23" s="3" t="s">
        <v>61</v>
      </c>
      <c r="X23" s="4" t="s">
        <v>62</v>
      </c>
      <c r="Y23" s="4" t="s">
        <v>63</v>
      </c>
      <c r="Z23" s="4" t="s">
        <v>64</v>
      </c>
      <c r="AA23" s="3" t="s">
        <v>65</v>
      </c>
      <c r="AB23" s="4" t="s">
        <v>66</v>
      </c>
      <c r="AC23" s="4" t="s">
        <v>70</v>
      </c>
      <c r="AD23" s="3" t="s">
        <v>68</v>
      </c>
      <c r="AE23" s="3" t="s">
        <v>69</v>
      </c>
      <c r="AF23" s="4" t="s">
        <v>245</v>
      </c>
      <c r="AG23" s="3" t="s">
        <v>64</v>
      </c>
      <c r="AH23" s="3" t="s">
        <v>65</v>
      </c>
      <c r="AI23" s="8" t="s">
        <v>66</v>
      </c>
      <c r="AJ23" s="8" t="s">
        <v>70</v>
      </c>
      <c r="AK23" s="3"/>
      <c r="AL23" s="3"/>
    </row>
    <row r="24" spans="1:38" s="88" customFormat="1" ht="30">
      <c r="A24" s="39" t="s">
        <v>1063</v>
      </c>
      <c r="B24" s="3">
        <v>23</v>
      </c>
      <c r="C24" s="3" t="s">
        <v>32</v>
      </c>
      <c r="D24" s="4" t="s">
        <v>246</v>
      </c>
      <c r="E24" s="3" t="s">
        <v>126</v>
      </c>
      <c r="F24" s="3"/>
      <c r="G24" s="3"/>
      <c r="H24" s="5" t="s">
        <v>247</v>
      </c>
      <c r="I24" s="5" t="s">
        <v>248</v>
      </c>
      <c r="J24" s="5" t="s">
        <v>249</v>
      </c>
      <c r="K24" s="3" t="s">
        <v>108</v>
      </c>
      <c r="L24" s="3" t="s">
        <v>250</v>
      </c>
      <c r="M24" s="6" t="s">
        <v>251</v>
      </c>
      <c r="N24" s="3" t="s">
        <v>4</v>
      </c>
      <c r="O24" s="5">
        <v>666657011</v>
      </c>
      <c r="P24" s="3">
        <v>1</v>
      </c>
      <c r="Q24" s="3"/>
      <c r="R24" s="6" t="s">
        <v>149</v>
      </c>
      <c r="S24" s="6" t="s">
        <v>149</v>
      </c>
      <c r="T24" s="7" t="s">
        <v>112</v>
      </c>
      <c r="U24" s="3"/>
      <c r="V24" s="3"/>
      <c r="W24" s="3" t="s">
        <v>61</v>
      </c>
      <c r="X24" s="4" t="s">
        <v>62</v>
      </c>
      <c r="Y24" s="4" t="s">
        <v>63</v>
      </c>
      <c r="Z24" s="4" t="s">
        <v>64</v>
      </c>
      <c r="AA24" s="3" t="s">
        <v>65</v>
      </c>
      <c r="AB24" s="4" t="s">
        <v>66</v>
      </c>
      <c r="AC24" s="4" t="s">
        <v>70</v>
      </c>
      <c r="AD24" s="3" t="s">
        <v>68</v>
      </c>
      <c r="AE24" s="3" t="s">
        <v>69</v>
      </c>
      <c r="AF24" s="4" t="s">
        <v>252</v>
      </c>
      <c r="AG24" s="3" t="s">
        <v>64</v>
      </c>
      <c r="AH24" s="3" t="s">
        <v>65</v>
      </c>
      <c r="AI24" s="8" t="s">
        <v>66</v>
      </c>
      <c r="AJ24" s="8" t="s">
        <v>70</v>
      </c>
      <c r="AK24" s="3"/>
      <c r="AL24" s="3"/>
    </row>
    <row r="25" spans="1:38" s="88" customFormat="1">
      <c r="A25" s="39" t="s">
        <v>1064</v>
      </c>
      <c r="B25" s="3">
        <v>24</v>
      </c>
      <c r="C25" s="3" t="s">
        <v>32</v>
      </c>
      <c r="D25" s="4" t="s">
        <v>253</v>
      </c>
      <c r="E25" s="3" t="s">
        <v>135</v>
      </c>
      <c r="F25" s="3"/>
      <c r="G25" s="3"/>
      <c r="H25" s="5" t="s">
        <v>254</v>
      </c>
      <c r="I25" s="5" t="s">
        <v>255</v>
      </c>
      <c r="J25" s="5" t="s">
        <v>256</v>
      </c>
      <c r="K25" s="3" t="s">
        <v>119</v>
      </c>
      <c r="L25" s="3" t="s">
        <v>257</v>
      </c>
      <c r="M25" s="6" t="s">
        <v>258</v>
      </c>
      <c r="N25" s="3" t="s">
        <v>4</v>
      </c>
      <c r="O25" s="5">
        <v>666664204</v>
      </c>
      <c r="P25" s="3">
        <v>1</v>
      </c>
      <c r="Q25" s="3"/>
      <c r="R25" s="6" t="s">
        <v>54</v>
      </c>
      <c r="S25" s="6" t="s">
        <v>54</v>
      </c>
      <c r="T25" s="7" t="s">
        <v>123</v>
      </c>
      <c r="U25" s="3"/>
      <c r="V25" s="3"/>
      <c r="W25" s="3" t="s">
        <v>61</v>
      </c>
      <c r="X25" s="4" t="s">
        <v>62</v>
      </c>
      <c r="Y25" s="4" t="s">
        <v>63</v>
      </c>
      <c r="Z25" s="4" t="s">
        <v>64</v>
      </c>
      <c r="AA25" s="3" t="s">
        <v>65</v>
      </c>
      <c r="AB25" s="4" t="s">
        <v>66</v>
      </c>
      <c r="AC25" s="4" t="s">
        <v>70</v>
      </c>
      <c r="AD25" s="3" t="s">
        <v>68</v>
      </c>
      <c r="AE25" s="3" t="s">
        <v>69</v>
      </c>
      <c r="AF25" s="4" t="s">
        <v>259</v>
      </c>
      <c r="AG25" s="3" t="s">
        <v>64</v>
      </c>
      <c r="AH25" s="3" t="s">
        <v>65</v>
      </c>
      <c r="AI25" s="8" t="s">
        <v>66</v>
      </c>
      <c r="AJ25" s="8" t="s">
        <v>70</v>
      </c>
      <c r="AK25" s="3"/>
      <c r="AL25" s="3"/>
    </row>
    <row r="26" spans="1:38" s="88" customFormat="1">
      <c r="A26" s="39" t="s">
        <v>1065</v>
      </c>
      <c r="B26" s="3">
        <v>25</v>
      </c>
      <c r="C26" s="3" t="s">
        <v>175</v>
      </c>
      <c r="D26" s="4" t="s">
        <v>260</v>
      </c>
      <c r="E26" s="3" t="s">
        <v>143</v>
      </c>
      <c r="F26" s="3"/>
      <c r="G26" s="3"/>
      <c r="H26" s="5" t="s">
        <v>261</v>
      </c>
      <c r="I26" s="5" t="s">
        <v>262</v>
      </c>
      <c r="J26" s="5" t="s">
        <v>263</v>
      </c>
      <c r="K26" s="3" t="s">
        <v>56</v>
      </c>
      <c r="L26" s="3" t="s">
        <v>264</v>
      </c>
      <c r="M26" s="4" t="s">
        <v>265</v>
      </c>
      <c r="N26" s="3" t="s">
        <v>4</v>
      </c>
      <c r="O26" s="5">
        <v>666660495</v>
      </c>
      <c r="P26" s="3">
        <v>0</v>
      </c>
      <c r="Q26" s="3"/>
      <c r="R26" s="6" t="s">
        <v>59</v>
      </c>
      <c r="S26" s="6" t="s">
        <v>59</v>
      </c>
      <c r="T26" s="7" t="s">
        <v>60</v>
      </c>
      <c r="U26" s="3"/>
      <c r="V26" s="3"/>
      <c r="W26" s="3" t="s">
        <v>61</v>
      </c>
      <c r="X26" s="4" t="s">
        <v>62</v>
      </c>
      <c r="Y26" s="4" t="s">
        <v>63</v>
      </c>
      <c r="Z26" s="4" t="s">
        <v>64</v>
      </c>
      <c r="AA26" s="3" t="s">
        <v>65</v>
      </c>
      <c r="AB26" s="4" t="s">
        <v>66</v>
      </c>
      <c r="AC26" s="4" t="s">
        <v>70</v>
      </c>
      <c r="AD26" s="3" t="s">
        <v>68</v>
      </c>
      <c r="AE26" s="3" t="s">
        <v>69</v>
      </c>
      <c r="AF26" s="4" t="s">
        <v>266</v>
      </c>
      <c r="AG26" s="3" t="s">
        <v>64</v>
      </c>
      <c r="AH26" s="3" t="s">
        <v>65</v>
      </c>
      <c r="AI26" s="8" t="s">
        <v>66</v>
      </c>
      <c r="AJ26" s="8" t="s">
        <v>70</v>
      </c>
      <c r="AK26" s="3"/>
      <c r="AL26" s="3"/>
    </row>
    <row r="27" spans="1:38" s="88" customFormat="1">
      <c r="A27" s="39" t="s">
        <v>1066</v>
      </c>
      <c r="B27" s="3">
        <v>26</v>
      </c>
      <c r="C27" s="3" t="s">
        <v>175</v>
      </c>
      <c r="D27" s="4" t="s">
        <v>267</v>
      </c>
      <c r="E27" s="3" t="s">
        <v>152</v>
      </c>
      <c r="F27" s="3"/>
      <c r="G27" s="3"/>
      <c r="H27" s="5" t="s">
        <v>268</v>
      </c>
      <c r="I27" s="5" t="s">
        <v>162</v>
      </c>
      <c r="J27" s="5" t="s">
        <v>269</v>
      </c>
      <c r="K27" s="3" t="s">
        <v>76</v>
      </c>
      <c r="L27" s="3" t="s">
        <v>270</v>
      </c>
      <c r="M27" s="6" t="s">
        <v>271</v>
      </c>
      <c r="N27" s="3" t="s">
        <v>4</v>
      </c>
      <c r="O27" s="5">
        <v>666792829</v>
      </c>
      <c r="P27" s="3">
        <v>1</v>
      </c>
      <c r="Q27" s="3"/>
      <c r="R27" s="6" t="s">
        <v>54</v>
      </c>
      <c r="S27" s="6" t="s">
        <v>54</v>
      </c>
      <c r="T27" s="7" t="s">
        <v>79</v>
      </c>
      <c r="U27" s="3"/>
      <c r="V27" s="3"/>
      <c r="W27" s="3" t="s">
        <v>61</v>
      </c>
      <c r="X27" s="4" t="s">
        <v>62</v>
      </c>
      <c r="Y27" s="4" t="s">
        <v>63</v>
      </c>
      <c r="Z27" s="4" t="s">
        <v>64</v>
      </c>
      <c r="AA27" s="3" t="s">
        <v>65</v>
      </c>
      <c r="AB27" s="4" t="s">
        <v>66</v>
      </c>
      <c r="AC27" s="4" t="s">
        <v>70</v>
      </c>
      <c r="AD27" s="3" t="s">
        <v>68</v>
      </c>
      <c r="AE27" s="3" t="s">
        <v>69</v>
      </c>
      <c r="AF27" s="4" t="s">
        <v>272</v>
      </c>
      <c r="AG27" s="3" t="s">
        <v>64</v>
      </c>
      <c r="AH27" s="3" t="s">
        <v>65</v>
      </c>
      <c r="AI27" s="8" t="s">
        <v>66</v>
      </c>
      <c r="AJ27" s="8" t="s">
        <v>70</v>
      </c>
      <c r="AK27" s="3"/>
      <c r="AL27" s="3"/>
    </row>
    <row r="28" spans="1:38" s="88" customFormat="1">
      <c r="A28" s="39" t="s">
        <v>1067</v>
      </c>
      <c r="B28" s="3">
        <v>27</v>
      </c>
      <c r="C28" s="3" t="s">
        <v>175</v>
      </c>
      <c r="D28" s="4" t="s">
        <v>273</v>
      </c>
      <c r="E28" s="3" t="s">
        <v>160</v>
      </c>
      <c r="F28" s="3"/>
      <c r="G28" s="3"/>
      <c r="H28" s="5" t="s">
        <v>274</v>
      </c>
      <c r="I28" s="5" t="s">
        <v>208</v>
      </c>
      <c r="J28" s="5" t="s">
        <v>275</v>
      </c>
      <c r="K28" s="3" t="s">
        <v>86</v>
      </c>
      <c r="L28" s="3" t="s">
        <v>276</v>
      </c>
      <c r="M28" s="6" t="s">
        <v>277</v>
      </c>
      <c r="N28" s="3" t="s">
        <v>4</v>
      </c>
      <c r="O28" s="5">
        <v>666657948</v>
      </c>
      <c r="P28" s="3">
        <v>0</v>
      </c>
      <c r="Q28" s="3"/>
      <c r="R28" s="6" t="s">
        <v>149</v>
      </c>
      <c r="S28" s="6" t="s">
        <v>149</v>
      </c>
      <c r="T28" s="7" t="s">
        <v>90</v>
      </c>
      <c r="U28" s="3"/>
      <c r="V28" s="3"/>
      <c r="W28" s="3" t="s">
        <v>61</v>
      </c>
      <c r="X28" s="4" t="s">
        <v>62</v>
      </c>
      <c r="Y28" s="4" t="s">
        <v>63</v>
      </c>
      <c r="Z28" s="4" t="s">
        <v>64</v>
      </c>
      <c r="AA28" s="3" t="s">
        <v>65</v>
      </c>
      <c r="AB28" s="4" t="s">
        <v>66</v>
      </c>
      <c r="AC28" s="4" t="s">
        <v>70</v>
      </c>
      <c r="AD28" s="3" t="s">
        <v>68</v>
      </c>
      <c r="AE28" s="3" t="s">
        <v>69</v>
      </c>
      <c r="AF28" s="4" t="s">
        <v>278</v>
      </c>
      <c r="AG28" s="3" t="s">
        <v>64</v>
      </c>
      <c r="AH28" s="3" t="s">
        <v>65</v>
      </c>
      <c r="AI28" s="8" t="s">
        <v>66</v>
      </c>
      <c r="AJ28" s="8" t="s">
        <v>70</v>
      </c>
      <c r="AK28" s="3"/>
      <c r="AL28" s="3"/>
    </row>
    <row r="29" spans="1:38" s="88" customFormat="1">
      <c r="A29" s="39" t="s">
        <v>1068</v>
      </c>
      <c r="B29" s="3">
        <v>28</v>
      </c>
      <c r="C29" s="3" t="s">
        <v>175</v>
      </c>
      <c r="D29" s="4" t="s">
        <v>279</v>
      </c>
      <c r="E29" s="3" t="s">
        <v>168</v>
      </c>
      <c r="F29" s="3"/>
      <c r="G29" s="3"/>
      <c r="H29" s="5" t="s">
        <v>280</v>
      </c>
      <c r="I29" s="5" t="s">
        <v>255</v>
      </c>
      <c r="J29" s="5" t="s">
        <v>281</v>
      </c>
      <c r="K29" s="3" t="s">
        <v>97</v>
      </c>
      <c r="L29" s="3" t="s">
        <v>282</v>
      </c>
      <c r="M29" s="6" t="s">
        <v>283</v>
      </c>
      <c r="N29" s="3" t="s">
        <v>4</v>
      </c>
      <c r="O29" s="5">
        <v>666664784</v>
      </c>
      <c r="P29" s="3">
        <v>1</v>
      </c>
      <c r="Q29" s="3"/>
      <c r="R29" s="6" t="s">
        <v>149</v>
      </c>
      <c r="S29" s="6" t="s">
        <v>149</v>
      </c>
      <c r="T29" s="7" t="s">
        <v>100</v>
      </c>
      <c r="U29" s="3"/>
      <c r="V29" s="3"/>
      <c r="W29" s="3" t="s">
        <v>61</v>
      </c>
      <c r="X29" s="4" t="s">
        <v>62</v>
      </c>
      <c r="Y29" s="4" t="s">
        <v>63</v>
      </c>
      <c r="Z29" s="4" t="s">
        <v>64</v>
      </c>
      <c r="AA29" s="3" t="s">
        <v>65</v>
      </c>
      <c r="AB29" s="4" t="s">
        <v>66</v>
      </c>
      <c r="AC29" s="4" t="s">
        <v>70</v>
      </c>
      <c r="AD29" s="3" t="s">
        <v>68</v>
      </c>
      <c r="AE29" s="3" t="s">
        <v>69</v>
      </c>
      <c r="AF29" s="4" t="s">
        <v>284</v>
      </c>
      <c r="AG29" s="3" t="s">
        <v>64</v>
      </c>
      <c r="AH29" s="3" t="s">
        <v>65</v>
      </c>
      <c r="AI29" s="8" t="s">
        <v>66</v>
      </c>
      <c r="AJ29" s="8" t="s">
        <v>70</v>
      </c>
      <c r="AK29" s="3"/>
      <c r="AL29" s="3"/>
    </row>
    <row r="30" spans="1:38" s="88" customFormat="1">
      <c r="A30" s="39" t="s">
        <v>1069</v>
      </c>
      <c r="B30" s="3">
        <v>29</v>
      </c>
      <c r="C30" s="3" t="s">
        <v>102</v>
      </c>
      <c r="D30" s="4" t="s">
        <v>285</v>
      </c>
      <c r="E30" s="3" t="s">
        <v>177</v>
      </c>
      <c r="F30" s="3"/>
      <c r="G30" s="3"/>
      <c r="H30" s="5" t="s">
        <v>286</v>
      </c>
      <c r="I30" s="5" t="s">
        <v>228</v>
      </c>
      <c r="J30" s="5" t="s">
        <v>287</v>
      </c>
      <c r="K30" s="3" t="s">
        <v>108</v>
      </c>
      <c r="L30" s="3" t="s">
        <v>288</v>
      </c>
      <c r="M30" s="6" t="s">
        <v>289</v>
      </c>
      <c r="N30" s="3" t="s">
        <v>4</v>
      </c>
      <c r="O30" s="5">
        <v>666657793</v>
      </c>
      <c r="P30" s="3">
        <v>0</v>
      </c>
      <c r="Q30" s="3"/>
      <c r="R30" s="6" t="s">
        <v>290</v>
      </c>
      <c r="S30" s="6" t="s">
        <v>290</v>
      </c>
      <c r="T30" s="7" t="s">
        <v>112</v>
      </c>
      <c r="U30" s="3"/>
      <c r="V30" s="3"/>
      <c r="W30" s="3" t="s">
        <v>61</v>
      </c>
      <c r="X30" s="4" t="s">
        <v>62</v>
      </c>
      <c r="Y30" s="4" t="s">
        <v>63</v>
      </c>
      <c r="Z30" s="4" t="s">
        <v>64</v>
      </c>
      <c r="AA30" s="3" t="s">
        <v>65</v>
      </c>
      <c r="AB30" s="4" t="s">
        <v>66</v>
      </c>
      <c r="AC30" s="4" t="s">
        <v>70</v>
      </c>
      <c r="AD30" s="3" t="s">
        <v>68</v>
      </c>
      <c r="AE30" s="3" t="s">
        <v>69</v>
      </c>
      <c r="AF30" s="4" t="s">
        <v>291</v>
      </c>
      <c r="AG30" s="3" t="s">
        <v>64</v>
      </c>
      <c r="AH30" s="3" t="s">
        <v>65</v>
      </c>
      <c r="AI30" s="8" t="s">
        <v>66</v>
      </c>
      <c r="AJ30" s="8" t="s">
        <v>70</v>
      </c>
      <c r="AK30" s="3"/>
      <c r="AL30" s="3"/>
    </row>
    <row r="31" spans="1:38" s="88" customFormat="1">
      <c r="A31" s="39" t="s">
        <v>1070</v>
      </c>
      <c r="B31" s="3">
        <v>30</v>
      </c>
      <c r="C31" s="3" t="s">
        <v>102</v>
      </c>
      <c r="D31" s="4" t="s">
        <v>292</v>
      </c>
      <c r="E31" s="3" t="s">
        <v>185</v>
      </c>
      <c r="F31" s="3"/>
      <c r="G31" s="3"/>
      <c r="H31" s="5" t="s">
        <v>293</v>
      </c>
      <c r="I31" s="5" t="s">
        <v>95</v>
      </c>
      <c r="J31" s="5" t="s">
        <v>294</v>
      </c>
      <c r="K31" s="3" t="s">
        <v>119</v>
      </c>
      <c r="L31" s="3" t="s">
        <v>295</v>
      </c>
      <c r="M31" s="6" t="s">
        <v>296</v>
      </c>
      <c r="N31" s="3" t="s">
        <v>4</v>
      </c>
      <c r="O31" s="5">
        <v>666664636</v>
      </c>
      <c r="P31" s="3">
        <v>1</v>
      </c>
      <c r="Q31" s="3"/>
      <c r="R31" s="6" t="s">
        <v>54</v>
      </c>
      <c r="S31" s="6" t="s">
        <v>54</v>
      </c>
      <c r="T31" s="7" t="s">
        <v>123</v>
      </c>
      <c r="U31" s="3"/>
      <c r="V31" s="3"/>
      <c r="W31" s="3" t="s">
        <v>61</v>
      </c>
      <c r="X31" s="4" t="s">
        <v>62</v>
      </c>
      <c r="Y31" s="4" t="s">
        <v>63</v>
      </c>
      <c r="Z31" s="4" t="s">
        <v>64</v>
      </c>
      <c r="AA31" s="3" t="s">
        <v>65</v>
      </c>
      <c r="AB31" s="4" t="s">
        <v>66</v>
      </c>
      <c r="AC31" s="4" t="s">
        <v>70</v>
      </c>
      <c r="AD31" s="3" t="s">
        <v>68</v>
      </c>
      <c r="AE31" s="3" t="s">
        <v>69</v>
      </c>
      <c r="AF31" s="4" t="s">
        <v>297</v>
      </c>
      <c r="AG31" s="3" t="s">
        <v>64</v>
      </c>
      <c r="AH31" s="3" t="s">
        <v>65</v>
      </c>
      <c r="AI31" s="8" t="s">
        <v>66</v>
      </c>
      <c r="AJ31" s="8" t="s">
        <v>70</v>
      </c>
      <c r="AK31" s="3"/>
      <c r="AL31" s="3"/>
    </row>
    <row r="32" spans="1:38" s="88" customFormat="1">
      <c r="A32" s="39" t="s">
        <v>1071</v>
      </c>
      <c r="B32" s="3">
        <v>31</v>
      </c>
      <c r="C32" s="3" t="s">
        <v>158</v>
      </c>
      <c r="D32" s="4" t="s">
        <v>298</v>
      </c>
      <c r="E32" s="3" t="s">
        <v>193</v>
      </c>
      <c r="F32" s="3"/>
      <c r="G32" s="3"/>
      <c r="H32" s="5" t="s">
        <v>299</v>
      </c>
      <c r="I32" s="5" t="s">
        <v>208</v>
      </c>
      <c r="J32" s="5" t="s">
        <v>300</v>
      </c>
      <c r="K32" s="3" t="s">
        <v>56</v>
      </c>
      <c r="L32" s="3" t="s">
        <v>301</v>
      </c>
      <c r="M32" s="6" t="s">
        <v>302</v>
      </c>
      <c r="N32" s="3" t="s">
        <v>4</v>
      </c>
      <c r="O32" s="5">
        <v>666661477</v>
      </c>
      <c r="P32" s="3">
        <v>0</v>
      </c>
      <c r="Q32" s="3"/>
      <c r="R32" s="6" t="s">
        <v>54</v>
      </c>
      <c r="S32" s="6" t="s">
        <v>54</v>
      </c>
      <c r="T32" s="7" t="s">
        <v>60</v>
      </c>
      <c r="U32" s="3"/>
      <c r="V32" s="3"/>
      <c r="W32" s="3" t="s">
        <v>61</v>
      </c>
      <c r="X32" s="4" t="s">
        <v>62</v>
      </c>
      <c r="Y32" s="4" t="s">
        <v>63</v>
      </c>
      <c r="Z32" s="4" t="s">
        <v>64</v>
      </c>
      <c r="AA32" s="3" t="s">
        <v>65</v>
      </c>
      <c r="AB32" s="4" t="s">
        <v>66</v>
      </c>
      <c r="AC32" s="4" t="s">
        <v>70</v>
      </c>
      <c r="AD32" s="3" t="s">
        <v>68</v>
      </c>
      <c r="AE32" s="3" t="s">
        <v>69</v>
      </c>
      <c r="AF32" s="4" t="s">
        <v>303</v>
      </c>
      <c r="AG32" s="3" t="s">
        <v>64</v>
      </c>
      <c r="AH32" s="3" t="s">
        <v>65</v>
      </c>
      <c r="AI32" s="8" t="s">
        <v>66</v>
      </c>
      <c r="AJ32" s="8" t="s">
        <v>70</v>
      </c>
      <c r="AK32" s="3"/>
      <c r="AL32" s="3"/>
    </row>
    <row r="33" spans="1:38" s="88" customFormat="1">
      <c r="A33" s="39" t="s">
        <v>1072</v>
      </c>
      <c r="B33" s="3">
        <v>32</v>
      </c>
      <c r="C33" s="3" t="s">
        <v>158</v>
      </c>
      <c r="D33" s="4" t="s">
        <v>304</v>
      </c>
      <c r="E33" s="3" t="s">
        <v>199</v>
      </c>
      <c r="F33" s="3"/>
      <c r="G33" s="3"/>
      <c r="H33" s="5" t="s">
        <v>305</v>
      </c>
      <c r="I33" s="5" t="s">
        <v>145</v>
      </c>
      <c r="J33" s="5" t="s">
        <v>306</v>
      </c>
      <c r="K33" s="3" t="s">
        <v>76</v>
      </c>
      <c r="L33" s="3" t="s">
        <v>307</v>
      </c>
      <c r="M33" s="4" t="s">
        <v>308</v>
      </c>
      <c r="N33" s="3" t="s">
        <v>4</v>
      </c>
      <c r="O33" s="5">
        <v>666794499</v>
      </c>
      <c r="P33" s="3">
        <v>1</v>
      </c>
      <c r="Q33" s="3"/>
      <c r="R33" s="6" t="s">
        <v>54</v>
      </c>
      <c r="S33" s="6" t="s">
        <v>54</v>
      </c>
      <c r="T33" s="7" t="s">
        <v>79</v>
      </c>
      <c r="U33" s="3"/>
      <c r="V33" s="3"/>
      <c r="W33" s="3" t="s">
        <v>61</v>
      </c>
      <c r="X33" s="4" t="s">
        <v>62</v>
      </c>
      <c r="Y33" s="4" t="s">
        <v>63</v>
      </c>
      <c r="Z33" s="4" t="s">
        <v>64</v>
      </c>
      <c r="AA33" s="3" t="s">
        <v>65</v>
      </c>
      <c r="AB33" s="4" t="s">
        <v>66</v>
      </c>
      <c r="AC33" s="4" t="s">
        <v>70</v>
      </c>
      <c r="AD33" s="3" t="s">
        <v>68</v>
      </c>
      <c r="AE33" s="3" t="s">
        <v>69</v>
      </c>
      <c r="AF33" s="4" t="s">
        <v>309</v>
      </c>
      <c r="AG33" s="3" t="s">
        <v>64</v>
      </c>
      <c r="AH33" s="3" t="s">
        <v>65</v>
      </c>
      <c r="AI33" s="8" t="s">
        <v>66</v>
      </c>
      <c r="AJ33" s="8" t="s">
        <v>70</v>
      </c>
      <c r="AK33" s="3"/>
      <c r="AL33" s="3"/>
    </row>
    <row r="34" spans="1:38" s="88" customFormat="1">
      <c r="A34" s="39" t="s">
        <v>1073</v>
      </c>
      <c r="B34" s="3">
        <v>33</v>
      </c>
      <c r="C34" s="3" t="s">
        <v>158</v>
      </c>
      <c r="D34" s="4" t="s">
        <v>310</v>
      </c>
      <c r="E34" s="3" t="s">
        <v>52</v>
      </c>
      <c r="F34" s="3"/>
      <c r="G34" s="3"/>
      <c r="H34" s="5" t="s">
        <v>311</v>
      </c>
      <c r="I34" s="5" t="s">
        <v>208</v>
      </c>
      <c r="J34" s="5" t="s">
        <v>312</v>
      </c>
      <c r="K34" s="3" t="s">
        <v>86</v>
      </c>
      <c r="L34" s="3" t="s">
        <v>313</v>
      </c>
      <c r="M34" s="6" t="s">
        <v>314</v>
      </c>
      <c r="N34" s="3" t="s">
        <v>4</v>
      </c>
      <c r="O34" s="5">
        <v>666663701</v>
      </c>
      <c r="P34" s="3">
        <v>0</v>
      </c>
      <c r="Q34" s="3"/>
      <c r="R34" s="6" t="s">
        <v>315</v>
      </c>
      <c r="S34" s="6" t="s">
        <v>315</v>
      </c>
      <c r="T34" s="7" t="s">
        <v>90</v>
      </c>
      <c r="U34" s="3"/>
      <c r="V34" s="3"/>
      <c r="W34" s="3" t="s">
        <v>61</v>
      </c>
      <c r="X34" s="4" t="s">
        <v>62</v>
      </c>
      <c r="Y34" s="4" t="s">
        <v>63</v>
      </c>
      <c r="Z34" s="4" t="s">
        <v>64</v>
      </c>
      <c r="AA34" s="3" t="s">
        <v>65</v>
      </c>
      <c r="AB34" s="4" t="s">
        <v>66</v>
      </c>
      <c r="AC34" s="4" t="s">
        <v>70</v>
      </c>
      <c r="AD34" s="3" t="s">
        <v>68</v>
      </c>
      <c r="AE34" s="3" t="s">
        <v>69</v>
      </c>
      <c r="AF34" s="4" t="s">
        <v>316</v>
      </c>
      <c r="AG34" s="3" t="s">
        <v>64</v>
      </c>
      <c r="AH34" s="3" t="s">
        <v>65</v>
      </c>
      <c r="AI34" s="8" t="s">
        <v>66</v>
      </c>
      <c r="AJ34" s="8" t="s">
        <v>70</v>
      </c>
      <c r="AK34" s="3"/>
      <c r="AL34" s="3"/>
    </row>
    <row r="35" spans="1:38" s="88" customFormat="1">
      <c r="A35" s="39" t="s">
        <v>1074</v>
      </c>
      <c r="B35" s="3">
        <v>34</v>
      </c>
      <c r="C35" s="3" t="s">
        <v>158</v>
      </c>
      <c r="D35" s="4" t="s">
        <v>317</v>
      </c>
      <c r="E35" s="3" t="s">
        <v>72</v>
      </c>
      <c r="F35" s="3"/>
      <c r="G35" s="3"/>
      <c r="H35" s="5" t="s">
        <v>318</v>
      </c>
      <c r="I35" s="5" t="s">
        <v>145</v>
      </c>
      <c r="J35" s="5" t="s">
        <v>319</v>
      </c>
      <c r="K35" s="3" t="s">
        <v>97</v>
      </c>
      <c r="L35" s="3" t="s">
        <v>320</v>
      </c>
      <c r="M35" s="6" t="s">
        <v>321</v>
      </c>
      <c r="N35" s="3" t="s">
        <v>4</v>
      </c>
      <c r="O35" s="5">
        <v>666795329</v>
      </c>
      <c r="P35" s="3">
        <v>1</v>
      </c>
      <c r="Q35" s="3"/>
      <c r="R35" s="6" t="s">
        <v>149</v>
      </c>
      <c r="S35" s="6" t="s">
        <v>149</v>
      </c>
      <c r="T35" s="7" t="s">
        <v>100</v>
      </c>
      <c r="U35" s="3"/>
      <c r="V35" s="3"/>
      <c r="W35" s="3" t="s">
        <v>61</v>
      </c>
      <c r="X35" s="4" t="s">
        <v>62</v>
      </c>
      <c r="Y35" s="4" t="s">
        <v>63</v>
      </c>
      <c r="Z35" s="4" t="s">
        <v>64</v>
      </c>
      <c r="AA35" s="3" t="s">
        <v>65</v>
      </c>
      <c r="AB35" s="4" t="s">
        <v>66</v>
      </c>
      <c r="AC35" s="4" t="s">
        <v>70</v>
      </c>
      <c r="AD35" s="3" t="s">
        <v>68</v>
      </c>
      <c r="AE35" s="3" t="s">
        <v>69</v>
      </c>
      <c r="AF35" s="4" t="s">
        <v>322</v>
      </c>
      <c r="AG35" s="3" t="s">
        <v>64</v>
      </c>
      <c r="AH35" s="3" t="s">
        <v>65</v>
      </c>
      <c r="AI35" s="8" t="s">
        <v>66</v>
      </c>
      <c r="AJ35" s="8" t="s">
        <v>70</v>
      </c>
      <c r="AK35" s="3"/>
      <c r="AL35" s="3"/>
    </row>
    <row r="36" spans="1:38" s="88" customFormat="1">
      <c r="A36" s="39" t="s">
        <v>1075</v>
      </c>
      <c r="B36" s="3">
        <v>35</v>
      </c>
      <c r="C36" s="3" t="s">
        <v>102</v>
      </c>
      <c r="D36" s="4" t="s">
        <v>323</v>
      </c>
      <c r="E36" s="3" t="s">
        <v>82</v>
      </c>
      <c r="F36" s="3"/>
      <c r="G36" s="3"/>
      <c r="H36" s="5" t="s">
        <v>324</v>
      </c>
      <c r="I36" s="5" t="s">
        <v>248</v>
      </c>
      <c r="J36" s="5" t="s">
        <v>75</v>
      </c>
      <c r="K36" s="3" t="s">
        <v>108</v>
      </c>
      <c r="L36" s="3" t="s">
        <v>325</v>
      </c>
      <c r="M36" s="6" t="s">
        <v>326</v>
      </c>
      <c r="N36" s="3" t="s">
        <v>4</v>
      </c>
      <c r="O36" s="5">
        <v>666663993</v>
      </c>
      <c r="P36" s="3">
        <v>0</v>
      </c>
      <c r="Q36" s="3"/>
      <c r="R36" s="6" t="s">
        <v>54</v>
      </c>
      <c r="S36" s="6" t="s">
        <v>54</v>
      </c>
      <c r="T36" s="7" t="s">
        <v>112</v>
      </c>
      <c r="U36" s="3"/>
      <c r="V36" s="3"/>
      <c r="W36" s="3" t="s">
        <v>61</v>
      </c>
      <c r="X36" s="4" t="s">
        <v>62</v>
      </c>
      <c r="Y36" s="4" t="s">
        <v>63</v>
      </c>
      <c r="Z36" s="4" t="s">
        <v>64</v>
      </c>
      <c r="AA36" s="3" t="s">
        <v>65</v>
      </c>
      <c r="AB36" s="4" t="s">
        <v>66</v>
      </c>
      <c r="AC36" s="4" t="s">
        <v>70</v>
      </c>
      <c r="AD36" s="3" t="s">
        <v>68</v>
      </c>
      <c r="AE36" s="3" t="s">
        <v>69</v>
      </c>
      <c r="AF36" s="4" t="s">
        <v>327</v>
      </c>
      <c r="AG36" s="3" t="s">
        <v>64</v>
      </c>
      <c r="AH36" s="3" t="s">
        <v>65</v>
      </c>
      <c r="AI36" s="8" t="s">
        <v>66</v>
      </c>
      <c r="AJ36" s="8" t="s">
        <v>70</v>
      </c>
      <c r="AK36" s="3"/>
      <c r="AL36" s="3"/>
    </row>
    <row r="37" spans="1:38" s="88" customFormat="1">
      <c r="A37" s="39" t="s">
        <v>1076</v>
      </c>
      <c r="B37" s="3">
        <v>36</v>
      </c>
      <c r="C37" s="3" t="s">
        <v>102</v>
      </c>
      <c r="D37" s="4" t="s">
        <v>328</v>
      </c>
      <c r="E37" s="3" t="s">
        <v>93</v>
      </c>
      <c r="F37" s="3"/>
      <c r="G37" s="3"/>
      <c r="H37" s="5" t="s">
        <v>299</v>
      </c>
      <c r="I37" s="5" t="s">
        <v>54</v>
      </c>
      <c r="J37" s="5" t="s">
        <v>329</v>
      </c>
      <c r="K37" s="3" t="s">
        <v>119</v>
      </c>
      <c r="L37" s="3" t="s">
        <v>301</v>
      </c>
      <c r="M37" s="6" t="s">
        <v>330</v>
      </c>
      <c r="N37" s="3" t="s">
        <v>4</v>
      </c>
      <c r="O37" s="5">
        <v>666795333</v>
      </c>
      <c r="P37" s="3">
        <v>1</v>
      </c>
      <c r="Q37" s="3"/>
      <c r="R37" s="6" t="s">
        <v>331</v>
      </c>
      <c r="S37" s="6" t="s">
        <v>331</v>
      </c>
      <c r="T37" s="7" t="s">
        <v>123</v>
      </c>
      <c r="U37" s="3"/>
      <c r="V37" s="3"/>
      <c r="W37" s="3" t="s">
        <v>61</v>
      </c>
      <c r="X37" s="4" t="s">
        <v>62</v>
      </c>
      <c r="Y37" s="4" t="s">
        <v>63</v>
      </c>
      <c r="Z37" s="4" t="s">
        <v>64</v>
      </c>
      <c r="AA37" s="3" t="s">
        <v>65</v>
      </c>
      <c r="AB37" s="4" t="s">
        <v>66</v>
      </c>
      <c r="AC37" s="4" t="s">
        <v>70</v>
      </c>
      <c r="AD37" s="3" t="s">
        <v>68</v>
      </c>
      <c r="AE37" s="3" t="s">
        <v>69</v>
      </c>
      <c r="AF37" s="4" t="s">
        <v>332</v>
      </c>
      <c r="AG37" s="3" t="s">
        <v>64</v>
      </c>
      <c r="AH37" s="3" t="s">
        <v>65</v>
      </c>
      <c r="AI37" s="8" t="s">
        <v>66</v>
      </c>
      <c r="AJ37" s="8" t="s">
        <v>70</v>
      </c>
      <c r="AK37" s="3"/>
      <c r="AL37" s="3"/>
    </row>
    <row r="38" spans="1:38" s="88" customFormat="1">
      <c r="A38" s="39" t="s">
        <v>1077</v>
      </c>
      <c r="B38" s="3">
        <v>37</v>
      </c>
      <c r="C38" s="3" t="s">
        <v>158</v>
      </c>
      <c r="D38" s="4" t="s">
        <v>333</v>
      </c>
      <c r="E38" s="3" t="s">
        <v>104</v>
      </c>
      <c r="F38" s="3"/>
      <c r="G38" s="3"/>
      <c r="H38" s="5" t="s">
        <v>334</v>
      </c>
      <c r="I38" s="5" t="s">
        <v>335</v>
      </c>
      <c r="J38" s="5" t="s">
        <v>336</v>
      </c>
      <c r="K38" s="3" t="s">
        <v>56</v>
      </c>
      <c r="L38" s="3" t="s">
        <v>337</v>
      </c>
      <c r="M38" s="6" t="s">
        <v>338</v>
      </c>
      <c r="N38" s="3" t="s">
        <v>4</v>
      </c>
      <c r="O38" s="5">
        <v>666658589</v>
      </c>
      <c r="P38" s="3">
        <v>0</v>
      </c>
      <c r="Q38" s="3"/>
      <c r="R38" s="6" t="s">
        <v>149</v>
      </c>
      <c r="S38" s="6" t="s">
        <v>149</v>
      </c>
      <c r="T38" s="7" t="s">
        <v>60</v>
      </c>
      <c r="U38" s="3"/>
      <c r="V38" s="3"/>
      <c r="W38" s="3" t="s">
        <v>61</v>
      </c>
      <c r="X38" s="4" t="s">
        <v>62</v>
      </c>
      <c r="Y38" s="4" t="s">
        <v>63</v>
      </c>
      <c r="Z38" s="4" t="s">
        <v>64</v>
      </c>
      <c r="AA38" s="3" t="s">
        <v>65</v>
      </c>
      <c r="AB38" s="4" t="s">
        <v>66</v>
      </c>
      <c r="AC38" s="4" t="s">
        <v>70</v>
      </c>
      <c r="AD38" s="3" t="s">
        <v>68</v>
      </c>
      <c r="AE38" s="3" t="s">
        <v>69</v>
      </c>
      <c r="AF38" s="4" t="s">
        <v>339</v>
      </c>
      <c r="AG38" s="3" t="s">
        <v>64</v>
      </c>
      <c r="AH38" s="3" t="s">
        <v>65</v>
      </c>
      <c r="AI38" s="8" t="s">
        <v>66</v>
      </c>
      <c r="AJ38" s="8" t="s">
        <v>70</v>
      </c>
      <c r="AK38" s="3"/>
      <c r="AL38" s="3"/>
    </row>
    <row r="39" spans="1:38" s="88" customFormat="1">
      <c r="A39" s="39" t="s">
        <v>1078</v>
      </c>
      <c r="B39" s="3">
        <v>38</v>
      </c>
      <c r="C39" s="3" t="s">
        <v>158</v>
      </c>
      <c r="D39" s="4" t="s">
        <v>340</v>
      </c>
      <c r="E39" s="3" t="s">
        <v>115</v>
      </c>
      <c r="F39" s="3"/>
      <c r="G39" s="3"/>
      <c r="H39" s="5" t="s">
        <v>241</v>
      </c>
      <c r="I39" s="5" t="s">
        <v>255</v>
      </c>
      <c r="J39" s="5" t="s">
        <v>341</v>
      </c>
      <c r="K39" s="3" t="s">
        <v>76</v>
      </c>
      <c r="L39" s="3" t="s">
        <v>243</v>
      </c>
      <c r="M39" s="4" t="s">
        <v>342</v>
      </c>
      <c r="N39" s="3" t="s">
        <v>4</v>
      </c>
      <c r="O39" s="5">
        <v>666784877</v>
      </c>
      <c r="P39" s="3">
        <v>1</v>
      </c>
      <c r="Q39" s="3"/>
      <c r="R39" s="6" t="s">
        <v>54</v>
      </c>
      <c r="S39" s="6" t="s">
        <v>54</v>
      </c>
      <c r="T39" s="7" t="s">
        <v>79</v>
      </c>
      <c r="U39" s="3"/>
      <c r="V39" s="3"/>
      <c r="W39" s="3" t="s">
        <v>61</v>
      </c>
      <c r="X39" s="4" t="s">
        <v>62</v>
      </c>
      <c r="Y39" s="4" t="s">
        <v>63</v>
      </c>
      <c r="Z39" s="4" t="s">
        <v>64</v>
      </c>
      <c r="AA39" s="3" t="s">
        <v>65</v>
      </c>
      <c r="AB39" s="4" t="s">
        <v>66</v>
      </c>
      <c r="AC39" s="4" t="s">
        <v>70</v>
      </c>
      <c r="AD39" s="3" t="s">
        <v>68</v>
      </c>
      <c r="AE39" s="3" t="s">
        <v>69</v>
      </c>
      <c r="AF39" s="4" t="s">
        <v>343</v>
      </c>
      <c r="AG39" s="3" t="s">
        <v>64</v>
      </c>
      <c r="AH39" s="3" t="s">
        <v>65</v>
      </c>
      <c r="AI39" s="8" t="s">
        <v>66</v>
      </c>
      <c r="AJ39" s="8" t="s">
        <v>70</v>
      </c>
      <c r="AK39" s="3"/>
      <c r="AL39" s="3"/>
    </row>
    <row r="40" spans="1:38" s="88" customFormat="1">
      <c r="A40" s="39" t="s">
        <v>1079</v>
      </c>
      <c r="B40" s="3">
        <v>39</v>
      </c>
      <c r="C40" s="3" t="s">
        <v>102</v>
      </c>
      <c r="D40" s="4" t="s">
        <v>344</v>
      </c>
      <c r="E40" s="3" t="s">
        <v>126</v>
      </c>
      <c r="F40" s="3"/>
      <c r="G40" s="3"/>
      <c r="H40" s="5" t="s">
        <v>345</v>
      </c>
      <c r="I40" s="5" t="s">
        <v>262</v>
      </c>
      <c r="J40" s="5" t="s">
        <v>346</v>
      </c>
      <c r="K40" s="3" t="s">
        <v>86</v>
      </c>
      <c r="L40" s="3" t="s">
        <v>347</v>
      </c>
      <c r="M40" s="6" t="s">
        <v>348</v>
      </c>
      <c r="N40" s="3" t="s">
        <v>4</v>
      </c>
      <c r="O40" s="5">
        <v>666662575</v>
      </c>
      <c r="P40" s="3">
        <v>0</v>
      </c>
      <c r="Q40" s="3"/>
      <c r="R40" s="6" t="s">
        <v>349</v>
      </c>
      <c r="S40" s="6" t="s">
        <v>349</v>
      </c>
      <c r="T40" s="7" t="s">
        <v>90</v>
      </c>
      <c r="U40" s="3"/>
      <c r="V40" s="3"/>
      <c r="W40" s="3" t="s">
        <v>61</v>
      </c>
      <c r="X40" s="4" t="s">
        <v>62</v>
      </c>
      <c r="Y40" s="4" t="s">
        <v>63</v>
      </c>
      <c r="Z40" s="4" t="s">
        <v>64</v>
      </c>
      <c r="AA40" s="3" t="s">
        <v>65</v>
      </c>
      <c r="AB40" s="4" t="s">
        <v>66</v>
      </c>
      <c r="AC40" s="4" t="s">
        <v>70</v>
      </c>
      <c r="AD40" s="3" t="s">
        <v>68</v>
      </c>
      <c r="AE40" s="3" t="s">
        <v>69</v>
      </c>
      <c r="AF40" s="4" t="s">
        <v>350</v>
      </c>
      <c r="AG40" s="3" t="s">
        <v>64</v>
      </c>
      <c r="AH40" s="3" t="s">
        <v>65</v>
      </c>
      <c r="AI40" s="8" t="s">
        <v>66</v>
      </c>
      <c r="AJ40" s="8" t="s">
        <v>70</v>
      </c>
      <c r="AK40" s="3"/>
      <c r="AL40" s="3"/>
    </row>
    <row r="41" spans="1:38" s="88" customFormat="1">
      <c r="A41" s="39" t="s">
        <v>1080</v>
      </c>
      <c r="B41" s="3">
        <v>40</v>
      </c>
      <c r="C41" s="3" t="s">
        <v>102</v>
      </c>
      <c r="D41" s="4" t="s">
        <v>351</v>
      </c>
      <c r="E41" s="3" t="s">
        <v>135</v>
      </c>
      <c r="F41" s="3"/>
      <c r="G41" s="3"/>
      <c r="H41" s="5" t="s">
        <v>352</v>
      </c>
      <c r="I41" s="5" t="s">
        <v>228</v>
      </c>
      <c r="J41" s="5" t="s">
        <v>353</v>
      </c>
      <c r="K41" s="3" t="s">
        <v>97</v>
      </c>
      <c r="L41" s="3" t="s">
        <v>354</v>
      </c>
      <c r="M41" s="6" t="s">
        <v>355</v>
      </c>
      <c r="N41" s="3" t="s">
        <v>4</v>
      </c>
      <c r="O41" s="5">
        <v>666795322</v>
      </c>
      <c r="P41" s="3">
        <v>1</v>
      </c>
      <c r="Q41" s="3"/>
      <c r="R41" s="6" t="s">
        <v>59</v>
      </c>
      <c r="S41" s="6" t="s">
        <v>59</v>
      </c>
      <c r="T41" s="7" t="s">
        <v>100</v>
      </c>
      <c r="U41" s="3"/>
      <c r="V41" s="3"/>
      <c r="W41" s="3" t="s">
        <v>61</v>
      </c>
      <c r="X41" s="4" t="s">
        <v>62</v>
      </c>
      <c r="Y41" s="4" t="s">
        <v>63</v>
      </c>
      <c r="Z41" s="4" t="s">
        <v>64</v>
      </c>
      <c r="AA41" s="3" t="s">
        <v>65</v>
      </c>
      <c r="AB41" s="4" t="s">
        <v>66</v>
      </c>
      <c r="AC41" s="4" t="s">
        <v>70</v>
      </c>
      <c r="AD41" s="3" t="s">
        <v>68</v>
      </c>
      <c r="AE41" s="3" t="s">
        <v>69</v>
      </c>
      <c r="AF41" s="4" t="s">
        <v>356</v>
      </c>
      <c r="AG41" s="3" t="s">
        <v>64</v>
      </c>
      <c r="AH41" s="3" t="s">
        <v>65</v>
      </c>
      <c r="AI41" s="8" t="s">
        <v>66</v>
      </c>
      <c r="AJ41" s="8" t="s">
        <v>70</v>
      </c>
      <c r="AK41" s="3"/>
      <c r="AL41" s="3"/>
    </row>
    <row r="42" spans="1:38" s="88" customFormat="1">
      <c r="A42" s="39" t="s">
        <v>1081</v>
      </c>
      <c r="B42" s="3">
        <v>41</v>
      </c>
      <c r="C42" s="3" t="s">
        <v>32</v>
      </c>
      <c r="D42" s="4" t="s">
        <v>357</v>
      </c>
      <c r="E42" s="3" t="s">
        <v>143</v>
      </c>
      <c r="F42" s="3"/>
      <c r="G42" s="3"/>
      <c r="H42" s="5" t="s">
        <v>358</v>
      </c>
      <c r="I42" s="5" t="s">
        <v>359</v>
      </c>
      <c r="J42" s="5" t="s">
        <v>360</v>
      </c>
      <c r="K42" s="3" t="s">
        <v>108</v>
      </c>
      <c r="L42" s="3" t="s">
        <v>361</v>
      </c>
      <c r="M42" s="6" t="s">
        <v>362</v>
      </c>
      <c r="N42" s="3" t="s">
        <v>4</v>
      </c>
      <c r="O42" s="5">
        <v>666795342</v>
      </c>
      <c r="P42" s="3">
        <v>0</v>
      </c>
      <c r="Q42" s="3"/>
      <c r="R42" s="6" t="s">
        <v>290</v>
      </c>
      <c r="S42" s="6" t="s">
        <v>290</v>
      </c>
      <c r="T42" s="7" t="s">
        <v>112</v>
      </c>
      <c r="U42" s="3"/>
      <c r="V42" s="3"/>
      <c r="W42" s="3" t="s">
        <v>61</v>
      </c>
      <c r="X42" s="4" t="s">
        <v>62</v>
      </c>
      <c r="Y42" s="4" t="s">
        <v>63</v>
      </c>
      <c r="Z42" s="4" t="s">
        <v>64</v>
      </c>
      <c r="AA42" s="3" t="s">
        <v>65</v>
      </c>
      <c r="AB42" s="4" t="s">
        <v>66</v>
      </c>
      <c r="AC42" s="4" t="s">
        <v>70</v>
      </c>
      <c r="AD42" s="3" t="s">
        <v>68</v>
      </c>
      <c r="AE42" s="3" t="s">
        <v>69</v>
      </c>
      <c r="AF42" s="4" t="s">
        <v>363</v>
      </c>
      <c r="AG42" s="3" t="s">
        <v>64</v>
      </c>
      <c r="AH42" s="3" t="s">
        <v>65</v>
      </c>
      <c r="AI42" s="8" t="s">
        <v>66</v>
      </c>
      <c r="AJ42" s="8" t="s">
        <v>70</v>
      </c>
      <c r="AK42" s="3"/>
      <c r="AL42" s="3"/>
    </row>
    <row r="43" spans="1:38" s="88" customFormat="1">
      <c r="A43" s="39" t="s">
        <v>1082</v>
      </c>
      <c r="B43" s="3">
        <v>42</v>
      </c>
      <c r="C43" s="3" t="s">
        <v>158</v>
      </c>
      <c r="D43" s="4" t="s">
        <v>364</v>
      </c>
      <c r="E43" s="3" t="s">
        <v>152</v>
      </c>
      <c r="F43" s="3"/>
      <c r="G43" s="3"/>
      <c r="H43" s="5" t="s">
        <v>365</v>
      </c>
      <c r="I43" s="5" t="s">
        <v>54</v>
      </c>
      <c r="J43" s="5" t="s">
        <v>366</v>
      </c>
      <c r="K43" s="3" t="s">
        <v>119</v>
      </c>
      <c r="L43" s="3" t="s">
        <v>367</v>
      </c>
      <c r="M43" s="6" t="s">
        <v>368</v>
      </c>
      <c r="N43" s="3" t="s">
        <v>4</v>
      </c>
      <c r="O43" s="5">
        <v>666795343</v>
      </c>
      <c r="P43" s="3">
        <v>1</v>
      </c>
      <c r="Q43" s="3"/>
      <c r="R43" s="6" t="s">
        <v>59</v>
      </c>
      <c r="S43" s="6" t="s">
        <v>59</v>
      </c>
      <c r="T43" s="7" t="s">
        <v>123</v>
      </c>
      <c r="U43" s="3"/>
      <c r="V43" s="3"/>
      <c r="W43" s="3" t="s">
        <v>61</v>
      </c>
      <c r="X43" s="4" t="s">
        <v>62</v>
      </c>
      <c r="Y43" s="4" t="s">
        <v>63</v>
      </c>
      <c r="Z43" s="4" t="s">
        <v>64</v>
      </c>
      <c r="AA43" s="3" t="s">
        <v>65</v>
      </c>
      <c r="AB43" s="4" t="s">
        <v>66</v>
      </c>
      <c r="AC43" s="4" t="s">
        <v>70</v>
      </c>
      <c r="AD43" s="3" t="s">
        <v>68</v>
      </c>
      <c r="AE43" s="3" t="s">
        <v>69</v>
      </c>
      <c r="AF43" s="4" t="s">
        <v>369</v>
      </c>
      <c r="AG43" s="3" t="s">
        <v>64</v>
      </c>
      <c r="AH43" s="3" t="s">
        <v>65</v>
      </c>
      <c r="AI43" s="8" t="s">
        <v>66</v>
      </c>
      <c r="AJ43" s="8" t="s">
        <v>70</v>
      </c>
      <c r="AK43" s="3"/>
      <c r="AL43" s="3"/>
    </row>
    <row r="44" spans="1:38" s="88" customFormat="1" ht="30">
      <c r="A44" s="39" t="s">
        <v>1083</v>
      </c>
      <c r="B44" s="3">
        <v>43</v>
      </c>
      <c r="C44" s="3" t="s">
        <v>102</v>
      </c>
      <c r="D44" s="4" t="s">
        <v>370</v>
      </c>
      <c r="E44" s="3" t="s">
        <v>160</v>
      </c>
      <c r="F44" s="3"/>
      <c r="G44" s="3"/>
      <c r="H44" s="5" t="s">
        <v>371</v>
      </c>
      <c r="I44" s="5" t="s">
        <v>372</v>
      </c>
      <c r="J44" s="5" t="s">
        <v>373</v>
      </c>
      <c r="K44" s="3" t="s">
        <v>56</v>
      </c>
      <c r="L44" s="3" t="s">
        <v>374</v>
      </c>
      <c r="M44" s="6" t="s">
        <v>375</v>
      </c>
      <c r="N44" s="3" t="s">
        <v>4</v>
      </c>
      <c r="O44" s="5">
        <v>666796063</v>
      </c>
      <c r="P44" s="3">
        <v>0</v>
      </c>
      <c r="Q44" s="3"/>
      <c r="R44" s="6" t="s">
        <v>331</v>
      </c>
      <c r="S44" s="6" t="s">
        <v>331</v>
      </c>
      <c r="T44" s="7" t="s">
        <v>60</v>
      </c>
      <c r="U44" s="3"/>
      <c r="V44" s="3"/>
      <c r="W44" s="3" t="s">
        <v>61</v>
      </c>
      <c r="X44" s="4" t="s">
        <v>62</v>
      </c>
      <c r="Y44" s="4" t="s">
        <v>63</v>
      </c>
      <c r="Z44" s="4" t="s">
        <v>64</v>
      </c>
      <c r="AA44" s="3" t="s">
        <v>65</v>
      </c>
      <c r="AB44" s="4" t="s">
        <v>66</v>
      </c>
      <c r="AC44" s="4" t="s">
        <v>70</v>
      </c>
      <c r="AD44" s="3" t="s">
        <v>68</v>
      </c>
      <c r="AE44" s="3" t="s">
        <v>69</v>
      </c>
      <c r="AF44" s="4" t="s">
        <v>376</v>
      </c>
      <c r="AG44" s="3" t="s">
        <v>64</v>
      </c>
      <c r="AH44" s="3" t="s">
        <v>65</v>
      </c>
      <c r="AI44" s="8" t="s">
        <v>66</v>
      </c>
      <c r="AJ44" s="8" t="s">
        <v>70</v>
      </c>
      <c r="AK44" s="3"/>
      <c r="AL44" s="3"/>
    </row>
    <row r="45" spans="1:38" s="88" customFormat="1">
      <c r="A45" s="39" t="s">
        <v>1084</v>
      </c>
      <c r="B45" s="3">
        <v>44</v>
      </c>
      <c r="C45" s="3" t="s">
        <v>175</v>
      </c>
      <c r="D45" s="4" t="s">
        <v>377</v>
      </c>
      <c r="E45" s="3" t="s">
        <v>168</v>
      </c>
      <c r="F45" s="3"/>
      <c r="G45" s="3"/>
      <c r="H45" s="5" t="s">
        <v>318</v>
      </c>
      <c r="I45" s="5" t="s">
        <v>228</v>
      </c>
      <c r="J45" s="5" t="s">
        <v>378</v>
      </c>
      <c r="K45" s="3" t="s">
        <v>76</v>
      </c>
      <c r="L45" s="3" t="s">
        <v>374</v>
      </c>
      <c r="M45" s="6" t="s">
        <v>379</v>
      </c>
      <c r="N45" s="3" t="s">
        <v>4</v>
      </c>
      <c r="O45" s="5">
        <v>666796264</v>
      </c>
      <c r="P45" s="3">
        <v>1</v>
      </c>
      <c r="Q45" s="3"/>
      <c r="R45" s="6" t="s">
        <v>331</v>
      </c>
      <c r="S45" s="6" t="s">
        <v>331</v>
      </c>
      <c r="T45" s="7" t="s">
        <v>79</v>
      </c>
      <c r="U45" s="3"/>
      <c r="V45" s="3"/>
      <c r="W45" s="3" t="s">
        <v>61</v>
      </c>
      <c r="X45" s="4" t="s">
        <v>62</v>
      </c>
      <c r="Y45" s="4" t="s">
        <v>63</v>
      </c>
      <c r="Z45" s="4" t="s">
        <v>64</v>
      </c>
      <c r="AA45" s="3" t="s">
        <v>65</v>
      </c>
      <c r="AB45" s="4" t="s">
        <v>66</v>
      </c>
      <c r="AC45" s="4" t="s">
        <v>70</v>
      </c>
      <c r="AD45" s="3" t="s">
        <v>68</v>
      </c>
      <c r="AE45" s="3" t="s">
        <v>69</v>
      </c>
      <c r="AF45" s="4" t="s">
        <v>380</v>
      </c>
      <c r="AG45" s="3" t="s">
        <v>64</v>
      </c>
      <c r="AH45" s="3" t="s">
        <v>65</v>
      </c>
      <c r="AI45" s="8" t="s">
        <v>66</v>
      </c>
      <c r="AJ45" s="8" t="s">
        <v>70</v>
      </c>
      <c r="AK45" s="3"/>
      <c r="AL45" s="3"/>
    </row>
    <row r="46" spans="1:38" s="88" customFormat="1">
      <c r="A46" s="39" t="s">
        <v>1085</v>
      </c>
      <c r="B46" s="3">
        <v>45</v>
      </c>
      <c r="C46" s="3" t="s">
        <v>32</v>
      </c>
      <c r="D46" s="4" t="s">
        <v>381</v>
      </c>
      <c r="E46" s="3" t="s">
        <v>177</v>
      </c>
      <c r="F46" s="3"/>
      <c r="G46" s="3"/>
      <c r="H46" s="5" t="s">
        <v>227</v>
      </c>
      <c r="I46" s="5" t="s">
        <v>382</v>
      </c>
      <c r="J46" s="5" t="s">
        <v>383</v>
      </c>
      <c r="K46" s="3" t="s">
        <v>86</v>
      </c>
      <c r="L46" s="3" t="s">
        <v>384</v>
      </c>
      <c r="M46" s="6" t="s">
        <v>385</v>
      </c>
      <c r="N46" s="3" t="s">
        <v>4</v>
      </c>
      <c r="O46" s="5">
        <v>666796831</v>
      </c>
      <c r="P46" s="3">
        <v>0</v>
      </c>
      <c r="Q46" s="3"/>
      <c r="R46" s="6" t="s">
        <v>149</v>
      </c>
      <c r="S46" s="6" t="s">
        <v>149</v>
      </c>
      <c r="T46" s="7" t="s">
        <v>90</v>
      </c>
      <c r="U46" s="3"/>
      <c r="V46" s="3"/>
      <c r="W46" s="3" t="s">
        <v>61</v>
      </c>
      <c r="X46" s="4" t="s">
        <v>62</v>
      </c>
      <c r="Y46" s="4" t="s">
        <v>63</v>
      </c>
      <c r="Z46" s="4" t="s">
        <v>64</v>
      </c>
      <c r="AA46" s="3" t="s">
        <v>65</v>
      </c>
      <c r="AB46" s="4" t="s">
        <v>66</v>
      </c>
      <c r="AC46" s="4" t="s">
        <v>70</v>
      </c>
      <c r="AD46" s="3" t="s">
        <v>68</v>
      </c>
      <c r="AE46" s="3" t="s">
        <v>69</v>
      </c>
      <c r="AF46" s="4" t="s">
        <v>386</v>
      </c>
      <c r="AG46" s="3" t="s">
        <v>64</v>
      </c>
      <c r="AH46" s="3" t="s">
        <v>65</v>
      </c>
      <c r="AI46" s="8" t="s">
        <v>66</v>
      </c>
      <c r="AJ46" s="8" t="s">
        <v>70</v>
      </c>
      <c r="AK46" s="3"/>
      <c r="AL46" s="3"/>
    </row>
    <row r="47" spans="1:38" s="88" customFormat="1">
      <c r="A47" s="39" t="s">
        <v>1086</v>
      </c>
      <c r="B47" s="3">
        <v>46</v>
      </c>
      <c r="C47" s="3" t="s">
        <v>158</v>
      </c>
      <c r="D47" s="4" t="s">
        <v>387</v>
      </c>
      <c r="E47" s="3" t="s">
        <v>185</v>
      </c>
      <c r="F47" s="3"/>
      <c r="G47" s="3"/>
      <c r="H47" s="5" t="s">
        <v>388</v>
      </c>
      <c r="I47" s="5" t="s">
        <v>84</v>
      </c>
      <c r="J47" s="5" t="s">
        <v>389</v>
      </c>
      <c r="K47" s="3" t="s">
        <v>97</v>
      </c>
      <c r="L47" s="3" t="s">
        <v>390</v>
      </c>
      <c r="M47" s="6" t="s">
        <v>391</v>
      </c>
      <c r="N47" s="3" t="s">
        <v>4</v>
      </c>
      <c r="O47" s="5">
        <v>666796901</v>
      </c>
      <c r="P47" s="3">
        <v>1</v>
      </c>
      <c r="Q47" s="3"/>
      <c r="R47" s="6" t="s">
        <v>331</v>
      </c>
      <c r="S47" s="6" t="s">
        <v>331</v>
      </c>
      <c r="T47" s="7" t="s">
        <v>100</v>
      </c>
      <c r="U47" s="3"/>
      <c r="V47" s="3"/>
      <c r="W47" s="3" t="s">
        <v>61</v>
      </c>
      <c r="X47" s="4" t="s">
        <v>62</v>
      </c>
      <c r="Y47" s="4" t="s">
        <v>63</v>
      </c>
      <c r="Z47" s="4" t="s">
        <v>64</v>
      </c>
      <c r="AA47" s="3" t="s">
        <v>65</v>
      </c>
      <c r="AB47" s="4" t="s">
        <v>66</v>
      </c>
      <c r="AC47" s="4" t="s">
        <v>70</v>
      </c>
      <c r="AD47" s="3" t="s">
        <v>68</v>
      </c>
      <c r="AE47" s="3" t="s">
        <v>69</v>
      </c>
      <c r="AF47" s="4" t="s">
        <v>392</v>
      </c>
      <c r="AG47" s="3" t="s">
        <v>64</v>
      </c>
      <c r="AH47" s="3" t="s">
        <v>65</v>
      </c>
      <c r="AI47" s="8" t="s">
        <v>66</v>
      </c>
      <c r="AJ47" s="8" t="s">
        <v>70</v>
      </c>
      <c r="AK47" s="3"/>
      <c r="AL47" s="3"/>
    </row>
    <row r="48" spans="1:38" s="88" customFormat="1" ht="30">
      <c r="A48" s="39" t="s">
        <v>1087</v>
      </c>
      <c r="B48" s="3">
        <v>47</v>
      </c>
      <c r="C48" s="3" t="s">
        <v>102</v>
      </c>
      <c r="D48" s="4" t="s">
        <v>393</v>
      </c>
      <c r="E48" s="3" t="s">
        <v>193</v>
      </c>
      <c r="F48" s="3"/>
      <c r="G48" s="3"/>
      <c r="H48" s="5" t="s">
        <v>394</v>
      </c>
      <c r="I48" s="5" t="s">
        <v>54</v>
      </c>
      <c r="J48" s="5" t="s">
        <v>395</v>
      </c>
      <c r="K48" s="3" t="s">
        <v>108</v>
      </c>
      <c r="L48" s="3" t="s">
        <v>396</v>
      </c>
      <c r="M48" s="6" t="s">
        <v>397</v>
      </c>
      <c r="N48" s="3" t="s">
        <v>4</v>
      </c>
      <c r="O48" s="5">
        <v>666796930</v>
      </c>
      <c r="P48" s="3">
        <v>0</v>
      </c>
      <c r="Q48" s="3"/>
      <c r="R48" s="6" t="s">
        <v>290</v>
      </c>
      <c r="S48" s="6" t="s">
        <v>290</v>
      </c>
      <c r="T48" s="7" t="s">
        <v>112</v>
      </c>
      <c r="U48" s="3"/>
      <c r="V48" s="3"/>
      <c r="W48" s="3" t="s">
        <v>61</v>
      </c>
      <c r="X48" s="4" t="s">
        <v>62</v>
      </c>
      <c r="Y48" s="4" t="s">
        <v>63</v>
      </c>
      <c r="Z48" s="4" t="s">
        <v>64</v>
      </c>
      <c r="AA48" s="3" t="s">
        <v>65</v>
      </c>
      <c r="AB48" s="4" t="s">
        <v>66</v>
      </c>
      <c r="AC48" s="4" t="s">
        <v>70</v>
      </c>
      <c r="AD48" s="3" t="s">
        <v>68</v>
      </c>
      <c r="AE48" s="3" t="s">
        <v>69</v>
      </c>
      <c r="AF48" s="4" t="s">
        <v>398</v>
      </c>
      <c r="AG48" s="3" t="s">
        <v>64</v>
      </c>
      <c r="AH48" s="3" t="s">
        <v>65</v>
      </c>
      <c r="AI48" s="8" t="s">
        <v>66</v>
      </c>
      <c r="AJ48" s="8" t="s">
        <v>70</v>
      </c>
      <c r="AK48" s="3"/>
      <c r="AL48" s="3"/>
    </row>
    <row r="49" spans="1:38" s="88" customFormat="1">
      <c r="A49" s="39" t="s">
        <v>1088</v>
      </c>
      <c r="B49" s="3">
        <v>48</v>
      </c>
      <c r="C49" s="3" t="s">
        <v>175</v>
      </c>
      <c r="D49" s="4" t="s">
        <v>399</v>
      </c>
      <c r="E49" s="3" t="s">
        <v>199</v>
      </c>
      <c r="F49" s="3"/>
      <c r="G49" s="3"/>
      <c r="H49" s="5" t="s">
        <v>400</v>
      </c>
      <c r="I49" s="5" t="s">
        <v>54</v>
      </c>
      <c r="J49" s="5" t="s">
        <v>401</v>
      </c>
      <c r="K49" s="3" t="s">
        <v>119</v>
      </c>
      <c r="L49" s="3" t="s">
        <v>402</v>
      </c>
      <c r="M49" s="6" t="s">
        <v>403</v>
      </c>
      <c r="N49" s="3" t="s">
        <v>4</v>
      </c>
      <c r="O49" s="5">
        <v>666797078</v>
      </c>
      <c r="P49" s="3">
        <v>1</v>
      </c>
      <c r="Q49" s="3"/>
      <c r="R49" s="6" t="s">
        <v>59</v>
      </c>
      <c r="S49" s="6" t="s">
        <v>59</v>
      </c>
      <c r="T49" s="7" t="s">
        <v>123</v>
      </c>
      <c r="U49" s="3"/>
      <c r="V49" s="3"/>
      <c r="W49" s="3" t="s">
        <v>61</v>
      </c>
      <c r="X49" s="4" t="s">
        <v>62</v>
      </c>
      <c r="Y49" s="4" t="s">
        <v>63</v>
      </c>
      <c r="Z49" s="4" t="s">
        <v>64</v>
      </c>
      <c r="AA49" s="3" t="s">
        <v>65</v>
      </c>
      <c r="AB49" s="4" t="s">
        <v>66</v>
      </c>
      <c r="AC49" s="4" t="s">
        <v>70</v>
      </c>
      <c r="AD49" s="3" t="s">
        <v>68</v>
      </c>
      <c r="AE49" s="3" t="s">
        <v>69</v>
      </c>
      <c r="AF49" s="4" t="s">
        <v>404</v>
      </c>
      <c r="AG49" s="3" t="s">
        <v>64</v>
      </c>
      <c r="AH49" s="3" t="s">
        <v>65</v>
      </c>
      <c r="AI49" s="8" t="s">
        <v>66</v>
      </c>
      <c r="AJ49" s="8" t="s">
        <v>70</v>
      </c>
      <c r="AK49" s="3"/>
      <c r="AL49" s="3"/>
    </row>
  </sheetData>
  <hyperlinks>
    <hyperlink ref="T2" r:id="rId1"/>
    <hyperlink ref="T3" r:id="rId2"/>
    <hyperlink ref="T4" r:id="rId3"/>
    <hyperlink ref="T5" r:id="rId4"/>
    <hyperlink ref="T6" r:id="rId5"/>
    <hyperlink ref="T7" r:id="rId6"/>
    <hyperlink ref="T8" r:id="rId7"/>
    <hyperlink ref="T14" r:id="rId8"/>
    <hyperlink ref="T20" r:id="rId9"/>
    <hyperlink ref="T26" r:id="rId10"/>
    <hyperlink ref="T32" r:id="rId11"/>
    <hyperlink ref="T38" r:id="rId12"/>
    <hyperlink ref="T44" r:id="rId13"/>
    <hyperlink ref="T9" r:id="rId14"/>
    <hyperlink ref="T15" r:id="rId15"/>
    <hyperlink ref="T21" r:id="rId16"/>
    <hyperlink ref="T27" r:id="rId17"/>
    <hyperlink ref="T33" r:id="rId18"/>
    <hyperlink ref="T39" r:id="rId19"/>
    <hyperlink ref="T45" r:id="rId20"/>
    <hyperlink ref="T10" r:id="rId21"/>
    <hyperlink ref="T16" r:id="rId22"/>
    <hyperlink ref="T22" r:id="rId23"/>
    <hyperlink ref="T28" r:id="rId24"/>
    <hyperlink ref="T34" r:id="rId25"/>
    <hyperlink ref="T40" r:id="rId26"/>
    <hyperlink ref="T46" r:id="rId27"/>
    <hyperlink ref="T11" r:id="rId28"/>
    <hyperlink ref="T17" r:id="rId29"/>
    <hyperlink ref="T23" r:id="rId30"/>
    <hyperlink ref="T29" r:id="rId31"/>
    <hyperlink ref="T35" r:id="rId32"/>
    <hyperlink ref="T41" r:id="rId33"/>
    <hyperlink ref="T47" r:id="rId34"/>
    <hyperlink ref="T12" r:id="rId35"/>
    <hyperlink ref="T18" r:id="rId36"/>
    <hyperlink ref="T24" r:id="rId37"/>
    <hyperlink ref="T30" r:id="rId38"/>
    <hyperlink ref="T36" r:id="rId39"/>
    <hyperlink ref="T42" r:id="rId40"/>
    <hyperlink ref="T48" r:id="rId41"/>
    <hyperlink ref="T13" r:id="rId42"/>
    <hyperlink ref="T19" r:id="rId43"/>
    <hyperlink ref="T25" r:id="rId44"/>
    <hyperlink ref="T31" r:id="rId45"/>
    <hyperlink ref="T37" r:id="rId46"/>
    <hyperlink ref="T43" r:id="rId47"/>
    <hyperlink ref="T49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sqref="A1:A1048576"/>
    </sheetView>
  </sheetViews>
  <sheetFormatPr defaultColWidth="10" defaultRowHeight="15"/>
  <cols>
    <col min="1" max="1" width="15.140625" style="34" bestFit="1" customWidth="1"/>
    <col min="2" max="2" width="4" style="34" bestFit="1" customWidth="1"/>
    <col min="3" max="3" width="10" style="34" bestFit="1" customWidth="1"/>
    <col min="4" max="4" width="14.42578125" style="34" bestFit="1" customWidth="1"/>
    <col min="5" max="5" width="13.85546875" style="34" customWidth="1"/>
    <col min="6" max="6" width="10.28515625" style="34" bestFit="1" customWidth="1"/>
    <col min="7" max="7" width="9.85546875" style="34" bestFit="1" customWidth="1"/>
    <col min="8" max="8" width="10.28515625" style="34" bestFit="1" customWidth="1"/>
    <col min="9" max="9" width="12.28515625" style="34" bestFit="1" customWidth="1"/>
    <col min="10" max="10" width="12.5703125" style="34" bestFit="1" customWidth="1"/>
    <col min="11" max="11" width="5.28515625" style="34" bestFit="1" customWidth="1"/>
    <col min="12" max="12" width="12.85546875" style="34" bestFit="1" customWidth="1"/>
    <col min="13" max="13" width="14.140625" style="34" bestFit="1" customWidth="1"/>
    <col min="14" max="14" width="16.5703125" style="34" bestFit="1" customWidth="1"/>
    <col min="15" max="15" width="13.7109375" style="34" bestFit="1" customWidth="1"/>
    <col min="16" max="16" width="20" style="34" bestFit="1" customWidth="1"/>
    <col min="17" max="17" width="21.42578125" style="34" bestFit="1" customWidth="1"/>
    <col min="18" max="16384" width="10" style="35"/>
  </cols>
  <sheetData>
    <row r="1" spans="1:17" s="43" customFormat="1" ht="15.75">
      <c r="A1" s="38" t="s">
        <v>0</v>
      </c>
      <c r="B1" s="38" t="s">
        <v>14</v>
      </c>
      <c r="C1" s="38" t="s">
        <v>698</v>
      </c>
      <c r="D1" s="38" t="s">
        <v>699</v>
      </c>
      <c r="E1" s="38" t="s">
        <v>700</v>
      </c>
      <c r="F1" s="38" t="s">
        <v>701</v>
      </c>
      <c r="G1" s="38" t="s">
        <v>702</v>
      </c>
      <c r="H1" s="38" t="s">
        <v>703</v>
      </c>
      <c r="I1" s="38" t="s">
        <v>704</v>
      </c>
      <c r="J1" s="38" t="s">
        <v>705</v>
      </c>
      <c r="K1" s="38" t="s">
        <v>706</v>
      </c>
      <c r="L1" s="38" t="s">
        <v>707</v>
      </c>
      <c r="M1" s="38" t="s">
        <v>708</v>
      </c>
      <c r="N1" s="38" t="s">
        <v>32</v>
      </c>
      <c r="O1" s="38" t="s">
        <v>21</v>
      </c>
      <c r="P1" s="38" t="s">
        <v>709</v>
      </c>
      <c r="Q1" s="38" t="s">
        <v>710</v>
      </c>
    </row>
    <row r="2" spans="1:17">
      <c r="A2" s="39" t="s">
        <v>1040</v>
      </c>
      <c r="B2" s="36">
        <v>101</v>
      </c>
      <c r="C2" s="36">
        <v>666824719</v>
      </c>
      <c r="D2" s="36" t="s">
        <v>711</v>
      </c>
      <c r="E2" s="36" t="s">
        <v>712</v>
      </c>
      <c r="F2" s="36" t="s">
        <v>713</v>
      </c>
      <c r="G2" s="36" t="s">
        <v>714</v>
      </c>
      <c r="H2" s="36" t="s">
        <v>77</v>
      </c>
      <c r="I2" s="36" t="s">
        <v>715</v>
      </c>
      <c r="J2" s="36">
        <v>1</v>
      </c>
      <c r="K2" s="36">
        <v>3</v>
      </c>
      <c r="L2" s="36" t="s">
        <v>89</v>
      </c>
      <c r="M2" s="36" t="s">
        <v>122</v>
      </c>
      <c r="N2" s="36" t="s">
        <v>79</v>
      </c>
      <c r="O2" s="36" t="s">
        <v>208</v>
      </c>
      <c r="P2" s="36" t="s">
        <v>716</v>
      </c>
      <c r="Q2" s="36" t="s">
        <v>717</v>
      </c>
    </row>
    <row r="3" spans="1:17">
      <c r="A3" s="39" t="s">
        <v>1042</v>
      </c>
      <c r="B3" s="36"/>
      <c r="C3" s="36">
        <v>666546518</v>
      </c>
      <c r="D3" s="36"/>
      <c r="E3" s="36"/>
      <c r="F3" s="36" t="s">
        <v>718</v>
      </c>
      <c r="G3" s="36" t="s">
        <v>719</v>
      </c>
      <c r="H3" s="36" t="s">
        <v>87</v>
      </c>
      <c r="I3" s="36" t="s">
        <v>720</v>
      </c>
      <c r="J3" s="36">
        <v>2</v>
      </c>
      <c r="K3" s="36">
        <v>4</v>
      </c>
      <c r="L3" s="36" t="s">
        <v>721</v>
      </c>
      <c r="M3" s="36" t="s">
        <v>722</v>
      </c>
      <c r="N3" s="36" t="s">
        <v>90</v>
      </c>
      <c r="O3" s="36" t="s">
        <v>145</v>
      </c>
      <c r="P3" s="36"/>
      <c r="Q3" s="36"/>
    </row>
    <row r="4" spans="1:17">
      <c r="A4" s="39" t="s">
        <v>1043</v>
      </c>
      <c r="B4" s="36">
        <v>101</v>
      </c>
      <c r="C4" s="36">
        <v>666824719</v>
      </c>
      <c r="D4" s="36" t="s">
        <v>711</v>
      </c>
      <c r="E4" s="36" t="s">
        <v>712</v>
      </c>
      <c r="F4" s="36" t="s">
        <v>713</v>
      </c>
      <c r="G4" s="36" t="s">
        <v>714</v>
      </c>
      <c r="H4" s="36" t="s">
        <v>77</v>
      </c>
      <c r="I4" s="36" t="s">
        <v>715</v>
      </c>
      <c r="J4" s="36">
        <v>1</v>
      </c>
      <c r="K4" s="36">
        <v>3</v>
      </c>
      <c r="L4" s="36" t="s">
        <v>89</v>
      </c>
      <c r="M4" s="36" t="s">
        <v>122</v>
      </c>
      <c r="N4" s="36" t="s">
        <v>79</v>
      </c>
      <c r="O4" s="36" t="s">
        <v>208</v>
      </c>
      <c r="P4" s="36" t="s">
        <v>716</v>
      </c>
      <c r="Q4" s="36" t="s">
        <v>717</v>
      </c>
    </row>
  </sheetData>
  <hyperlinks>
    <hyperlink ref="N2" r:id="rId1"/>
    <hyperlink ref="N3" r:id="rId2"/>
    <hyperlink ref="N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sqref="A1:A1048576"/>
    </sheetView>
  </sheetViews>
  <sheetFormatPr defaultRowHeight="15"/>
  <cols>
    <col min="1" max="1" width="15.140625" style="34" bestFit="1" customWidth="1"/>
    <col min="2" max="2" width="35.42578125" style="9" customWidth="1"/>
    <col min="3" max="3" width="24.5703125" style="9" customWidth="1"/>
    <col min="4" max="4" width="34.5703125" style="9" customWidth="1"/>
    <col min="5" max="5" width="16.7109375" style="9" customWidth="1"/>
    <col min="6" max="6" width="34" style="9" customWidth="1"/>
    <col min="7" max="7" width="27.28515625" style="9" customWidth="1"/>
    <col min="8" max="8" width="36.42578125" style="9" customWidth="1"/>
    <col min="9" max="9" width="24" style="9" customWidth="1"/>
    <col min="10" max="10" width="41.28515625" style="9" customWidth="1"/>
    <col min="11" max="11" width="30.140625" style="9" customWidth="1"/>
    <col min="12" max="12" width="38.7109375" style="9" customWidth="1"/>
    <col min="13" max="13" width="32.5703125" style="9" customWidth="1"/>
    <col min="14" max="14" width="21.85546875" style="9" customWidth="1"/>
    <col min="15" max="15" width="17.28515625" style="9" customWidth="1"/>
    <col min="16" max="16" width="33.42578125" style="9" customWidth="1"/>
    <col min="17" max="17" width="21.5703125" style="9" customWidth="1"/>
    <col min="18" max="18" width="25.28515625" style="9" customWidth="1"/>
    <col min="19" max="19" width="25" style="9" customWidth="1"/>
    <col min="20" max="20" width="11.5703125" style="9" customWidth="1"/>
    <col min="21" max="22" width="9.140625" style="9"/>
    <col min="23" max="23" width="18.7109375" style="9" customWidth="1"/>
    <col min="24" max="24" width="22.28515625" style="9" customWidth="1"/>
    <col min="25" max="25" width="15.85546875" style="9" customWidth="1"/>
    <col min="26" max="26" width="10.7109375" style="9" customWidth="1"/>
    <col min="27" max="27" width="14" style="9" customWidth="1"/>
    <col min="28" max="28" width="19.85546875" style="9" customWidth="1"/>
    <col min="29" max="29" width="19.42578125" style="9" customWidth="1"/>
    <col min="30" max="30" width="18.42578125" style="9" customWidth="1"/>
    <col min="31" max="16384" width="9.140625" style="9"/>
  </cols>
  <sheetData>
    <row r="1" spans="1:30" s="46" customFormat="1">
      <c r="A1" s="37" t="s">
        <v>0</v>
      </c>
      <c r="B1" s="44" t="s">
        <v>1004</v>
      </c>
      <c r="C1" s="44" t="s">
        <v>1005</v>
      </c>
      <c r="D1" s="44" t="s">
        <v>1006</v>
      </c>
      <c r="E1" s="44" t="s">
        <v>1007</v>
      </c>
      <c r="F1" s="44" t="s">
        <v>1008</v>
      </c>
      <c r="G1" s="44" t="s">
        <v>1009</v>
      </c>
      <c r="H1" s="44" t="s">
        <v>1010</v>
      </c>
      <c r="I1" s="44" t="s">
        <v>1011</v>
      </c>
      <c r="J1" s="44" t="s">
        <v>1012</v>
      </c>
      <c r="K1" s="44" t="s">
        <v>1013</v>
      </c>
      <c r="L1" s="44" t="s">
        <v>1014</v>
      </c>
      <c r="M1" s="44" t="s">
        <v>1015</v>
      </c>
      <c r="N1" s="45" t="s">
        <v>1016</v>
      </c>
      <c r="O1" s="45" t="s">
        <v>1017</v>
      </c>
      <c r="P1" s="45" t="s">
        <v>1018</v>
      </c>
      <c r="Q1" s="45" t="s">
        <v>1019</v>
      </c>
      <c r="R1" s="45" t="s">
        <v>1020</v>
      </c>
      <c r="S1" s="45" t="s">
        <v>1021</v>
      </c>
      <c r="T1" s="44" t="s">
        <v>1022</v>
      </c>
      <c r="U1" s="44" t="s">
        <v>1023</v>
      </c>
      <c r="V1" s="44" t="s">
        <v>1024</v>
      </c>
      <c r="W1" s="44" t="s">
        <v>1025</v>
      </c>
      <c r="X1" s="44" t="s">
        <v>1026</v>
      </c>
      <c r="Y1" s="44" t="s">
        <v>1027</v>
      </c>
      <c r="Z1" s="44" t="s">
        <v>1028</v>
      </c>
      <c r="AA1" s="44" t="s">
        <v>1029</v>
      </c>
      <c r="AB1" s="44" t="s">
        <v>1030</v>
      </c>
      <c r="AC1" s="44" t="s">
        <v>1031</v>
      </c>
      <c r="AD1" s="44" t="s">
        <v>1032</v>
      </c>
    </row>
    <row r="2" spans="1:30">
      <c r="A2" s="39" t="s">
        <v>1040</v>
      </c>
      <c r="B2" s="31">
        <v>4344499993</v>
      </c>
      <c r="C2" s="31">
        <v>6788899954</v>
      </c>
      <c r="D2" s="31">
        <v>5886869945</v>
      </c>
      <c r="E2" s="31">
        <v>10000</v>
      </c>
      <c r="F2" s="31">
        <v>3453435444</v>
      </c>
      <c r="G2" s="31">
        <v>9894399843</v>
      </c>
      <c r="H2" s="31">
        <v>4585994923</v>
      </c>
      <c r="I2" s="31">
        <v>10000</v>
      </c>
      <c r="J2" s="31">
        <v>34456345289</v>
      </c>
      <c r="K2" s="31">
        <v>9854684389</v>
      </c>
      <c r="L2" s="31">
        <v>9945873476</v>
      </c>
      <c r="M2" s="31">
        <v>10000</v>
      </c>
      <c r="N2" s="31" t="s">
        <v>1033</v>
      </c>
      <c r="O2" s="31" t="s">
        <v>1034</v>
      </c>
      <c r="P2" s="31" t="s">
        <v>64</v>
      </c>
      <c r="Q2" s="31" t="s">
        <v>1035</v>
      </c>
      <c r="R2" s="31">
        <v>9900223388</v>
      </c>
      <c r="S2" s="25">
        <v>1234567</v>
      </c>
      <c r="T2" s="31">
        <v>2008</v>
      </c>
      <c r="U2" s="31" t="s">
        <v>1036</v>
      </c>
      <c r="V2" s="31">
        <v>2</v>
      </c>
      <c r="W2" s="31">
        <v>22412</v>
      </c>
      <c r="X2" s="31">
        <v>7654321</v>
      </c>
      <c r="Y2" s="31">
        <v>2014</v>
      </c>
      <c r="Z2" s="31" t="s">
        <v>1037</v>
      </c>
      <c r="AA2" s="31">
        <v>2</v>
      </c>
      <c r="AB2" s="31">
        <v>600018</v>
      </c>
      <c r="AC2" s="32" t="s">
        <v>1038</v>
      </c>
      <c r="AD2" s="33" t="s">
        <v>1039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sqref="A1:A1048576"/>
    </sheetView>
  </sheetViews>
  <sheetFormatPr defaultColWidth="17.28515625" defaultRowHeight="15"/>
  <cols>
    <col min="1" max="1" width="15.140625" style="52" bestFit="1" customWidth="1"/>
    <col min="2" max="2" width="17.7109375" style="51" bestFit="1" customWidth="1"/>
    <col min="3" max="3" width="25.7109375" style="51" bestFit="1" customWidth="1"/>
    <col min="4" max="4" width="5.7109375" style="51" bestFit="1" customWidth="1"/>
    <col min="5" max="5" width="12.7109375" style="51" bestFit="1" customWidth="1"/>
    <col min="6" max="6" width="10.140625" style="51" bestFit="1" customWidth="1"/>
    <col min="7" max="7" width="27.7109375" style="51" bestFit="1" customWidth="1"/>
    <col min="8" max="8" width="5.28515625" style="51" bestFit="1" customWidth="1"/>
    <col min="9" max="9" width="12.28515625" style="51" bestFit="1" customWidth="1"/>
    <col min="10" max="10" width="20.5703125" style="51" bestFit="1" customWidth="1"/>
    <col min="11" max="11" width="28.28515625" style="51" bestFit="1" customWidth="1"/>
    <col min="12" max="12" width="11.140625" style="51" bestFit="1" customWidth="1"/>
    <col min="13" max="13" width="18.5703125" style="51" bestFit="1" customWidth="1"/>
    <col min="14" max="14" width="33.140625" style="51" bestFit="1" customWidth="1"/>
    <col min="15" max="15" width="10.42578125" style="51" bestFit="1" customWidth="1"/>
    <col min="16" max="16" width="8.7109375" style="51" bestFit="1" customWidth="1"/>
    <col min="17" max="17" width="15.42578125" style="51" bestFit="1" customWidth="1"/>
    <col min="18" max="18" width="24.85546875" style="51" bestFit="1" customWidth="1"/>
    <col min="19" max="19" width="7.7109375" style="51" bestFit="1" customWidth="1"/>
    <col min="20" max="20" width="11" style="51" bestFit="1" customWidth="1"/>
    <col min="21" max="21" width="17.85546875" style="51" customWidth="1"/>
    <col min="22" max="22" width="17" style="51" bestFit="1" customWidth="1"/>
    <col min="23" max="16384" width="17.28515625" style="51"/>
  </cols>
  <sheetData>
    <row r="1" spans="1:23" s="62" customFormat="1" ht="30">
      <c r="A1" s="57" t="s">
        <v>0</v>
      </c>
      <c r="B1" s="58" t="s">
        <v>631</v>
      </c>
      <c r="C1" s="58" t="s">
        <v>910</v>
      </c>
      <c r="D1" s="58" t="s">
        <v>911</v>
      </c>
      <c r="E1" s="58" t="s">
        <v>912</v>
      </c>
      <c r="F1" s="58" t="s">
        <v>913</v>
      </c>
      <c r="G1" s="58" t="s">
        <v>914</v>
      </c>
      <c r="H1" s="58" t="s">
        <v>915</v>
      </c>
      <c r="I1" s="58" t="s">
        <v>916</v>
      </c>
      <c r="J1" s="58" t="s">
        <v>917</v>
      </c>
      <c r="K1" s="58" t="s">
        <v>918</v>
      </c>
      <c r="L1" s="58" t="s">
        <v>919</v>
      </c>
      <c r="M1" s="58" t="s">
        <v>635</v>
      </c>
      <c r="N1" s="58" t="s">
        <v>920</v>
      </c>
      <c r="O1" s="58" t="s">
        <v>921</v>
      </c>
      <c r="P1" s="58" t="s">
        <v>922</v>
      </c>
      <c r="Q1" s="58" t="s">
        <v>923</v>
      </c>
      <c r="R1" s="58" t="s">
        <v>924</v>
      </c>
      <c r="S1" s="58" t="s">
        <v>925</v>
      </c>
      <c r="T1" s="58" t="s">
        <v>926</v>
      </c>
      <c r="U1" s="59" t="s">
        <v>927</v>
      </c>
      <c r="V1" s="60" t="s">
        <v>928</v>
      </c>
      <c r="W1" s="61"/>
    </row>
    <row r="2" spans="1:23">
      <c r="A2" s="47" t="s">
        <v>1040</v>
      </c>
      <c r="B2" s="48" t="s">
        <v>929</v>
      </c>
      <c r="C2" s="48" t="s">
        <v>930</v>
      </c>
      <c r="D2" s="48"/>
      <c r="E2" s="48"/>
      <c r="F2" s="48" t="s">
        <v>931</v>
      </c>
      <c r="G2" s="48" t="s">
        <v>932</v>
      </c>
      <c r="H2" s="48" t="s">
        <v>933</v>
      </c>
      <c r="I2" s="48" t="s">
        <v>934</v>
      </c>
      <c r="J2" s="48" t="s">
        <v>935</v>
      </c>
      <c r="K2" s="48" t="s">
        <v>936</v>
      </c>
      <c r="L2" s="48"/>
      <c r="M2" s="48" t="s">
        <v>937</v>
      </c>
      <c r="N2" s="48" t="s">
        <v>938</v>
      </c>
      <c r="O2" s="48" t="s">
        <v>939</v>
      </c>
      <c r="P2" s="48" t="s">
        <v>292</v>
      </c>
      <c r="Q2" s="48" t="s">
        <v>940</v>
      </c>
      <c r="R2" s="48" t="s">
        <v>941</v>
      </c>
      <c r="S2" s="48"/>
      <c r="T2" s="48"/>
      <c r="U2" s="48"/>
      <c r="V2" s="49" t="s">
        <v>942</v>
      </c>
      <c r="W2" s="50"/>
    </row>
    <row r="3" spans="1:23">
      <c r="A3" s="47" t="s">
        <v>1042</v>
      </c>
      <c r="B3" s="48" t="s">
        <v>929</v>
      </c>
      <c r="C3" s="48" t="s">
        <v>943</v>
      </c>
      <c r="D3" s="48"/>
      <c r="E3" s="48"/>
      <c r="F3" s="48" t="s">
        <v>931</v>
      </c>
      <c r="G3" s="48" t="s">
        <v>944</v>
      </c>
      <c r="H3" s="48" t="s">
        <v>945</v>
      </c>
      <c r="I3" s="48" t="s">
        <v>946</v>
      </c>
      <c r="J3" s="48" t="s">
        <v>947</v>
      </c>
      <c r="K3" s="48" t="s">
        <v>948</v>
      </c>
      <c r="L3" s="48"/>
      <c r="M3" s="48" t="s">
        <v>949</v>
      </c>
      <c r="N3" s="48" t="s">
        <v>950</v>
      </c>
      <c r="O3" s="48" t="s">
        <v>951</v>
      </c>
      <c r="P3" s="48" t="s">
        <v>952</v>
      </c>
      <c r="Q3" s="48" t="s">
        <v>953</v>
      </c>
      <c r="R3" s="48" t="s">
        <v>954</v>
      </c>
      <c r="S3" s="48"/>
      <c r="T3" s="48"/>
      <c r="U3" s="48"/>
      <c r="V3" s="49" t="s">
        <v>942</v>
      </c>
      <c r="W3" s="50"/>
    </row>
    <row r="4" spans="1:23">
      <c r="A4" s="47" t="s">
        <v>1043</v>
      </c>
      <c r="B4" s="48" t="s">
        <v>929</v>
      </c>
      <c r="C4" s="48" t="s">
        <v>943</v>
      </c>
      <c r="D4" s="48"/>
      <c r="E4" s="48"/>
      <c r="F4" s="48" t="s">
        <v>931</v>
      </c>
      <c r="G4" s="48" t="s">
        <v>955</v>
      </c>
      <c r="H4" s="48" t="s">
        <v>956</v>
      </c>
      <c r="I4" s="48" t="s">
        <v>957</v>
      </c>
      <c r="J4" s="48" t="s">
        <v>958</v>
      </c>
      <c r="K4" s="48" t="s">
        <v>959</v>
      </c>
      <c r="L4" s="48"/>
      <c r="M4" s="48" t="s">
        <v>960</v>
      </c>
      <c r="N4" s="48" t="s">
        <v>961</v>
      </c>
      <c r="O4" s="48" t="s">
        <v>951</v>
      </c>
      <c r="P4" s="48" t="s">
        <v>962</v>
      </c>
      <c r="Q4" s="48" t="s">
        <v>963</v>
      </c>
      <c r="R4" s="48" t="s">
        <v>941</v>
      </c>
      <c r="S4" s="48"/>
      <c r="T4" s="48"/>
      <c r="U4" s="48"/>
      <c r="V4" s="49" t="s">
        <v>942</v>
      </c>
      <c r="W4" s="50"/>
    </row>
    <row r="5" spans="1:23">
      <c r="A5" s="47" t="s">
        <v>1044</v>
      </c>
      <c r="B5" s="48" t="s">
        <v>929</v>
      </c>
      <c r="C5" s="48" t="s">
        <v>964</v>
      </c>
      <c r="D5" s="48"/>
      <c r="E5" s="48" t="s">
        <v>965</v>
      </c>
      <c r="F5" s="48" t="s">
        <v>931</v>
      </c>
      <c r="G5" s="48" t="s">
        <v>932</v>
      </c>
      <c r="H5" s="48" t="s">
        <v>966</v>
      </c>
      <c r="I5" s="48" t="s">
        <v>967</v>
      </c>
      <c r="J5" s="48" t="s">
        <v>968</v>
      </c>
      <c r="K5" s="48" t="s">
        <v>969</v>
      </c>
      <c r="L5" s="48"/>
      <c r="M5" s="48" t="s">
        <v>970</v>
      </c>
      <c r="N5" s="48" t="s">
        <v>971</v>
      </c>
      <c r="O5" s="48" t="s">
        <v>951</v>
      </c>
      <c r="P5" s="48" t="s">
        <v>972</v>
      </c>
      <c r="Q5" s="48" t="s">
        <v>973</v>
      </c>
      <c r="R5" s="48" t="s">
        <v>954</v>
      </c>
      <c r="S5" s="48"/>
      <c r="T5" s="48"/>
      <c r="U5" s="48"/>
      <c r="V5" s="49" t="s">
        <v>942</v>
      </c>
      <c r="W5" s="50"/>
    </row>
    <row r="6" spans="1:23">
      <c r="A6" s="47" t="s">
        <v>1045</v>
      </c>
      <c r="B6" s="48" t="s">
        <v>929</v>
      </c>
      <c r="C6" s="48" t="s">
        <v>974</v>
      </c>
      <c r="D6" s="48"/>
      <c r="E6" s="48"/>
      <c r="F6" s="48" t="s">
        <v>931</v>
      </c>
      <c r="G6" s="48" t="s">
        <v>975</v>
      </c>
      <c r="H6" s="48" t="s">
        <v>976</v>
      </c>
      <c r="I6" s="48" t="s">
        <v>977</v>
      </c>
      <c r="J6" s="48" t="s">
        <v>978</v>
      </c>
      <c r="K6" s="48" t="s">
        <v>979</v>
      </c>
      <c r="L6" s="48"/>
      <c r="M6" s="48" t="s">
        <v>980</v>
      </c>
      <c r="N6" s="48" t="s">
        <v>981</v>
      </c>
      <c r="O6" s="48" t="s">
        <v>939</v>
      </c>
      <c r="P6" s="48" t="s">
        <v>982</v>
      </c>
      <c r="Q6" s="48" t="s">
        <v>983</v>
      </c>
      <c r="R6" s="48" t="s">
        <v>954</v>
      </c>
      <c r="S6" s="48"/>
      <c r="T6" s="48"/>
      <c r="U6" s="48"/>
      <c r="V6" s="49" t="s">
        <v>942</v>
      </c>
      <c r="W6" s="50"/>
    </row>
    <row r="7" spans="1:23">
      <c r="A7" s="47" t="s">
        <v>1046</v>
      </c>
      <c r="B7" s="48" t="s">
        <v>929</v>
      </c>
      <c r="C7" s="48" t="s">
        <v>984</v>
      </c>
      <c r="D7" s="48"/>
      <c r="E7" s="48"/>
      <c r="F7" s="48" t="s">
        <v>931</v>
      </c>
      <c r="G7" s="48" t="s">
        <v>985</v>
      </c>
      <c r="H7" s="48" t="s">
        <v>986</v>
      </c>
      <c r="I7" s="48" t="s">
        <v>987</v>
      </c>
      <c r="J7" s="48" t="s">
        <v>988</v>
      </c>
      <c r="K7" s="48" t="s">
        <v>989</v>
      </c>
      <c r="L7" s="48"/>
      <c r="M7" s="48" t="s">
        <v>990</v>
      </c>
      <c r="N7" s="48" t="s">
        <v>991</v>
      </c>
      <c r="O7" s="48" t="s">
        <v>939</v>
      </c>
      <c r="P7" s="48" t="s">
        <v>992</v>
      </c>
      <c r="Q7" s="48" t="s">
        <v>993</v>
      </c>
      <c r="R7" s="48" t="s">
        <v>954</v>
      </c>
      <c r="S7" s="48"/>
      <c r="T7" s="48"/>
      <c r="U7" s="48"/>
      <c r="V7" s="49" t="s">
        <v>942</v>
      </c>
      <c r="W7" s="50"/>
    </row>
    <row r="8" spans="1:23">
      <c r="A8" s="47" t="s">
        <v>1047</v>
      </c>
      <c r="B8" s="48" t="s">
        <v>929</v>
      </c>
      <c r="C8" s="48" t="s">
        <v>994</v>
      </c>
      <c r="D8" s="48"/>
      <c r="E8" s="48"/>
      <c r="F8" s="48" t="s">
        <v>931</v>
      </c>
      <c r="G8" s="48" t="s">
        <v>995</v>
      </c>
      <c r="H8" s="48" t="s">
        <v>996</v>
      </c>
      <c r="I8" s="48" t="s">
        <v>997</v>
      </c>
      <c r="J8" s="48" t="s">
        <v>998</v>
      </c>
      <c r="K8" s="48" t="s">
        <v>999</v>
      </c>
      <c r="L8" s="48"/>
      <c r="M8" s="48" t="s">
        <v>1000</v>
      </c>
      <c r="N8" s="48" t="s">
        <v>1001</v>
      </c>
      <c r="O8" s="48" t="s">
        <v>939</v>
      </c>
      <c r="P8" s="48" t="s">
        <v>1002</v>
      </c>
      <c r="Q8" s="48" t="s">
        <v>1003</v>
      </c>
      <c r="R8" s="48" t="s">
        <v>954</v>
      </c>
      <c r="S8" s="48"/>
      <c r="T8" s="48"/>
      <c r="U8" s="48"/>
      <c r="V8" s="49"/>
      <c r="W8" s="50"/>
    </row>
    <row r="9" spans="1:23">
      <c r="B9" s="50"/>
      <c r="C9" s="50"/>
      <c r="D9" s="50"/>
      <c r="E9" s="50"/>
      <c r="F9" s="50"/>
      <c r="G9" s="50"/>
      <c r="H9" s="50"/>
      <c r="I9" s="50"/>
      <c r="J9" s="53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>
      <c r="B10" s="50"/>
      <c r="C10" s="50"/>
      <c r="D10" s="50"/>
      <c r="E10" s="50"/>
      <c r="F10" s="50"/>
      <c r="G10" s="50"/>
      <c r="H10" s="50"/>
      <c r="I10" s="54"/>
      <c r="J10" s="53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A1048576"/>
    </sheetView>
  </sheetViews>
  <sheetFormatPr defaultColWidth="10" defaultRowHeight="15"/>
  <cols>
    <col min="1" max="1" width="15.140625" style="34" bestFit="1" customWidth="1"/>
    <col min="2" max="2" width="26.7109375" style="9" customWidth="1"/>
    <col min="3" max="3" width="32" style="9" customWidth="1"/>
    <col min="4" max="4" width="34.28515625" style="9" customWidth="1"/>
    <col min="5" max="5" width="35.42578125" style="9" customWidth="1"/>
    <col min="6" max="6" width="35.7109375" style="9" customWidth="1"/>
    <col min="7" max="7" width="28.42578125" style="9" customWidth="1"/>
    <col min="8" max="8" width="20.7109375" style="9" customWidth="1"/>
    <col min="9" max="9" width="23.5703125" style="9" customWidth="1"/>
    <col min="10" max="10" width="36" style="9" customWidth="1"/>
    <col min="11" max="11" width="32" style="9" customWidth="1"/>
    <col min="12" max="12" width="27.5703125" style="9" customWidth="1"/>
    <col min="13" max="13" width="23.5703125" style="9" customWidth="1"/>
    <col min="14" max="16384" width="10" style="9"/>
  </cols>
  <sheetData>
    <row r="1" spans="1:13" s="46" customFormat="1">
      <c r="A1" s="37" t="s">
        <v>0</v>
      </c>
      <c r="B1" s="56" t="s">
        <v>893</v>
      </c>
      <c r="C1" s="56" t="s">
        <v>894</v>
      </c>
      <c r="D1" s="56" t="s">
        <v>895</v>
      </c>
      <c r="E1" s="56" t="s">
        <v>896</v>
      </c>
      <c r="F1" s="56" t="s">
        <v>897</v>
      </c>
      <c r="G1" s="56" t="s">
        <v>898</v>
      </c>
      <c r="H1" s="56" t="s">
        <v>899</v>
      </c>
      <c r="I1" s="56" t="s">
        <v>900</v>
      </c>
      <c r="J1" s="56" t="s">
        <v>901</v>
      </c>
      <c r="K1" s="56" t="s">
        <v>902</v>
      </c>
      <c r="L1" s="56" t="s">
        <v>903</v>
      </c>
      <c r="M1" s="56" t="s">
        <v>904</v>
      </c>
    </row>
    <row r="2" spans="1:13">
      <c r="A2" s="39" t="s">
        <v>1040</v>
      </c>
      <c r="B2" s="13" t="s">
        <v>905</v>
      </c>
      <c r="C2" s="13" t="s">
        <v>906</v>
      </c>
      <c r="D2" s="13" t="s">
        <v>907</v>
      </c>
      <c r="E2" s="13">
        <v>5678999999</v>
      </c>
      <c r="F2" s="17" t="s">
        <v>572</v>
      </c>
      <c r="G2" s="13"/>
      <c r="H2" s="13">
        <v>1</v>
      </c>
      <c r="I2" s="13">
        <v>9</v>
      </c>
      <c r="J2" s="13">
        <v>355</v>
      </c>
      <c r="K2" s="13">
        <v>326</v>
      </c>
      <c r="L2" s="16" t="s">
        <v>494</v>
      </c>
      <c r="M2" s="25" t="s">
        <v>802</v>
      </c>
    </row>
    <row r="3" spans="1:13">
      <c r="A3" s="39" t="s">
        <v>1042</v>
      </c>
      <c r="B3" s="25" t="s">
        <v>453</v>
      </c>
      <c r="C3" s="25" t="s">
        <v>908</v>
      </c>
      <c r="D3" s="25" t="s">
        <v>909</v>
      </c>
      <c r="E3" s="25">
        <v>7868888998</v>
      </c>
      <c r="F3" s="17" t="s">
        <v>575</v>
      </c>
      <c r="G3" s="26"/>
      <c r="H3" s="25">
        <v>3</v>
      </c>
      <c r="I3" s="25">
        <v>1</v>
      </c>
      <c r="J3" s="25">
        <v>274</v>
      </c>
      <c r="K3" s="25">
        <v>255</v>
      </c>
      <c r="L3" s="16" t="s">
        <v>505</v>
      </c>
      <c r="M3" s="25" t="s">
        <v>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sqref="A1:A1048576"/>
    </sheetView>
  </sheetViews>
  <sheetFormatPr defaultColWidth="10" defaultRowHeight="15"/>
  <cols>
    <col min="1" max="1" width="15.140625" style="52" bestFit="1" customWidth="1"/>
    <col min="2" max="2" width="19.7109375" style="9" customWidth="1"/>
    <col min="3" max="3" width="18.5703125" style="9" customWidth="1"/>
    <col min="4" max="4" width="28.140625" style="9" customWidth="1"/>
    <col min="5" max="5" width="21.140625" style="9" customWidth="1"/>
    <col min="6" max="6" width="18" style="9" customWidth="1"/>
    <col min="7" max="7" width="17.5703125" style="9" customWidth="1"/>
    <col min="8" max="8" width="20.5703125" style="9" customWidth="1"/>
    <col min="9" max="9" width="23.7109375" style="9" customWidth="1"/>
    <col min="10" max="10" width="21.85546875" style="9" customWidth="1"/>
    <col min="11" max="11" width="24.85546875" style="9" customWidth="1"/>
    <col min="12" max="12" width="22.140625" style="9" customWidth="1"/>
    <col min="13" max="13" width="24.28515625" style="9" customWidth="1"/>
    <col min="14" max="14" width="17.7109375" style="9" customWidth="1"/>
    <col min="15" max="15" width="16.140625" style="9" customWidth="1"/>
    <col min="16" max="16" width="22.28515625" style="9" customWidth="1"/>
    <col min="17" max="17" width="18.5703125" style="9" customWidth="1"/>
    <col min="18" max="18" width="14.7109375" style="9" customWidth="1"/>
    <col min="19" max="16384" width="10" style="9"/>
  </cols>
  <sheetData>
    <row r="1" spans="1:18" s="46" customFormat="1">
      <c r="A1" s="57" t="s">
        <v>0</v>
      </c>
      <c r="B1" s="56" t="s">
        <v>869</v>
      </c>
      <c r="C1" s="56" t="s">
        <v>870</v>
      </c>
      <c r="D1" s="56" t="s">
        <v>871</v>
      </c>
      <c r="E1" s="56" t="s">
        <v>872</v>
      </c>
      <c r="F1" s="56" t="s">
        <v>873</v>
      </c>
      <c r="G1" s="56" t="s">
        <v>874</v>
      </c>
      <c r="H1" s="56" t="s">
        <v>875</v>
      </c>
      <c r="I1" s="56" t="s">
        <v>876</v>
      </c>
      <c r="J1" s="56" t="s">
        <v>877</v>
      </c>
      <c r="K1" s="56" t="s">
        <v>878</v>
      </c>
      <c r="L1" s="56" t="s">
        <v>879</v>
      </c>
      <c r="M1" s="56" t="s">
        <v>880</v>
      </c>
      <c r="N1" s="56" t="s">
        <v>873</v>
      </c>
      <c r="O1" s="56" t="s">
        <v>881</v>
      </c>
      <c r="P1" s="56" t="s">
        <v>882</v>
      </c>
      <c r="Q1" s="56" t="s">
        <v>883</v>
      </c>
      <c r="R1" s="56" t="s">
        <v>884</v>
      </c>
    </row>
    <row r="2" spans="1:18">
      <c r="A2" s="47" t="s">
        <v>1040</v>
      </c>
      <c r="B2" s="13" t="s">
        <v>885</v>
      </c>
      <c r="C2" s="13">
        <v>9654378968</v>
      </c>
      <c r="D2" s="13" t="s">
        <v>886</v>
      </c>
      <c r="E2" s="15" t="s">
        <v>612</v>
      </c>
      <c r="F2" s="17" t="s">
        <v>613</v>
      </c>
      <c r="G2" s="13"/>
      <c r="I2" s="13"/>
      <c r="J2" s="13" t="s">
        <v>887</v>
      </c>
      <c r="K2" s="13">
        <v>6765545456</v>
      </c>
      <c r="L2" s="13" t="s">
        <v>888</v>
      </c>
      <c r="M2" s="15" t="s">
        <v>617</v>
      </c>
      <c r="N2" s="17" t="s">
        <v>618</v>
      </c>
      <c r="Q2" s="13"/>
      <c r="R2" s="25" t="s">
        <v>802</v>
      </c>
    </row>
    <row r="3" spans="1:18">
      <c r="A3" s="47" t="s">
        <v>1042</v>
      </c>
      <c r="B3" s="30" t="s">
        <v>889</v>
      </c>
      <c r="C3" s="30">
        <v>8765897799</v>
      </c>
      <c r="D3" s="30" t="s">
        <v>890</v>
      </c>
      <c r="E3" s="15" t="s">
        <v>615</v>
      </c>
      <c r="F3" s="17" t="s">
        <v>616</v>
      </c>
      <c r="G3" s="13"/>
      <c r="H3" s="13"/>
      <c r="I3" s="13"/>
      <c r="J3" s="30" t="s">
        <v>891</v>
      </c>
      <c r="K3" s="30">
        <v>7666688756</v>
      </c>
      <c r="L3" s="30" t="s">
        <v>892</v>
      </c>
      <c r="M3" s="15" t="s">
        <v>620</v>
      </c>
      <c r="N3" s="17" t="s">
        <v>621</v>
      </c>
      <c r="O3" s="18"/>
      <c r="P3" s="13"/>
      <c r="Q3" s="13"/>
      <c r="R3" s="25" t="s">
        <v>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workbookViewId="0">
      <selection activeCell="O1" sqref="O1:P1048576"/>
    </sheetView>
  </sheetViews>
  <sheetFormatPr defaultColWidth="10" defaultRowHeight="15"/>
  <cols>
    <col min="1" max="1" width="15.140625" style="34" bestFit="1" customWidth="1"/>
    <col min="2" max="2" width="17.85546875" style="9" bestFit="1" customWidth="1"/>
    <col min="3" max="3" width="13.7109375" style="9" bestFit="1" customWidth="1"/>
    <col min="4" max="4" width="8.42578125" style="9" bestFit="1" customWidth="1"/>
    <col min="5" max="5" width="8" style="74" bestFit="1" customWidth="1"/>
    <col min="6" max="6" width="12.85546875" style="74" bestFit="1" customWidth="1"/>
    <col min="7" max="7" width="8.7109375" style="74" bestFit="1" customWidth="1"/>
    <col min="8" max="8" width="21.7109375" style="9" bestFit="1" customWidth="1"/>
    <col min="9" max="9" width="15.140625" style="9" bestFit="1" customWidth="1"/>
    <col min="10" max="10" width="22.28515625" style="9" bestFit="1" customWidth="1"/>
    <col min="11" max="11" width="15.5703125" style="9" bestFit="1" customWidth="1"/>
    <col min="12" max="12" width="22.42578125" style="9" bestFit="1" customWidth="1"/>
    <col min="14" max="14" width="17" style="9" bestFit="1" customWidth="1"/>
    <col min="15" max="15" width="13.28515625" style="74" bestFit="1" customWidth="1"/>
    <col min="16" max="16" width="14.42578125" style="74" bestFit="1" customWidth="1"/>
    <col min="17" max="17" width="6.42578125" style="9" bestFit="1" customWidth="1"/>
    <col min="18" max="18" width="8.5703125" style="9" bestFit="1" customWidth="1"/>
    <col min="19" max="19" width="13.7109375" style="9" bestFit="1" customWidth="1"/>
    <col min="20" max="20" width="14" style="11" bestFit="1" customWidth="1"/>
    <col min="21" max="21" width="20.28515625" style="29" bestFit="1" customWidth="1"/>
    <col min="22" max="22" width="18.7109375" style="29" bestFit="1" customWidth="1"/>
    <col min="23" max="23" width="5.28515625" style="9" bestFit="1" customWidth="1"/>
    <col min="24" max="24" width="9.7109375" style="9" bestFit="1" customWidth="1"/>
    <col min="25" max="25" width="7.28515625" style="9" bestFit="1" customWidth="1"/>
    <col min="26" max="26" width="12.28515625" style="9" bestFit="1" customWidth="1"/>
    <col min="27" max="27" width="12.42578125" style="28" bestFit="1" customWidth="1"/>
    <col min="28" max="28" width="17" style="9" bestFit="1" customWidth="1"/>
    <col min="29" max="29" width="13.7109375" style="9" bestFit="1" customWidth="1"/>
    <col min="30" max="30" width="8.42578125" style="9" bestFit="1" customWidth="1"/>
    <col min="31" max="31" width="8" style="9" bestFit="1" customWidth="1"/>
    <col min="32" max="32" width="12.85546875" style="9" bestFit="1" customWidth="1"/>
    <col min="33" max="33" width="8.7109375" style="9" bestFit="1" customWidth="1"/>
    <col min="34" max="34" width="21.7109375" style="9" bestFit="1" customWidth="1"/>
    <col min="35" max="35" width="15.140625" style="9" bestFit="1" customWidth="1"/>
    <col min="36" max="36" width="6.42578125" style="9" bestFit="1" customWidth="1"/>
    <col min="37" max="37" width="8.5703125" style="9" bestFit="1" customWidth="1"/>
    <col min="38" max="38" width="12.42578125" style="28" bestFit="1" customWidth="1"/>
    <col min="39" max="39" width="17" style="9" bestFit="1" customWidth="1"/>
    <col min="40" max="40" width="13.7109375" style="9" bestFit="1" customWidth="1"/>
    <col min="41" max="41" width="8.42578125" style="9" bestFit="1" customWidth="1"/>
    <col min="42" max="42" width="8" style="9" bestFit="1" customWidth="1"/>
    <col min="43" max="43" width="12.85546875" style="9" bestFit="1" customWidth="1"/>
    <col min="44" max="44" width="8.7109375" style="9" bestFit="1" customWidth="1"/>
    <col min="45" max="45" width="21.7109375" style="9" bestFit="1" customWidth="1"/>
    <col min="46" max="46" width="15.140625" style="9" bestFit="1" customWidth="1"/>
    <col min="47" max="47" width="22.28515625" style="9" bestFit="1" customWidth="1"/>
    <col min="48" max="48" width="15.5703125" style="9" bestFit="1" customWidth="1"/>
    <col min="49" max="49" width="22.42578125" style="9" bestFit="1" customWidth="1"/>
    <col min="50" max="50" width="17" style="29" bestFit="1" customWidth="1"/>
    <col min="51" max="51" width="13.28515625" style="9" bestFit="1" customWidth="1"/>
    <col min="52" max="52" width="14.42578125" style="9" bestFit="1" customWidth="1"/>
    <col min="53" max="53" width="6.42578125" style="9" bestFit="1" customWidth="1"/>
    <col min="54" max="54" width="8.5703125" style="9" bestFit="1" customWidth="1"/>
    <col min="55" max="55" width="13.7109375" style="9" bestFit="1" customWidth="1"/>
    <col min="56" max="56" width="14" style="9" bestFit="1" customWidth="1"/>
    <col min="57" max="57" width="20.28515625" style="9" bestFit="1" customWidth="1"/>
    <col min="58" max="58" width="18.7109375" style="9" bestFit="1" customWidth="1"/>
    <col min="59" max="59" width="5.28515625" style="9" bestFit="1" customWidth="1"/>
    <col min="60" max="60" width="9.7109375" style="9" bestFit="1" customWidth="1"/>
    <col min="61" max="61" width="7.28515625" style="9" bestFit="1" customWidth="1"/>
    <col min="62" max="62" width="12.28515625" style="9" bestFit="1" customWidth="1"/>
    <col min="63" max="63" width="11.42578125" style="9" customWidth="1"/>
    <col min="64" max="16384" width="10" style="9"/>
  </cols>
  <sheetData>
    <row r="1" spans="1:63" s="72" customFormat="1" ht="45">
      <c r="A1" s="68" t="s">
        <v>0</v>
      </c>
      <c r="B1" s="69" t="s">
        <v>723</v>
      </c>
      <c r="C1" s="69" t="s">
        <v>724</v>
      </c>
      <c r="D1" s="69" t="s">
        <v>725</v>
      </c>
      <c r="E1" s="69" t="s">
        <v>726</v>
      </c>
      <c r="F1" s="69" t="s">
        <v>727</v>
      </c>
      <c r="G1" s="69" t="s">
        <v>728</v>
      </c>
      <c r="H1" s="69" t="s">
        <v>729</v>
      </c>
      <c r="I1" s="69" t="s">
        <v>730</v>
      </c>
      <c r="J1" s="70" t="s">
        <v>731</v>
      </c>
      <c r="K1" s="69" t="s">
        <v>732</v>
      </c>
      <c r="L1" s="71" t="s">
        <v>733</v>
      </c>
      <c r="M1" s="69"/>
      <c r="N1" s="71" t="s">
        <v>734</v>
      </c>
      <c r="O1" s="69" t="s">
        <v>735</v>
      </c>
      <c r="P1" s="69" t="s">
        <v>736</v>
      </c>
      <c r="Q1" s="71" t="s">
        <v>737</v>
      </c>
      <c r="R1" s="71" t="s">
        <v>738</v>
      </c>
      <c r="S1" s="69" t="s">
        <v>739</v>
      </c>
      <c r="T1" s="71" t="s">
        <v>740</v>
      </c>
      <c r="U1" s="71" t="s">
        <v>741</v>
      </c>
      <c r="V1" s="71" t="s">
        <v>742</v>
      </c>
      <c r="W1" s="69" t="s">
        <v>743</v>
      </c>
      <c r="X1" s="69" t="s">
        <v>744</v>
      </c>
      <c r="Y1" s="69" t="s">
        <v>745</v>
      </c>
      <c r="Z1" s="69" t="s">
        <v>746</v>
      </c>
      <c r="AA1" s="69" t="s">
        <v>747</v>
      </c>
      <c r="AB1" s="69" t="s">
        <v>748</v>
      </c>
      <c r="AC1" s="69" t="s">
        <v>749</v>
      </c>
      <c r="AD1" s="69" t="s">
        <v>750</v>
      </c>
      <c r="AE1" s="69" t="s">
        <v>751</v>
      </c>
      <c r="AF1" s="69" t="s">
        <v>752</v>
      </c>
      <c r="AG1" s="69" t="s">
        <v>753</v>
      </c>
      <c r="AH1" s="69" t="s">
        <v>754</v>
      </c>
      <c r="AI1" s="69" t="s">
        <v>755</v>
      </c>
      <c r="AJ1" s="71" t="s">
        <v>756</v>
      </c>
      <c r="AK1" s="71" t="s">
        <v>757</v>
      </c>
      <c r="AL1" s="69" t="s">
        <v>758</v>
      </c>
      <c r="AM1" s="69" t="s">
        <v>759</v>
      </c>
      <c r="AN1" s="69" t="s">
        <v>760</v>
      </c>
      <c r="AO1" s="69" t="s">
        <v>761</v>
      </c>
      <c r="AP1" s="69" t="s">
        <v>762</v>
      </c>
      <c r="AQ1" s="69" t="s">
        <v>763</v>
      </c>
      <c r="AR1" s="69" t="s">
        <v>764</v>
      </c>
      <c r="AS1" s="69" t="s">
        <v>765</v>
      </c>
      <c r="AT1" s="69" t="s">
        <v>766</v>
      </c>
      <c r="AU1" s="70" t="s">
        <v>767</v>
      </c>
      <c r="AV1" s="69" t="s">
        <v>768</v>
      </c>
      <c r="AW1" s="69" t="s">
        <v>769</v>
      </c>
      <c r="AX1" s="71" t="s">
        <v>770</v>
      </c>
      <c r="AY1" s="69" t="s">
        <v>771</v>
      </c>
      <c r="AZ1" s="69" t="s">
        <v>772</v>
      </c>
      <c r="BA1" s="71" t="s">
        <v>773</v>
      </c>
      <c r="BB1" s="71" t="s">
        <v>774</v>
      </c>
      <c r="BC1" s="69" t="s">
        <v>775</v>
      </c>
      <c r="BD1" s="69" t="s">
        <v>776</v>
      </c>
      <c r="BE1" s="71" t="s">
        <v>777</v>
      </c>
      <c r="BF1" s="71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69" t="s">
        <v>783</v>
      </c>
    </row>
    <row r="2" spans="1:63">
      <c r="A2" s="39" t="s">
        <v>1040</v>
      </c>
      <c r="B2" s="3" t="s">
        <v>785</v>
      </c>
      <c r="C2" s="3" t="s">
        <v>4</v>
      </c>
      <c r="D2" s="3" t="s">
        <v>4</v>
      </c>
      <c r="E2" s="73" t="s">
        <v>3</v>
      </c>
      <c r="F2" s="73" t="s">
        <v>3</v>
      </c>
      <c r="G2" s="73" t="s">
        <v>3</v>
      </c>
      <c r="H2" s="3" t="s">
        <v>786</v>
      </c>
      <c r="I2" s="3" t="s">
        <v>787</v>
      </c>
      <c r="J2" s="3" t="s">
        <v>788</v>
      </c>
      <c r="K2" s="3">
        <v>2233226655</v>
      </c>
      <c r="L2" s="4" t="s">
        <v>789</v>
      </c>
      <c r="M2" s="36"/>
      <c r="N2" s="4" t="s">
        <v>790</v>
      </c>
      <c r="O2" s="73"/>
      <c r="P2" s="73"/>
      <c r="Q2" s="4" t="s">
        <v>440</v>
      </c>
      <c r="R2" s="4" t="s">
        <v>484</v>
      </c>
      <c r="S2" s="26" t="s">
        <v>791</v>
      </c>
      <c r="T2" s="4" t="s">
        <v>792</v>
      </c>
      <c r="U2" s="4" t="s">
        <v>206</v>
      </c>
      <c r="V2" s="4" t="s">
        <v>793</v>
      </c>
      <c r="W2" s="26" t="s">
        <v>4</v>
      </c>
      <c r="X2" s="26" t="s">
        <v>4</v>
      </c>
      <c r="Y2" s="26" t="s">
        <v>4</v>
      </c>
      <c r="Z2" s="26" t="s">
        <v>4</v>
      </c>
      <c r="AA2" s="27" t="s">
        <v>784</v>
      </c>
      <c r="AB2" s="26" t="s">
        <v>446</v>
      </c>
      <c r="AC2" s="26" t="s">
        <v>4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794</v>
      </c>
      <c r="AI2" s="26" t="s">
        <v>795</v>
      </c>
      <c r="AJ2" s="4" t="s">
        <v>6</v>
      </c>
      <c r="AK2" s="4" t="s">
        <v>490</v>
      </c>
      <c r="AL2" s="27" t="s">
        <v>784</v>
      </c>
      <c r="AM2" s="26" t="s">
        <v>61</v>
      </c>
      <c r="AN2" s="26" t="s">
        <v>4</v>
      </c>
      <c r="AO2" s="26" t="s">
        <v>3</v>
      </c>
      <c r="AP2" s="26" t="s">
        <v>3</v>
      </c>
      <c r="AQ2" s="26" t="s">
        <v>3</v>
      </c>
      <c r="AR2" s="26" t="s">
        <v>3</v>
      </c>
      <c r="AS2" s="26" t="s">
        <v>796</v>
      </c>
      <c r="AT2" s="26" t="s">
        <v>797</v>
      </c>
      <c r="AU2" s="26" t="s">
        <v>798</v>
      </c>
      <c r="AV2" s="26">
        <v>9999999999</v>
      </c>
      <c r="AW2" s="26" t="s">
        <v>799</v>
      </c>
      <c r="AX2" s="63" t="s">
        <v>621</v>
      </c>
      <c r="AY2" s="26" t="s">
        <v>64</v>
      </c>
      <c r="AZ2" s="26"/>
      <c r="BA2" s="4" t="s">
        <v>448</v>
      </c>
      <c r="BB2" s="4" t="s">
        <v>441</v>
      </c>
      <c r="BC2" s="26" t="s">
        <v>800</v>
      </c>
      <c r="BD2" s="26" t="s">
        <v>801</v>
      </c>
      <c r="BE2" s="4" t="s">
        <v>344</v>
      </c>
      <c r="BF2" s="4" t="s">
        <v>344</v>
      </c>
      <c r="BG2" s="26" t="s">
        <v>4</v>
      </c>
      <c r="BH2" s="26" t="s">
        <v>4</v>
      </c>
      <c r="BI2" s="26" t="s">
        <v>4</v>
      </c>
      <c r="BJ2" s="26" t="s">
        <v>4</v>
      </c>
      <c r="BK2" s="25" t="s">
        <v>802</v>
      </c>
    </row>
    <row r="3" spans="1:63">
      <c r="A3" s="39" t="s">
        <v>1042</v>
      </c>
      <c r="B3" s="3" t="s">
        <v>61</v>
      </c>
      <c r="C3" s="3" t="s">
        <v>4</v>
      </c>
      <c r="D3" s="3" t="s">
        <v>4</v>
      </c>
      <c r="E3" s="73" t="s">
        <v>3</v>
      </c>
      <c r="F3" s="73" t="s">
        <v>3</v>
      </c>
      <c r="G3" s="73" t="s">
        <v>3</v>
      </c>
      <c r="H3" s="3" t="s">
        <v>786</v>
      </c>
      <c r="I3" s="3" t="s">
        <v>803</v>
      </c>
      <c r="J3" s="3" t="s">
        <v>804</v>
      </c>
      <c r="K3" s="3">
        <v>3432247876</v>
      </c>
      <c r="L3" s="4" t="s">
        <v>805</v>
      </c>
      <c r="M3" s="36"/>
      <c r="N3" s="4" t="s">
        <v>626</v>
      </c>
      <c r="O3" s="73"/>
      <c r="P3" s="73"/>
      <c r="Q3" s="4" t="s">
        <v>448</v>
      </c>
      <c r="R3" s="4" t="s">
        <v>806</v>
      </c>
      <c r="S3" s="26" t="s">
        <v>791</v>
      </c>
      <c r="T3" s="4" t="s">
        <v>792</v>
      </c>
      <c r="U3" s="4" t="s">
        <v>298</v>
      </c>
      <c r="V3" s="4" t="s">
        <v>807</v>
      </c>
      <c r="W3" s="26" t="s">
        <v>4</v>
      </c>
      <c r="X3" s="26" t="s">
        <v>4</v>
      </c>
      <c r="Y3" s="26" t="s">
        <v>4</v>
      </c>
      <c r="Z3" s="26" t="s">
        <v>4</v>
      </c>
      <c r="AA3" s="27" t="s">
        <v>784</v>
      </c>
      <c r="AB3" s="26" t="s">
        <v>446</v>
      </c>
      <c r="AC3" s="26" t="s">
        <v>4</v>
      </c>
      <c r="AD3" s="26" t="s">
        <v>3</v>
      </c>
      <c r="AE3" s="26" t="s">
        <v>3</v>
      </c>
      <c r="AF3" s="26" t="s">
        <v>3</v>
      </c>
      <c r="AG3" s="26" t="s">
        <v>3</v>
      </c>
      <c r="AH3" s="26" t="s">
        <v>794</v>
      </c>
      <c r="AI3" s="26" t="s">
        <v>795</v>
      </c>
      <c r="AJ3" s="4" t="s">
        <v>470</v>
      </c>
      <c r="AK3" s="4" t="s">
        <v>441</v>
      </c>
      <c r="AL3" s="27" t="s">
        <v>784</v>
      </c>
      <c r="AM3" s="26" t="s">
        <v>61</v>
      </c>
      <c r="AN3" s="26" t="s">
        <v>4</v>
      </c>
      <c r="AO3" s="26" t="s">
        <v>3</v>
      </c>
      <c r="AP3" s="26" t="s">
        <v>3</v>
      </c>
      <c r="AQ3" s="26" t="s">
        <v>3</v>
      </c>
      <c r="AR3" s="26" t="s">
        <v>3</v>
      </c>
      <c r="AS3" s="26" t="s">
        <v>808</v>
      </c>
      <c r="AT3" s="26" t="s">
        <v>809</v>
      </c>
      <c r="AU3" s="26" t="s">
        <v>810</v>
      </c>
      <c r="AV3" s="26">
        <v>6785438966</v>
      </c>
      <c r="AW3" s="64" t="s">
        <v>622</v>
      </c>
      <c r="AX3" s="63" t="s">
        <v>623</v>
      </c>
      <c r="AY3" s="26" t="s">
        <v>64</v>
      </c>
      <c r="AZ3" s="26"/>
      <c r="BA3" s="4" t="s">
        <v>441</v>
      </c>
      <c r="BB3" s="4" t="s">
        <v>606</v>
      </c>
      <c r="BC3" s="26" t="s">
        <v>800</v>
      </c>
      <c r="BD3" s="26" t="s">
        <v>801</v>
      </c>
      <c r="BE3" s="4" t="s">
        <v>176</v>
      </c>
      <c r="BF3" s="4" t="s">
        <v>176</v>
      </c>
      <c r="BG3" s="26" t="s">
        <v>4</v>
      </c>
      <c r="BH3" s="26" t="s">
        <v>4</v>
      </c>
      <c r="BI3" s="26" t="s">
        <v>4</v>
      </c>
      <c r="BJ3" s="26" t="s">
        <v>4</v>
      </c>
      <c r="BK3" s="25" t="s">
        <v>811</v>
      </c>
    </row>
    <row r="4" spans="1:63">
      <c r="A4" s="39" t="s">
        <v>1043</v>
      </c>
      <c r="B4" s="3" t="s">
        <v>61</v>
      </c>
      <c r="C4" s="3" t="s">
        <v>4</v>
      </c>
      <c r="D4" s="3" t="s">
        <v>4</v>
      </c>
      <c r="E4" s="73" t="s">
        <v>3</v>
      </c>
      <c r="F4" s="73" t="s">
        <v>3</v>
      </c>
      <c r="G4" s="73" t="s">
        <v>3</v>
      </c>
      <c r="H4" s="3" t="s">
        <v>812</v>
      </c>
      <c r="I4" s="3" t="s">
        <v>813</v>
      </c>
      <c r="J4" s="3" t="s">
        <v>814</v>
      </c>
      <c r="K4" s="3">
        <v>4588778888</v>
      </c>
      <c r="L4" s="4" t="s">
        <v>815</v>
      </c>
      <c r="M4" s="36"/>
      <c r="N4" s="4" t="s">
        <v>816</v>
      </c>
      <c r="O4" s="73"/>
      <c r="P4" s="73"/>
      <c r="Q4" s="4" t="s">
        <v>6</v>
      </c>
      <c r="R4" s="4" t="s">
        <v>441</v>
      </c>
      <c r="S4" s="26" t="s">
        <v>791</v>
      </c>
      <c r="T4" s="4" t="s">
        <v>792</v>
      </c>
      <c r="U4" s="4" t="s">
        <v>206</v>
      </c>
      <c r="V4" s="4" t="s">
        <v>206</v>
      </c>
      <c r="W4" s="26" t="s">
        <v>4</v>
      </c>
      <c r="X4" s="26" t="s">
        <v>4</v>
      </c>
      <c r="Y4" s="26" t="s">
        <v>4</v>
      </c>
      <c r="Z4" s="26" t="s">
        <v>4</v>
      </c>
      <c r="AA4" s="27" t="s">
        <v>784</v>
      </c>
      <c r="AB4" s="26" t="s">
        <v>446</v>
      </c>
      <c r="AC4" s="26" t="s">
        <v>4</v>
      </c>
      <c r="AD4" s="26" t="s">
        <v>3</v>
      </c>
      <c r="AE4" s="26" t="s">
        <v>3</v>
      </c>
      <c r="AF4" s="26" t="s">
        <v>3</v>
      </c>
      <c r="AG4" s="26" t="s">
        <v>3</v>
      </c>
      <c r="AH4" s="26" t="s">
        <v>794</v>
      </c>
      <c r="AI4" s="26" t="s">
        <v>795</v>
      </c>
      <c r="AJ4" s="4" t="s">
        <v>448</v>
      </c>
      <c r="AK4" s="4" t="s">
        <v>484</v>
      </c>
      <c r="AL4" s="27" t="s">
        <v>784</v>
      </c>
      <c r="AM4" s="26" t="s">
        <v>61</v>
      </c>
      <c r="AN4" s="26" t="s">
        <v>4</v>
      </c>
      <c r="AO4" s="26" t="s">
        <v>3</v>
      </c>
      <c r="AP4" s="26" t="s">
        <v>3</v>
      </c>
      <c r="AQ4" s="26" t="s">
        <v>3</v>
      </c>
      <c r="AR4" s="26" t="s">
        <v>3</v>
      </c>
      <c r="AS4" s="26" t="s">
        <v>817</v>
      </c>
      <c r="AT4" s="26" t="s">
        <v>818</v>
      </c>
      <c r="AU4" s="26" t="s">
        <v>819</v>
      </c>
      <c r="AV4" s="26">
        <v>8745678897</v>
      </c>
      <c r="AW4" s="64" t="s">
        <v>531</v>
      </c>
      <c r="AX4" s="63" t="s">
        <v>530</v>
      </c>
      <c r="AY4" s="26" t="s">
        <v>64</v>
      </c>
      <c r="AZ4" s="26"/>
      <c r="BA4" s="4" t="s">
        <v>440</v>
      </c>
      <c r="BB4" s="4" t="s">
        <v>606</v>
      </c>
      <c r="BC4" s="26" t="s">
        <v>800</v>
      </c>
      <c r="BD4" s="26" t="s">
        <v>801</v>
      </c>
      <c r="BE4" s="4" t="s">
        <v>344</v>
      </c>
      <c r="BF4" s="4" t="s">
        <v>344</v>
      </c>
      <c r="BG4" s="26" t="s">
        <v>4</v>
      </c>
      <c r="BH4" s="26" t="s">
        <v>4</v>
      </c>
      <c r="BI4" s="26" t="s">
        <v>4</v>
      </c>
      <c r="BJ4" s="26" t="s">
        <v>4</v>
      </c>
      <c r="BK4" s="25" t="s">
        <v>820</v>
      </c>
    </row>
    <row r="5" spans="1:63">
      <c r="A5" s="39" t="s">
        <v>1044</v>
      </c>
      <c r="B5" s="3" t="s">
        <v>61</v>
      </c>
      <c r="C5" s="3" t="s">
        <v>4</v>
      </c>
      <c r="D5" s="3" t="s">
        <v>4</v>
      </c>
      <c r="E5" s="73" t="s">
        <v>3</v>
      </c>
      <c r="F5" s="73" t="s">
        <v>3</v>
      </c>
      <c r="G5" s="73" t="s">
        <v>3</v>
      </c>
      <c r="H5" s="3" t="s">
        <v>821</v>
      </c>
      <c r="I5" s="3" t="s">
        <v>822</v>
      </c>
      <c r="J5" s="3" t="s">
        <v>823</v>
      </c>
      <c r="K5" s="3">
        <v>5699998989</v>
      </c>
      <c r="L5" s="4" t="s">
        <v>824</v>
      </c>
      <c r="M5" s="36"/>
      <c r="N5" s="4" t="s">
        <v>478</v>
      </c>
      <c r="O5" s="73"/>
      <c r="P5" s="73"/>
      <c r="Q5" s="4" t="s">
        <v>470</v>
      </c>
      <c r="R5" s="4" t="s">
        <v>6</v>
      </c>
      <c r="S5" s="26" t="s">
        <v>791</v>
      </c>
      <c r="T5" s="4" t="s">
        <v>792</v>
      </c>
      <c r="U5" s="4" t="s">
        <v>206</v>
      </c>
      <c r="V5" s="4" t="s">
        <v>206</v>
      </c>
      <c r="W5" s="26" t="s">
        <v>4</v>
      </c>
      <c r="X5" s="26" t="s">
        <v>4</v>
      </c>
      <c r="Y5" s="26" t="s">
        <v>4</v>
      </c>
      <c r="Z5" s="26" t="s">
        <v>4</v>
      </c>
      <c r="AA5" s="27" t="s">
        <v>784</v>
      </c>
      <c r="AB5" s="26" t="s">
        <v>446</v>
      </c>
      <c r="AC5" s="26" t="s">
        <v>4</v>
      </c>
      <c r="AD5" s="26" t="s">
        <v>3</v>
      </c>
      <c r="AE5" s="26" t="s">
        <v>3</v>
      </c>
      <c r="AF5" s="26" t="s">
        <v>3</v>
      </c>
      <c r="AG5" s="26" t="s">
        <v>3</v>
      </c>
      <c r="AH5" s="26" t="s">
        <v>794</v>
      </c>
      <c r="AI5" s="26" t="s">
        <v>795</v>
      </c>
      <c r="AJ5" s="4" t="s">
        <v>441</v>
      </c>
      <c r="AK5" s="4" t="s">
        <v>470</v>
      </c>
      <c r="AL5" s="27" t="s">
        <v>784</v>
      </c>
      <c r="AM5" s="26" t="s">
        <v>61</v>
      </c>
      <c r="AN5" s="26" t="s">
        <v>4</v>
      </c>
      <c r="AO5" s="26" t="s">
        <v>3</v>
      </c>
      <c r="AP5" s="26" t="s">
        <v>3</v>
      </c>
      <c r="AQ5" s="26" t="s">
        <v>3</v>
      </c>
      <c r="AR5" s="26" t="s">
        <v>3</v>
      </c>
      <c r="AS5" s="26" t="s">
        <v>825</v>
      </c>
      <c r="AT5" s="26" t="s">
        <v>826</v>
      </c>
      <c r="AU5" s="26" t="s">
        <v>827</v>
      </c>
      <c r="AV5" s="26">
        <v>4366678888</v>
      </c>
      <c r="AW5" s="64" t="s">
        <v>534</v>
      </c>
      <c r="AX5" s="63" t="s">
        <v>533</v>
      </c>
      <c r="AY5" s="26" t="s">
        <v>64</v>
      </c>
      <c r="AZ5" s="26"/>
      <c r="BA5" s="4" t="s">
        <v>6</v>
      </c>
      <c r="BB5" s="4" t="s">
        <v>806</v>
      </c>
      <c r="BC5" s="26" t="s">
        <v>800</v>
      </c>
      <c r="BD5" s="26" t="s">
        <v>801</v>
      </c>
      <c r="BE5" s="4" t="s">
        <v>344</v>
      </c>
      <c r="BF5" s="4" t="s">
        <v>344</v>
      </c>
      <c r="BG5" s="26" t="s">
        <v>4</v>
      </c>
      <c r="BH5" s="26" t="s">
        <v>4</v>
      </c>
      <c r="BI5" s="26" t="s">
        <v>4</v>
      </c>
      <c r="BJ5" s="26" t="s">
        <v>4</v>
      </c>
      <c r="BK5" s="25" t="s">
        <v>828</v>
      </c>
    </row>
    <row r="6" spans="1:63">
      <c r="A6" s="39" t="s">
        <v>1045</v>
      </c>
      <c r="B6" s="3" t="s">
        <v>61</v>
      </c>
      <c r="C6" s="3" t="s">
        <v>4</v>
      </c>
      <c r="D6" s="3" t="s">
        <v>4</v>
      </c>
      <c r="E6" s="73" t="s">
        <v>3</v>
      </c>
      <c r="F6" s="73" t="s">
        <v>3</v>
      </c>
      <c r="G6" s="73" t="s">
        <v>3</v>
      </c>
      <c r="H6" s="3" t="s">
        <v>786</v>
      </c>
      <c r="I6" s="3" t="s">
        <v>829</v>
      </c>
      <c r="J6" s="3" t="s">
        <v>830</v>
      </c>
      <c r="K6" s="3">
        <v>7844999898</v>
      </c>
      <c r="L6" s="4" t="s">
        <v>831</v>
      </c>
      <c r="M6" s="36"/>
      <c r="N6" s="4" t="s">
        <v>790</v>
      </c>
      <c r="O6" s="73"/>
      <c r="P6" s="73"/>
      <c r="Q6" s="4" t="s">
        <v>441</v>
      </c>
      <c r="R6" s="4" t="s">
        <v>448</v>
      </c>
      <c r="S6" s="26" t="s">
        <v>791</v>
      </c>
      <c r="T6" s="4" t="s">
        <v>792</v>
      </c>
      <c r="U6" s="4" t="s">
        <v>206</v>
      </c>
      <c r="V6" s="4" t="s">
        <v>206</v>
      </c>
      <c r="W6" s="26" t="s">
        <v>4</v>
      </c>
      <c r="X6" s="26" t="s">
        <v>4</v>
      </c>
      <c r="Y6" s="26" t="s">
        <v>4</v>
      </c>
      <c r="Z6" s="26" t="s">
        <v>4</v>
      </c>
      <c r="AA6" s="27" t="s">
        <v>784</v>
      </c>
      <c r="AB6" s="26" t="s">
        <v>446</v>
      </c>
      <c r="AC6" s="26" t="s">
        <v>4</v>
      </c>
      <c r="AD6" s="26" t="s">
        <v>3</v>
      </c>
      <c r="AE6" s="26" t="s">
        <v>3</v>
      </c>
      <c r="AF6" s="26" t="s">
        <v>3</v>
      </c>
      <c r="AG6" s="26" t="s">
        <v>3</v>
      </c>
      <c r="AH6" s="26" t="s">
        <v>794</v>
      </c>
      <c r="AI6" s="26" t="s">
        <v>795</v>
      </c>
      <c r="AJ6" s="4" t="s">
        <v>484</v>
      </c>
      <c r="AK6" s="4" t="s">
        <v>440</v>
      </c>
      <c r="AL6" s="27" t="s">
        <v>784</v>
      </c>
      <c r="AM6" s="26" t="s">
        <v>61</v>
      </c>
      <c r="AN6" s="26" t="s">
        <v>4</v>
      </c>
      <c r="AO6" s="26" t="s">
        <v>3</v>
      </c>
      <c r="AP6" s="26" t="s">
        <v>3</v>
      </c>
      <c r="AQ6" s="26" t="s">
        <v>3</v>
      </c>
      <c r="AR6" s="26" t="s">
        <v>3</v>
      </c>
      <c r="AS6" s="26" t="s">
        <v>832</v>
      </c>
      <c r="AT6" s="26" t="s">
        <v>833</v>
      </c>
      <c r="AU6" s="26" t="s">
        <v>834</v>
      </c>
      <c r="AV6" s="26">
        <v>8745675678</v>
      </c>
      <c r="AW6" s="64" t="s">
        <v>540</v>
      </c>
      <c r="AX6" s="63" t="s">
        <v>539</v>
      </c>
      <c r="AY6" s="26" t="s">
        <v>64</v>
      </c>
      <c r="AZ6" s="26"/>
      <c r="BA6" s="4" t="s">
        <v>448</v>
      </c>
      <c r="BB6" s="4" t="s">
        <v>470</v>
      </c>
      <c r="BC6" s="26" t="s">
        <v>800</v>
      </c>
      <c r="BD6" s="26" t="s">
        <v>801</v>
      </c>
      <c r="BE6" s="4" t="s">
        <v>344</v>
      </c>
      <c r="BF6" s="4" t="s">
        <v>344</v>
      </c>
      <c r="BG6" s="26" t="s">
        <v>4</v>
      </c>
      <c r="BH6" s="26" t="s">
        <v>4</v>
      </c>
      <c r="BI6" s="26" t="s">
        <v>4</v>
      </c>
      <c r="BJ6" s="26" t="s">
        <v>4</v>
      </c>
      <c r="BK6" s="25" t="s">
        <v>835</v>
      </c>
    </row>
    <row r="7" spans="1:63">
      <c r="A7" s="39" t="s">
        <v>1046</v>
      </c>
      <c r="B7" s="3" t="s">
        <v>61</v>
      </c>
      <c r="C7" s="3" t="s">
        <v>4</v>
      </c>
      <c r="D7" s="3" t="s">
        <v>4</v>
      </c>
      <c r="E7" s="73" t="s">
        <v>3</v>
      </c>
      <c r="F7" s="73" t="s">
        <v>3</v>
      </c>
      <c r="G7" s="73" t="s">
        <v>3</v>
      </c>
      <c r="H7" s="3" t="s">
        <v>786</v>
      </c>
      <c r="I7" s="3" t="s">
        <v>813</v>
      </c>
      <c r="J7" s="3" t="s">
        <v>836</v>
      </c>
      <c r="K7" s="3">
        <v>9854738288</v>
      </c>
      <c r="L7" s="4" t="s">
        <v>837</v>
      </c>
      <c r="M7" s="36"/>
      <c r="N7" s="4" t="s">
        <v>450</v>
      </c>
      <c r="O7" s="73"/>
      <c r="P7" s="73"/>
      <c r="Q7" s="4" t="s">
        <v>484</v>
      </c>
      <c r="R7" s="4" t="s">
        <v>448</v>
      </c>
      <c r="S7" s="26" t="s">
        <v>791</v>
      </c>
      <c r="T7" s="4" t="s">
        <v>792</v>
      </c>
      <c r="U7" s="4" t="s">
        <v>206</v>
      </c>
      <c r="V7" s="4" t="s">
        <v>206</v>
      </c>
      <c r="W7" s="26" t="s">
        <v>4</v>
      </c>
      <c r="X7" s="26" t="s">
        <v>4</v>
      </c>
      <c r="Y7" s="26" t="s">
        <v>4</v>
      </c>
      <c r="Z7" s="26" t="s">
        <v>4</v>
      </c>
      <c r="AA7" s="27" t="s">
        <v>784</v>
      </c>
      <c r="AB7" s="26" t="s">
        <v>446</v>
      </c>
      <c r="AC7" s="26" t="s">
        <v>4</v>
      </c>
      <c r="AD7" s="26" t="s">
        <v>3</v>
      </c>
      <c r="AE7" s="26" t="s">
        <v>3</v>
      </c>
      <c r="AF7" s="26" t="s">
        <v>3</v>
      </c>
      <c r="AG7" s="26" t="s">
        <v>3</v>
      </c>
      <c r="AH7" s="26" t="s">
        <v>794</v>
      </c>
      <c r="AI7" s="26" t="s">
        <v>795</v>
      </c>
      <c r="AJ7" s="4" t="s">
        <v>448</v>
      </c>
      <c r="AK7" s="4" t="s">
        <v>6</v>
      </c>
      <c r="AL7" s="27" t="s">
        <v>784</v>
      </c>
      <c r="AM7" s="26" t="s">
        <v>61</v>
      </c>
      <c r="AN7" s="26" t="s">
        <v>4</v>
      </c>
      <c r="AO7" s="26" t="s">
        <v>3</v>
      </c>
      <c r="AP7" s="26" t="s">
        <v>3</v>
      </c>
      <c r="AQ7" s="26" t="s">
        <v>3</v>
      </c>
      <c r="AR7" s="26" t="s">
        <v>3</v>
      </c>
      <c r="AS7" s="26" t="s">
        <v>838</v>
      </c>
      <c r="AT7" s="26" t="s">
        <v>839</v>
      </c>
      <c r="AU7" s="26" t="s">
        <v>840</v>
      </c>
      <c r="AV7" s="26">
        <v>3287645357</v>
      </c>
      <c r="AW7" s="64" t="s">
        <v>544</v>
      </c>
      <c r="AX7" s="63" t="s">
        <v>543</v>
      </c>
      <c r="AY7" s="26" t="s">
        <v>64</v>
      </c>
      <c r="AZ7" s="26"/>
      <c r="BA7" s="4" t="s">
        <v>440</v>
      </c>
      <c r="BB7" s="4" t="s">
        <v>441</v>
      </c>
      <c r="BC7" s="26" t="s">
        <v>800</v>
      </c>
      <c r="BD7" s="26" t="s">
        <v>801</v>
      </c>
      <c r="BE7" s="4" t="s">
        <v>344</v>
      </c>
      <c r="BF7" s="4" t="s">
        <v>344</v>
      </c>
      <c r="BG7" s="26" t="s">
        <v>4</v>
      </c>
      <c r="BH7" s="26" t="s">
        <v>4</v>
      </c>
      <c r="BI7" s="26" t="s">
        <v>4</v>
      </c>
      <c r="BJ7" s="26" t="s">
        <v>4</v>
      </c>
      <c r="BK7" s="26"/>
    </row>
    <row r="8" spans="1:63">
      <c r="A8" s="39" t="s">
        <v>1047</v>
      </c>
      <c r="B8" s="3" t="s">
        <v>61</v>
      </c>
      <c r="C8" s="3" t="s">
        <v>4</v>
      </c>
      <c r="D8" s="3" t="s">
        <v>4</v>
      </c>
      <c r="E8" s="73" t="s">
        <v>3</v>
      </c>
      <c r="F8" s="73" t="s">
        <v>3</v>
      </c>
      <c r="G8" s="73" t="s">
        <v>3</v>
      </c>
      <c r="H8" s="3" t="s">
        <v>786</v>
      </c>
      <c r="I8" s="3" t="s">
        <v>841</v>
      </c>
      <c r="J8" s="3" t="s">
        <v>842</v>
      </c>
      <c r="K8" s="3">
        <v>5423984383</v>
      </c>
      <c r="L8" s="4" t="s">
        <v>843</v>
      </c>
      <c r="M8" s="36"/>
      <c r="N8" s="4" t="s">
        <v>465</v>
      </c>
      <c r="O8" s="73"/>
      <c r="P8" s="73"/>
      <c r="Q8" s="4" t="s">
        <v>6</v>
      </c>
      <c r="R8" s="4" t="s">
        <v>440</v>
      </c>
      <c r="S8" s="26" t="s">
        <v>791</v>
      </c>
      <c r="T8" s="4" t="s">
        <v>792</v>
      </c>
      <c r="U8" s="4" t="s">
        <v>206</v>
      </c>
      <c r="V8" s="4" t="s">
        <v>206</v>
      </c>
      <c r="W8" s="26" t="s">
        <v>4</v>
      </c>
      <c r="X8" s="26" t="s">
        <v>4</v>
      </c>
      <c r="Y8" s="26" t="s">
        <v>4</v>
      </c>
      <c r="Z8" s="26" t="s">
        <v>4</v>
      </c>
      <c r="AA8" s="27" t="s">
        <v>784</v>
      </c>
      <c r="AB8" s="26" t="s">
        <v>446</v>
      </c>
      <c r="AC8" s="26" t="s">
        <v>4</v>
      </c>
      <c r="AD8" s="26" t="s">
        <v>3</v>
      </c>
      <c r="AE8" s="26" t="s">
        <v>3</v>
      </c>
      <c r="AF8" s="26" t="s">
        <v>3</v>
      </c>
      <c r="AG8" s="26" t="s">
        <v>3</v>
      </c>
      <c r="AH8" s="26" t="s">
        <v>794</v>
      </c>
      <c r="AI8" s="26" t="s">
        <v>795</v>
      </c>
      <c r="AJ8" s="4" t="s">
        <v>440</v>
      </c>
      <c r="AK8" s="4" t="s">
        <v>441</v>
      </c>
      <c r="AL8" s="27" t="s">
        <v>784</v>
      </c>
      <c r="AM8" s="26" t="s">
        <v>61</v>
      </c>
      <c r="AN8" s="26" t="s">
        <v>4</v>
      </c>
      <c r="AO8" s="26" t="s">
        <v>3</v>
      </c>
      <c r="AP8" s="26" t="s">
        <v>3</v>
      </c>
      <c r="AQ8" s="26" t="s">
        <v>3</v>
      </c>
      <c r="AR8" s="26" t="s">
        <v>3</v>
      </c>
      <c r="AS8" s="26" t="s">
        <v>796</v>
      </c>
      <c r="AT8" s="26" t="s">
        <v>797</v>
      </c>
      <c r="AU8" s="26" t="s">
        <v>844</v>
      </c>
      <c r="AV8" s="26">
        <v>9845876498</v>
      </c>
      <c r="AW8" s="64" t="s">
        <v>549</v>
      </c>
      <c r="AX8" s="63" t="s">
        <v>548</v>
      </c>
      <c r="AY8" s="26" t="s">
        <v>64</v>
      </c>
      <c r="AZ8" s="26"/>
      <c r="BA8" s="4" t="s">
        <v>448</v>
      </c>
      <c r="BB8" s="4" t="s">
        <v>448</v>
      </c>
      <c r="BC8" s="26" t="s">
        <v>800</v>
      </c>
      <c r="BD8" s="26" t="s">
        <v>801</v>
      </c>
      <c r="BE8" s="4" t="s">
        <v>344</v>
      </c>
      <c r="BF8" s="4" t="s">
        <v>344</v>
      </c>
      <c r="BG8" s="26" t="s">
        <v>4</v>
      </c>
      <c r="BH8" s="26" t="s">
        <v>4</v>
      </c>
      <c r="BI8" s="26" t="s">
        <v>4</v>
      </c>
      <c r="BJ8" s="26" t="s">
        <v>4</v>
      </c>
      <c r="BK8" s="26"/>
    </row>
    <row r="9" spans="1:63">
      <c r="A9" s="39" t="s">
        <v>1048</v>
      </c>
      <c r="B9" s="3" t="s">
        <v>61</v>
      </c>
      <c r="C9" s="3" t="s">
        <v>4</v>
      </c>
      <c r="D9" s="3" t="s">
        <v>4</v>
      </c>
      <c r="E9" s="73" t="s">
        <v>3</v>
      </c>
      <c r="F9" s="73" t="s">
        <v>3</v>
      </c>
      <c r="G9" s="73" t="s">
        <v>3</v>
      </c>
      <c r="H9" s="3" t="s">
        <v>786</v>
      </c>
      <c r="I9" s="3" t="s">
        <v>839</v>
      </c>
      <c r="J9" s="3" t="s">
        <v>845</v>
      </c>
      <c r="K9" s="3">
        <v>7865436574</v>
      </c>
      <c r="L9" s="4" t="s">
        <v>846</v>
      </c>
      <c r="M9" s="36"/>
      <c r="N9" s="4" t="s">
        <v>473</v>
      </c>
      <c r="O9" s="73"/>
      <c r="P9" s="73"/>
      <c r="Q9" s="4" t="s">
        <v>470</v>
      </c>
      <c r="R9" s="4" t="s">
        <v>448</v>
      </c>
      <c r="S9" s="26" t="s">
        <v>791</v>
      </c>
      <c r="T9" s="4" t="s">
        <v>792</v>
      </c>
      <c r="U9" s="4" t="s">
        <v>206</v>
      </c>
      <c r="V9" s="4" t="s">
        <v>206</v>
      </c>
      <c r="W9" s="26" t="s">
        <v>4</v>
      </c>
      <c r="X9" s="26" t="s">
        <v>4</v>
      </c>
      <c r="Y9" s="26" t="s">
        <v>4</v>
      </c>
      <c r="Z9" s="26" t="s">
        <v>4</v>
      </c>
      <c r="AA9" s="27" t="s">
        <v>784</v>
      </c>
      <c r="AB9" s="26" t="s">
        <v>446</v>
      </c>
      <c r="AC9" s="26" t="s">
        <v>4</v>
      </c>
      <c r="AD9" s="26" t="s">
        <v>3</v>
      </c>
      <c r="AE9" s="26" t="s">
        <v>3</v>
      </c>
      <c r="AF9" s="26" t="s">
        <v>3</v>
      </c>
      <c r="AG9" s="26" t="s">
        <v>3</v>
      </c>
      <c r="AH9" s="26" t="s">
        <v>794</v>
      </c>
      <c r="AI9" s="26" t="s">
        <v>795</v>
      </c>
      <c r="AJ9" s="4" t="s">
        <v>6</v>
      </c>
      <c r="AK9" s="4" t="s">
        <v>470</v>
      </c>
      <c r="AL9" s="27" t="s">
        <v>784</v>
      </c>
      <c r="AM9" s="26" t="s">
        <v>61</v>
      </c>
      <c r="AN9" s="26" t="s">
        <v>4</v>
      </c>
      <c r="AO9" s="26" t="s">
        <v>3</v>
      </c>
      <c r="AP9" s="26" t="s">
        <v>3</v>
      </c>
      <c r="AQ9" s="26" t="s">
        <v>3</v>
      </c>
      <c r="AR9" s="26" t="s">
        <v>3</v>
      </c>
      <c r="AS9" s="26" t="s">
        <v>796</v>
      </c>
      <c r="AT9" s="26" t="s">
        <v>797</v>
      </c>
      <c r="AU9" s="26" t="s">
        <v>844</v>
      </c>
      <c r="AV9" s="26">
        <v>4123888488</v>
      </c>
      <c r="AW9" s="64" t="s">
        <v>553</v>
      </c>
      <c r="AX9" s="63" t="s">
        <v>552</v>
      </c>
      <c r="AY9" s="26" t="s">
        <v>64</v>
      </c>
      <c r="AZ9" s="26"/>
      <c r="BA9" s="4" t="s">
        <v>448</v>
      </c>
      <c r="BB9" s="4" t="s">
        <v>448</v>
      </c>
      <c r="BC9" s="26" t="s">
        <v>800</v>
      </c>
      <c r="BD9" s="26" t="s">
        <v>801</v>
      </c>
      <c r="BE9" s="4" t="s">
        <v>344</v>
      </c>
      <c r="BF9" s="4" t="s">
        <v>344</v>
      </c>
      <c r="BG9" s="26" t="s">
        <v>4</v>
      </c>
      <c r="BH9" s="26" t="s">
        <v>4</v>
      </c>
      <c r="BI9" s="26" t="s">
        <v>4</v>
      </c>
      <c r="BJ9" s="26" t="s">
        <v>4</v>
      </c>
      <c r="BK9" s="26"/>
    </row>
    <row r="10" spans="1:63">
      <c r="A10" s="39" t="s">
        <v>1049</v>
      </c>
      <c r="B10" s="3" t="s">
        <v>61</v>
      </c>
      <c r="C10" s="3" t="s">
        <v>4</v>
      </c>
      <c r="D10" s="3" t="s">
        <v>4</v>
      </c>
      <c r="E10" s="73" t="s">
        <v>3</v>
      </c>
      <c r="F10" s="73" t="s">
        <v>3</v>
      </c>
      <c r="G10" s="73" t="s">
        <v>3</v>
      </c>
      <c r="H10" s="3" t="s">
        <v>786</v>
      </c>
      <c r="I10" s="3" t="s">
        <v>829</v>
      </c>
      <c r="J10" s="3" t="s">
        <v>788</v>
      </c>
      <c r="K10" s="3">
        <v>8577648884</v>
      </c>
      <c r="L10" s="4" t="s">
        <v>847</v>
      </c>
      <c r="M10" s="36"/>
      <c r="N10" s="63" t="s">
        <v>578</v>
      </c>
      <c r="O10" s="73"/>
      <c r="P10" s="73"/>
      <c r="Q10" s="4" t="s">
        <v>440</v>
      </c>
      <c r="R10" s="4" t="s">
        <v>606</v>
      </c>
      <c r="S10" s="26" t="s">
        <v>791</v>
      </c>
      <c r="T10" s="4" t="s">
        <v>792</v>
      </c>
      <c r="U10" s="4" t="s">
        <v>206</v>
      </c>
      <c r="V10" s="4" t="s">
        <v>206</v>
      </c>
      <c r="W10" s="26" t="s">
        <v>4</v>
      </c>
      <c r="X10" s="26" t="s">
        <v>4</v>
      </c>
      <c r="Y10" s="26" t="s">
        <v>4</v>
      </c>
      <c r="Z10" s="26" t="s">
        <v>4</v>
      </c>
      <c r="AA10" s="27" t="s">
        <v>784</v>
      </c>
      <c r="AB10" s="26" t="s">
        <v>446</v>
      </c>
      <c r="AC10" s="26" t="s">
        <v>4</v>
      </c>
      <c r="AD10" s="26" t="s">
        <v>3</v>
      </c>
      <c r="AE10" s="26" t="s">
        <v>3</v>
      </c>
      <c r="AF10" s="26" t="s">
        <v>3</v>
      </c>
      <c r="AG10" s="26" t="s">
        <v>3</v>
      </c>
      <c r="AH10" s="26" t="s">
        <v>794</v>
      </c>
      <c r="AI10" s="26" t="s">
        <v>795</v>
      </c>
      <c r="AJ10" s="4" t="s">
        <v>448</v>
      </c>
      <c r="AK10" s="4" t="s">
        <v>6</v>
      </c>
      <c r="AL10" s="27" t="s">
        <v>784</v>
      </c>
      <c r="AM10" s="26" t="s">
        <v>61</v>
      </c>
      <c r="AN10" s="26" t="s">
        <v>4</v>
      </c>
      <c r="AO10" s="26" t="s">
        <v>3</v>
      </c>
      <c r="AP10" s="26" t="s">
        <v>3</v>
      </c>
      <c r="AQ10" s="26" t="s">
        <v>3</v>
      </c>
      <c r="AR10" s="26" t="s">
        <v>3</v>
      </c>
      <c r="AS10" s="26" t="s">
        <v>796</v>
      </c>
      <c r="AT10" s="26" t="s">
        <v>797</v>
      </c>
      <c r="AU10" s="26" t="s">
        <v>844</v>
      </c>
      <c r="AV10" s="26">
        <v>5674386578</v>
      </c>
      <c r="AW10" s="26" t="s">
        <v>799</v>
      </c>
      <c r="AX10" s="65" t="s">
        <v>556</v>
      </c>
      <c r="AY10" s="26" t="s">
        <v>64</v>
      </c>
      <c r="AZ10" s="26"/>
      <c r="BA10" s="4" t="s">
        <v>448</v>
      </c>
      <c r="BB10" s="4" t="s">
        <v>448</v>
      </c>
      <c r="BC10" s="26" t="s">
        <v>800</v>
      </c>
      <c r="BD10" s="26" t="s">
        <v>801</v>
      </c>
      <c r="BE10" s="4" t="s">
        <v>344</v>
      </c>
      <c r="BF10" s="4" t="s">
        <v>344</v>
      </c>
      <c r="BG10" s="26" t="s">
        <v>4</v>
      </c>
      <c r="BH10" s="26" t="s">
        <v>4</v>
      </c>
      <c r="BI10" s="26" t="s">
        <v>4</v>
      </c>
      <c r="BJ10" s="26" t="s">
        <v>4</v>
      </c>
      <c r="BK10" s="26"/>
    </row>
    <row r="11" spans="1:63">
      <c r="A11" s="39" t="s">
        <v>1050</v>
      </c>
      <c r="B11" s="3" t="s">
        <v>61</v>
      </c>
      <c r="C11" s="3" t="s">
        <v>4</v>
      </c>
      <c r="D11" s="3" t="s">
        <v>4</v>
      </c>
      <c r="E11" s="73" t="s">
        <v>3</v>
      </c>
      <c r="F11" s="73" t="s">
        <v>3</v>
      </c>
      <c r="G11" s="73" t="s">
        <v>3</v>
      </c>
      <c r="H11" s="3" t="s">
        <v>786</v>
      </c>
      <c r="I11" s="3" t="s">
        <v>848</v>
      </c>
      <c r="J11" s="3" t="s">
        <v>849</v>
      </c>
      <c r="K11" s="3">
        <v>9854674466</v>
      </c>
      <c r="L11" s="4" t="s">
        <v>843</v>
      </c>
      <c r="M11" s="36"/>
      <c r="N11" s="63" t="s">
        <v>581</v>
      </c>
      <c r="O11" s="73"/>
      <c r="P11" s="73"/>
      <c r="Q11" s="4" t="s">
        <v>448</v>
      </c>
      <c r="R11" s="4" t="s">
        <v>490</v>
      </c>
      <c r="S11" s="26" t="s">
        <v>791</v>
      </c>
      <c r="T11" s="4" t="s">
        <v>792</v>
      </c>
      <c r="U11" s="4" t="s">
        <v>206</v>
      </c>
      <c r="V11" s="4" t="s">
        <v>206</v>
      </c>
      <c r="W11" s="26" t="s">
        <v>4</v>
      </c>
      <c r="X11" s="26" t="s">
        <v>4</v>
      </c>
      <c r="Y11" s="26" t="s">
        <v>4</v>
      </c>
      <c r="Z11" s="26" t="s">
        <v>4</v>
      </c>
      <c r="AA11" s="27" t="s">
        <v>784</v>
      </c>
      <c r="AB11" s="26" t="s">
        <v>446</v>
      </c>
      <c r="AC11" s="26" t="s">
        <v>4</v>
      </c>
      <c r="AD11" s="26" t="s">
        <v>3</v>
      </c>
      <c r="AE11" s="26" t="s">
        <v>3</v>
      </c>
      <c r="AF11" s="26" t="s">
        <v>3</v>
      </c>
      <c r="AG11" s="26" t="s">
        <v>3</v>
      </c>
      <c r="AH11" s="26" t="s">
        <v>794</v>
      </c>
      <c r="AI11" s="26" t="s">
        <v>795</v>
      </c>
      <c r="AJ11" s="4" t="s">
        <v>441</v>
      </c>
      <c r="AK11" s="4" t="s">
        <v>606</v>
      </c>
      <c r="AL11" s="27" t="s">
        <v>784</v>
      </c>
      <c r="AM11" s="26" t="s">
        <v>61</v>
      </c>
      <c r="AN11" s="26" t="s">
        <v>4</v>
      </c>
      <c r="AO11" s="26" t="s">
        <v>3</v>
      </c>
      <c r="AP11" s="26" t="s">
        <v>3</v>
      </c>
      <c r="AQ11" s="26" t="s">
        <v>3</v>
      </c>
      <c r="AR11" s="26" t="s">
        <v>3</v>
      </c>
      <c r="AS11" s="26" t="s">
        <v>796</v>
      </c>
      <c r="AT11" s="26" t="s">
        <v>797</v>
      </c>
      <c r="AU11" s="26" t="s">
        <v>844</v>
      </c>
      <c r="AV11" s="26">
        <v>8745637478</v>
      </c>
      <c r="AW11" s="26" t="s">
        <v>799</v>
      </c>
      <c r="AX11" s="65" t="s">
        <v>510</v>
      </c>
      <c r="AY11" s="26" t="s">
        <v>64</v>
      </c>
      <c r="AZ11" s="26"/>
      <c r="BA11" s="4" t="s">
        <v>448</v>
      </c>
      <c r="BB11" s="4" t="s">
        <v>448</v>
      </c>
      <c r="BC11" s="26" t="s">
        <v>800</v>
      </c>
      <c r="BD11" s="26" t="s">
        <v>801</v>
      </c>
      <c r="BE11" s="4" t="s">
        <v>344</v>
      </c>
      <c r="BF11" s="4" t="s">
        <v>344</v>
      </c>
      <c r="BG11" s="26" t="s">
        <v>4</v>
      </c>
      <c r="BH11" s="26" t="s">
        <v>4</v>
      </c>
      <c r="BI11" s="26" t="s">
        <v>4</v>
      </c>
      <c r="BJ11" s="26" t="s">
        <v>4</v>
      </c>
      <c r="BK11" s="26"/>
    </row>
    <row r="12" spans="1:63">
      <c r="A12" s="39" t="s">
        <v>1051</v>
      </c>
      <c r="B12" s="3" t="s">
        <v>61</v>
      </c>
      <c r="C12" s="3" t="s">
        <v>4</v>
      </c>
      <c r="D12" s="3" t="s">
        <v>4</v>
      </c>
      <c r="E12" s="73" t="s">
        <v>3</v>
      </c>
      <c r="F12" s="73" t="s">
        <v>3</v>
      </c>
      <c r="G12" s="73" t="s">
        <v>3</v>
      </c>
      <c r="H12" s="3" t="s">
        <v>786</v>
      </c>
      <c r="I12" s="3" t="s">
        <v>850</v>
      </c>
      <c r="J12" s="3" t="s">
        <v>830</v>
      </c>
      <c r="K12" s="3">
        <v>8756463777</v>
      </c>
      <c r="L12" s="4" t="s">
        <v>851</v>
      </c>
      <c r="M12" s="36"/>
      <c r="N12" s="63" t="s">
        <v>584</v>
      </c>
      <c r="O12" s="73"/>
      <c r="P12" s="73"/>
      <c r="Q12" s="4" t="s">
        <v>440</v>
      </c>
      <c r="R12" s="4" t="s">
        <v>476</v>
      </c>
      <c r="S12" s="26" t="s">
        <v>791</v>
      </c>
      <c r="T12" s="4" t="s">
        <v>792</v>
      </c>
      <c r="U12" s="4" t="s">
        <v>206</v>
      </c>
      <c r="V12" s="4" t="s">
        <v>206</v>
      </c>
      <c r="W12" s="26" t="s">
        <v>4</v>
      </c>
      <c r="X12" s="26" t="s">
        <v>4</v>
      </c>
      <c r="Y12" s="26" t="s">
        <v>4</v>
      </c>
      <c r="Z12" s="26" t="s">
        <v>4</v>
      </c>
      <c r="AA12" s="27" t="s">
        <v>784</v>
      </c>
      <c r="AB12" s="26" t="s">
        <v>446</v>
      </c>
      <c r="AC12" s="26" t="s">
        <v>4</v>
      </c>
      <c r="AD12" s="26" t="s">
        <v>3</v>
      </c>
      <c r="AE12" s="26" t="s">
        <v>3</v>
      </c>
      <c r="AF12" s="26" t="s">
        <v>3</v>
      </c>
      <c r="AG12" s="26" t="s">
        <v>3</v>
      </c>
      <c r="AH12" s="26" t="s">
        <v>794</v>
      </c>
      <c r="AI12" s="26" t="s">
        <v>795</v>
      </c>
      <c r="AJ12" s="4" t="s">
        <v>440</v>
      </c>
      <c r="AK12" s="4" t="s">
        <v>476</v>
      </c>
      <c r="AL12" s="27" t="s">
        <v>784</v>
      </c>
      <c r="AM12" s="26" t="s">
        <v>61</v>
      </c>
      <c r="AN12" s="26" t="s">
        <v>4</v>
      </c>
      <c r="AO12" s="26" t="s">
        <v>3</v>
      </c>
      <c r="AP12" s="26" t="s">
        <v>3</v>
      </c>
      <c r="AQ12" s="26" t="s">
        <v>3</v>
      </c>
      <c r="AR12" s="26" t="s">
        <v>3</v>
      </c>
      <c r="AS12" s="26" t="s">
        <v>796</v>
      </c>
      <c r="AT12" s="26" t="s">
        <v>797</v>
      </c>
      <c r="AU12" s="26" t="s">
        <v>844</v>
      </c>
      <c r="AV12" s="26">
        <v>6574885939</v>
      </c>
      <c r="AW12" s="66" t="s">
        <v>602</v>
      </c>
      <c r="AX12" s="67" t="s">
        <v>601</v>
      </c>
      <c r="AY12" s="26" t="s">
        <v>64</v>
      </c>
      <c r="AZ12" s="26"/>
      <c r="BA12" s="4" t="s">
        <v>448</v>
      </c>
      <c r="BB12" s="4" t="s">
        <v>448</v>
      </c>
      <c r="BC12" s="26" t="s">
        <v>800</v>
      </c>
      <c r="BD12" s="26" t="s">
        <v>801</v>
      </c>
      <c r="BE12" s="4" t="s">
        <v>344</v>
      </c>
      <c r="BF12" s="4" t="s">
        <v>344</v>
      </c>
      <c r="BG12" s="26" t="s">
        <v>4</v>
      </c>
      <c r="BH12" s="26" t="s">
        <v>4</v>
      </c>
      <c r="BI12" s="26" t="s">
        <v>4</v>
      </c>
      <c r="BJ12" s="26" t="s">
        <v>4</v>
      </c>
      <c r="BK12" s="26"/>
    </row>
    <row r="13" spans="1:63">
      <c r="A13" s="39" t="s">
        <v>1052</v>
      </c>
      <c r="B13" s="3" t="s">
        <v>61</v>
      </c>
      <c r="C13" s="3" t="s">
        <v>4</v>
      </c>
      <c r="D13" s="3" t="s">
        <v>4</v>
      </c>
      <c r="E13" s="73" t="s">
        <v>3</v>
      </c>
      <c r="F13" s="73" t="s">
        <v>3</v>
      </c>
      <c r="G13" s="73" t="s">
        <v>3</v>
      </c>
      <c r="H13" s="3" t="s">
        <v>786</v>
      </c>
      <c r="I13" s="3" t="s">
        <v>787</v>
      </c>
      <c r="J13" s="3" t="s">
        <v>852</v>
      </c>
      <c r="K13" s="3">
        <v>9546746778</v>
      </c>
      <c r="L13" s="4" t="s">
        <v>853</v>
      </c>
      <c r="M13" s="36"/>
      <c r="N13" s="63" t="s">
        <v>587</v>
      </c>
      <c r="O13" s="73"/>
      <c r="P13" s="73"/>
      <c r="Q13" s="4" t="s">
        <v>441</v>
      </c>
      <c r="R13" s="4" t="s">
        <v>441</v>
      </c>
      <c r="S13" s="26" t="s">
        <v>791</v>
      </c>
      <c r="T13" s="4" t="s">
        <v>792</v>
      </c>
      <c r="U13" s="4" t="s">
        <v>206</v>
      </c>
      <c r="V13" s="4" t="s">
        <v>206</v>
      </c>
      <c r="W13" s="26" t="s">
        <v>4</v>
      </c>
      <c r="X13" s="26" t="s">
        <v>4</v>
      </c>
      <c r="Y13" s="26" t="s">
        <v>4</v>
      </c>
      <c r="Z13" s="26" t="s">
        <v>4</v>
      </c>
      <c r="AA13" s="27" t="s">
        <v>784</v>
      </c>
      <c r="AB13" s="26" t="s">
        <v>446</v>
      </c>
      <c r="AC13" s="26" t="s">
        <v>4</v>
      </c>
      <c r="AD13" s="26" t="s">
        <v>3</v>
      </c>
      <c r="AE13" s="26" t="s">
        <v>3</v>
      </c>
      <c r="AF13" s="26" t="s">
        <v>3</v>
      </c>
      <c r="AG13" s="26" t="s">
        <v>3</v>
      </c>
      <c r="AH13" s="26" t="s">
        <v>794</v>
      </c>
      <c r="AI13" s="26" t="s">
        <v>795</v>
      </c>
      <c r="AJ13" s="4" t="s">
        <v>440</v>
      </c>
      <c r="AK13" s="4" t="s">
        <v>440</v>
      </c>
      <c r="AL13" s="27" t="s">
        <v>784</v>
      </c>
      <c r="AM13" s="26" t="s">
        <v>61</v>
      </c>
      <c r="AN13" s="26" t="s">
        <v>4</v>
      </c>
      <c r="AO13" s="26" t="s">
        <v>3</v>
      </c>
      <c r="AP13" s="26" t="s">
        <v>3</v>
      </c>
      <c r="AQ13" s="26" t="s">
        <v>3</v>
      </c>
      <c r="AR13" s="26" t="s">
        <v>3</v>
      </c>
      <c r="AS13" s="26" t="s">
        <v>796</v>
      </c>
      <c r="AT13" s="26" t="s">
        <v>797</v>
      </c>
      <c r="AU13" s="26" t="s">
        <v>844</v>
      </c>
      <c r="AV13" s="26">
        <v>5674889399</v>
      </c>
      <c r="AW13" s="66" t="s">
        <v>605</v>
      </c>
      <c r="AX13" s="67" t="s">
        <v>604</v>
      </c>
      <c r="AY13" s="26" t="s">
        <v>64</v>
      </c>
      <c r="AZ13" s="26"/>
      <c r="BA13" s="4" t="s">
        <v>448</v>
      </c>
      <c r="BB13" s="4" t="s">
        <v>448</v>
      </c>
      <c r="BC13" s="26" t="s">
        <v>800</v>
      </c>
      <c r="BD13" s="26" t="s">
        <v>801</v>
      </c>
      <c r="BE13" s="4" t="s">
        <v>344</v>
      </c>
      <c r="BF13" s="4" t="s">
        <v>344</v>
      </c>
      <c r="BG13" s="26" t="s">
        <v>4</v>
      </c>
      <c r="BH13" s="26" t="s">
        <v>4</v>
      </c>
      <c r="BI13" s="26" t="s">
        <v>4</v>
      </c>
      <c r="BJ13" s="26" t="s">
        <v>4</v>
      </c>
      <c r="BK13" s="26"/>
    </row>
    <row r="14" spans="1:63">
      <c r="A14" s="39" t="s">
        <v>1053</v>
      </c>
      <c r="B14" s="3" t="s">
        <v>61</v>
      </c>
      <c r="C14" s="3" t="s">
        <v>4</v>
      </c>
      <c r="D14" s="3" t="s">
        <v>4</v>
      </c>
      <c r="E14" s="73" t="s">
        <v>3</v>
      </c>
      <c r="F14" s="73" t="s">
        <v>3</v>
      </c>
      <c r="G14" s="73" t="s">
        <v>3</v>
      </c>
      <c r="H14" s="3" t="s">
        <v>786</v>
      </c>
      <c r="I14" s="3" t="s">
        <v>787</v>
      </c>
      <c r="J14" s="3" t="s">
        <v>854</v>
      </c>
      <c r="K14" s="3">
        <v>8564756888</v>
      </c>
      <c r="L14" s="4" t="s">
        <v>855</v>
      </c>
      <c r="M14" s="36"/>
      <c r="N14" s="63" t="s">
        <v>590</v>
      </c>
      <c r="O14" s="73"/>
      <c r="P14" s="73"/>
      <c r="Q14" s="4" t="s">
        <v>441</v>
      </c>
      <c r="R14" s="4" t="s">
        <v>441</v>
      </c>
      <c r="S14" s="26" t="s">
        <v>791</v>
      </c>
      <c r="T14" s="4" t="s">
        <v>792</v>
      </c>
      <c r="U14" s="4" t="s">
        <v>206</v>
      </c>
      <c r="V14" s="4" t="s">
        <v>206</v>
      </c>
      <c r="W14" s="26" t="s">
        <v>4</v>
      </c>
      <c r="X14" s="26" t="s">
        <v>4</v>
      </c>
      <c r="Y14" s="26" t="s">
        <v>4</v>
      </c>
      <c r="Z14" s="26" t="s">
        <v>4</v>
      </c>
      <c r="AA14" s="27" t="s">
        <v>784</v>
      </c>
      <c r="AB14" s="26" t="s">
        <v>446</v>
      </c>
      <c r="AC14" s="26" t="s">
        <v>4</v>
      </c>
      <c r="AD14" s="26" t="s">
        <v>3</v>
      </c>
      <c r="AE14" s="26" t="s">
        <v>3</v>
      </c>
      <c r="AF14" s="26" t="s">
        <v>3</v>
      </c>
      <c r="AG14" s="26" t="s">
        <v>3</v>
      </c>
      <c r="AH14" s="26" t="s">
        <v>794</v>
      </c>
      <c r="AI14" s="26" t="s">
        <v>795</v>
      </c>
      <c r="AJ14" s="4" t="s">
        <v>440</v>
      </c>
      <c r="AK14" s="4" t="s">
        <v>440</v>
      </c>
      <c r="AL14" s="27" t="s">
        <v>784</v>
      </c>
      <c r="AM14" s="26" t="s">
        <v>61</v>
      </c>
      <c r="AN14" s="26" t="s">
        <v>4</v>
      </c>
      <c r="AO14" s="26" t="s">
        <v>3</v>
      </c>
      <c r="AP14" s="26" t="s">
        <v>3</v>
      </c>
      <c r="AQ14" s="26" t="s">
        <v>3</v>
      </c>
      <c r="AR14" s="26" t="s">
        <v>3</v>
      </c>
      <c r="AS14" s="26" t="s">
        <v>796</v>
      </c>
      <c r="AT14" s="26" t="s">
        <v>797</v>
      </c>
      <c r="AU14" s="26" t="s">
        <v>844</v>
      </c>
      <c r="AV14" s="26">
        <v>3457382930</v>
      </c>
      <c r="AW14" s="66" t="s">
        <v>608</v>
      </c>
      <c r="AX14" s="67" t="s">
        <v>536</v>
      </c>
      <c r="AY14" s="26" t="s">
        <v>64</v>
      </c>
      <c r="AZ14" s="26"/>
      <c r="BA14" s="4" t="s">
        <v>448</v>
      </c>
      <c r="BB14" s="4" t="s">
        <v>448</v>
      </c>
      <c r="BC14" s="26" t="s">
        <v>800</v>
      </c>
      <c r="BD14" s="26" t="s">
        <v>801</v>
      </c>
      <c r="BE14" s="4" t="s">
        <v>344</v>
      </c>
      <c r="BF14" s="4" t="s">
        <v>344</v>
      </c>
      <c r="BG14" s="26" t="s">
        <v>4</v>
      </c>
      <c r="BH14" s="26" t="s">
        <v>4</v>
      </c>
      <c r="BI14" s="26" t="s">
        <v>4</v>
      </c>
      <c r="BJ14" s="26" t="s">
        <v>4</v>
      </c>
      <c r="BK14" s="26"/>
    </row>
    <row r="15" spans="1:63">
      <c r="A15" s="39" t="s">
        <v>1054</v>
      </c>
      <c r="B15" s="3" t="s">
        <v>61</v>
      </c>
      <c r="C15" s="3" t="s">
        <v>4</v>
      </c>
      <c r="D15" s="3" t="s">
        <v>4</v>
      </c>
      <c r="E15" s="73" t="s">
        <v>3</v>
      </c>
      <c r="F15" s="73" t="s">
        <v>3</v>
      </c>
      <c r="G15" s="73" t="s">
        <v>3</v>
      </c>
      <c r="H15" s="3" t="s">
        <v>786</v>
      </c>
      <c r="I15" s="3" t="s">
        <v>787</v>
      </c>
      <c r="J15" s="3" t="s">
        <v>856</v>
      </c>
      <c r="K15" s="3">
        <v>9856475778</v>
      </c>
      <c r="L15" s="4" t="s">
        <v>857</v>
      </c>
      <c r="M15" s="36"/>
      <c r="N15" s="63" t="s">
        <v>593</v>
      </c>
      <c r="O15" s="73"/>
      <c r="P15" s="73"/>
      <c r="Q15" s="4" t="s">
        <v>441</v>
      </c>
      <c r="R15" s="4" t="s">
        <v>441</v>
      </c>
      <c r="S15" s="26" t="s">
        <v>791</v>
      </c>
      <c r="T15" s="4" t="s">
        <v>792</v>
      </c>
      <c r="U15" s="4" t="s">
        <v>206</v>
      </c>
      <c r="V15" s="4" t="s">
        <v>206</v>
      </c>
      <c r="W15" s="26" t="s">
        <v>4</v>
      </c>
      <c r="X15" s="26" t="s">
        <v>4</v>
      </c>
      <c r="Y15" s="26" t="s">
        <v>4</v>
      </c>
      <c r="Z15" s="26" t="s">
        <v>4</v>
      </c>
      <c r="AA15" s="27" t="s">
        <v>784</v>
      </c>
      <c r="AB15" s="26" t="s">
        <v>446</v>
      </c>
      <c r="AC15" s="26" t="s">
        <v>4</v>
      </c>
      <c r="AD15" s="26" t="s">
        <v>3</v>
      </c>
      <c r="AE15" s="26" t="s">
        <v>3</v>
      </c>
      <c r="AF15" s="26" t="s">
        <v>3</v>
      </c>
      <c r="AG15" s="26" t="s">
        <v>3</v>
      </c>
      <c r="AH15" s="26" t="s">
        <v>794</v>
      </c>
      <c r="AI15" s="26" t="s">
        <v>795</v>
      </c>
      <c r="AJ15" s="4" t="s">
        <v>440</v>
      </c>
      <c r="AK15" s="4" t="s">
        <v>440</v>
      </c>
      <c r="AL15" s="27" t="s">
        <v>784</v>
      </c>
      <c r="AM15" s="26" t="s">
        <v>61</v>
      </c>
      <c r="AN15" s="26" t="s">
        <v>4</v>
      </c>
      <c r="AO15" s="26" t="s">
        <v>3</v>
      </c>
      <c r="AP15" s="26" t="s">
        <v>3</v>
      </c>
      <c r="AQ15" s="26" t="s">
        <v>3</v>
      </c>
      <c r="AR15" s="26" t="s">
        <v>3</v>
      </c>
      <c r="AS15" s="26" t="s">
        <v>796</v>
      </c>
      <c r="AT15" s="26" t="s">
        <v>797</v>
      </c>
      <c r="AU15" s="26" t="s">
        <v>844</v>
      </c>
      <c r="AV15" s="26">
        <v>7548588399</v>
      </c>
      <c r="AW15" s="66" t="s">
        <v>611</v>
      </c>
      <c r="AX15" s="67" t="s">
        <v>610</v>
      </c>
      <c r="AY15" s="26" t="s">
        <v>64</v>
      </c>
      <c r="AZ15" s="26"/>
      <c r="BA15" s="4" t="s">
        <v>448</v>
      </c>
      <c r="BB15" s="4" t="s">
        <v>448</v>
      </c>
      <c r="BC15" s="26" t="s">
        <v>800</v>
      </c>
      <c r="BD15" s="26" t="s">
        <v>801</v>
      </c>
      <c r="BE15" s="4" t="s">
        <v>344</v>
      </c>
      <c r="BF15" s="4" t="s">
        <v>344</v>
      </c>
      <c r="BG15" s="26" t="s">
        <v>4</v>
      </c>
      <c r="BH15" s="26" t="s">
        <v>4</v>
      </c>
      <c r="BI15" s="26" t="s">
        <v>4</v>
      </c>
      <c r="BJ15" s="26" t="s">
        <v>4</v>
      </c>
      <c r="BK15" s="26"/>
    </row>
    <row r="16" spans="1:63">
      <c r="A16" s="39" t="s">
        <v>1055</v>
      </c>
      <c r="B16" s="3" t="s">
        <v>61</v>
      </c>
      <c r="C16" s="3" t="s">
        <v>4</v>
      </c>
      <c r="D16" s="3" t="s">
        <v>4</v>
      </c>
      <c r="E16" s="73" t="s">
        <v>3</v>
      </c>
      <c r="F16" s="73" t="s">
        <v>3</v>
      </c>
      <c r="G16" s="73" t="s">
        <v>3</v>
      </c>
      <c r="H16" s="3" t="s">
        <v>786</v>
      </c>
      <c r="I16" s="3" t="s">
        <v>858</v>
      </c>
      <c r="J16" s="3" t="s">
        <v>859</v>
      </c>
      <c r="K16" s="3">
        <v>8756485785</v>
      </c>
      <c r="L16" s="4" t="s">
        <v>860</v>
      </c>
      <c r="M16" s="36"/>
      <c r="N16" s="63" t="s">
        <v>596</v>
      </c>
      <c r="O16" s="73"/>
      <c r="P16" s="73"/>
      <c r="Q16" s="4" t="s">
        <v>441</v>
      </c>
      <c r="R16" s="4" t="s">
        <v>441</v>
      </c>
      <c r="S16" s="26" t="s">
        <v>791</v>
      </c>
      <c r="T16" s="4" t="s">
        <v>792</v>
      </c>
      <c r="U16" s="4" t="s">
        <v>206</v>
      </c>
      <c r="V16" s="4" t="s">
        <v>206</v>
      </c>
      <c r="W16" s="26" t="s">
        <v>4</v>
      </c>
      <c r="X16" s="26" t="s">
        <v>4</v>
      </c>
      <c r="Y16" s="26" t="s">
        <v>4</v>
      </c>
      <c r="Z16" s="26" t="s">
        <v>4</v>
      </c>
      <c r="AA16" s="27" t="s">
        <v>784</v>
      </c>
      <c r="AB16" s="26" t="s">
        <v>446</v>
      </c>
      <c r="AC16" s="26" t="s">
        <v>4</v>
      </c>
      <c r="AD16" s="26" t="s">
        <v>3</v>
      </c>
      <c r="AE16" s="26" t="s">
        <v>3</v>
      </c>
      <c r="AF16" s="26" t="s">
        <v>3</v>
      </c>
      <c r="AG16" s="26" t="s">
        <v>3</v>
      </c>
      <c r="AH16" s="26" t="s">
        <v>794</v>
      </c>
      <c r="AI16" s="26" t="s">
        <v>795</v>
      </c>
      <c r="AJ16" s="4" t="s">
        <v>440</v>
      </c>
      <c r="AK16" s="4" t="s">
        <v>440</v>
      </c>
      <c r="AL16" s="27" t="s">
        <v>784</v>
      </c>
      <c r="AM16" s="26" t="s">
        <v>61</v>
      </c>
      <c r="AN16" s="26" t="s">
        <v>4</v>
      </c>
      <c r="AO16" s="26" t="s">
        <v>3</v>
      </c>
      <c r="AP16" s="26" t="s">
        <v>3</v>
      </c>
      <c r="AQ16" s="26" t="s">
        <v>3</v>
      </c>
      <c r="AR16" s="26" t="s">
        <v>3</v>
      </c>
      <c r="AS16" s="26" t="s">
        <v>796</v>
      </c>
      <c r="AT16" s="26" t="s">
        <v>797</v>
      </c>
      <c r="AU16" s="26" t="s">
        <v>844</v>
      </c>
      <c r="AV16" s="26">
        <v>7485637388</v>
      </c>
      <c r="AW16" s="66" t="s">
        <v>614</v>
      </c>
      <c r="AX16" s="67" t="s">
        <v>613</v>
      </c>
      <c r="AY16" s="26" t="s">
        <v>64</v>
      </c>
      <c r="AZ16" s="26"/>
      <c r="BA16" s="4" t="s">
        <v>448</v>
      </c>
      <c r="BB16" s="4" t="s">
        <v>448</v>
      </c>
      <c r="BC16" s="26" t="s">
        <v>800</v>
      </c>
      <c r="BD16" s="26" t="s">
        <v>801</v>
      </c>
      <c r="BE16" s="4" t="s">
        <v>344</v>
      </c>
      <c r="BF16" s="4" t="s">
        <v>344</v>
      </c>
      <c r="BG16" s="26" t="s">
        <v>4</v>
      </c>
      <c r="BH16" s="26" t="s">
        <v>4</v>
      </c>
      <c r="BI16" s="26" t="s">
        <v>4</v>
      </c>
      <c r="BJ16" s="26" t="s">
        <v>4</v>
      </c>
      <c r="BK16" s="26"/>
    </row>
    <row r="17" spans="1:63">
      <c r="A17" s="39" t="s">
        <v>1056</v>
      </c>
      <c r="B17" s="3" t="s">
        <v>61</v>
      </c>
      <c r="C17" s="3" t="s">
        <v>4</v>
      </c>
      <c r="D17" s="3" t="s">
        <v>4</v>
      </c>
      <c r="E17" s="73" t="s">
        <v>3</v>
      </c>
      <c r="F17" s="73" t="s">
        <v>3</v>
      </c>
      <c r="G17" s="73" t="s">
        <v>3</v>
      </c>
      <c r="H17" s="3" t="s">
        <v>786</v>
      </c>
      <c r="I17" s="3" t="s">
        <v>787</v>
      </c>
      <c r="J17" s="3" t="s">
        <v>788</v>
      </c>
      <c r="K17" s="3">
        <v>6574857756</v>
      </c>
      <c r="L17" s="4" t="s">
        <v>861</v>
      </c>
      <c r="M17" s="36"/>
      <c r="N17" s="63" t="s">
        <v>599</v>
      </c>
      <c r="O17" s="73"/>
      <c r="P17" s="73"/>
      <c r="Q17" s="4" t="s">
        <v>441</v>
      </c>
      <c r="R17" s="4" t="s">
        <v>441</v>
      </c>
      <c r="S17" s="26" t="s">
        <v>791</v>
      </c>
      <c r="T17" s="4" t="s">
        <v>792</v>
      </c>
      <c r="U17" s="4" t="s">
        <v>206</v>
      </c>
      <c r="V17" s="4" t="s">
        <v>206</v>
      </c>
      <c r="W17" s="26" t="s">
        <v>4</v>
      </c>
      <c r="X17" s="26" t="s">
        <v>4</v>
      </c>
      <c r="Y17" s="26" t="s">
        <v>4</v>
      </c>
      <c r="Z17" s="26" t="s">
        <v>4</v>
      </c>
      <c r="AA17" s="27" t="s">
        <v>784</v>
      </c>
      <c r="AB17" s="26" t="s">
        <v>446</v>
      </c>
      <c r="AC17" s="26" t="s">
        <v>4</v>
      </c>
      <c r="AD17" s="26" t="s">
        <v>3</v>
      </c>
      <c r="AE17" s="26" t="s">
        <v>3</v>
      </c>
      <c r="AF17" s="26" t="s">
        <v>3</v>
      </c>
      <c r="AG17" s="26" t="s">
        <v>3</v>
      </c>
      <c r="AH17" s="26" t="s">
        <v>794</v>
      </c>
      <c r="AI17" s="26" t="s">
        <v>795</v>
      </c>
      <c r="AJ17" s="4" t="s">
        <v>440</v>
      </c>
      <c r="AK17" s="4" t="s">
        <v>440</v>
      </c>
      <c r="AL17" s="27" t="s">
        <v>784</v>
      </c>
      <c r="AM17" s="26" t="s">
        <v>61</v>
      </c>
      <c r="AN17" s="26" t="s">
        <v>4</v>
      </c>
      <c r="AO17" s="26" t="s">
        <v>3</v>
      </c>
      <c r="AP17" s="26" t="s">
        <v>3</v>
      </c>
      <c r="AQ17" s="26" t="s">
        <v>3</v>
      </c>
      <c r="AR17" s="26" t="s">
        <v>3</v>
      </c>
      <c r="AS17" s="26" t="s">
        <v>796</v>
      </c>
      <c r="AT17" s="26" t="s">
        <v>797</v>
      </c>
      <c r="AU17" s="26" t="s">
        <v>844</v>
      </c>
      <c r="AV17" s="26">
        <v>9845637384</v>
      </c>
      <c r="AW17" s="66" t="s">
        <v>614</v>
      </c>
      <c r="AX17" s="67" t="s">
        <v>616</v>
      </c>
      <c r="AY17" s="26" t="s">
        <v>64</v>
      </c>
      <c r="AZ17" s="26"/>
      <c r="BA17" s="4" t="s">
        <v>448</v>
      </c>
      <c r="BB17" s="4" t="s">
        <v>448</v>
      </c>
      <c r="BC17" s="26" t="s">
        <v>800</v>
      </c>
      <c r="BD17" s="26" t="s">
        <v>801</v>
      </c>
      <c r="BE17" s="4" t="s">
        <v>344</v>
      </c>
      <c r="BF17" s="4" t="s">
        <v>344</v>
      </c>
      <c r="BG17" s="26" t="s">
        <v>4</v>
      </c>
      <c r="BH17" s="26" t="s">
        <v>4</v>
      </c>
      <c r="BI17" s="26" t="s">
        <v>4</v>
      </c>
      <c r="BJ17" s="26" t="s">
        <v>4</v>
      </c>
      <c r="BK17" s="26"/>
    </row>
    <row r="18" spans="1:63">
      <c r="A18" s="39" t="s">
        <v>1057</v>
      </c>
      <c r="B18" s="3" t="s">
        <v>61</v>
      </c>
      <c r="C18" s="3" t="s">
        <v>4</v>
      </c>
      <c r="D18" s="3" t="s">
        <v>4</v>
      </c>
      <c r="E18" s="73" t="s">
        <v>3</v>
      </c>
      <c r="F18" s="73" t="s">
        <v>3</v>
      </c>
      <c r="G18" s="73" t="s">
        <v>3</v>
      </c>
      <c r="H18" s="3" t="s">
        <v>786</v>
      </c>
      <c r="I18" s="3" t="s">
        <v>787</v>
      </c>
      <c r="J18" s="3" t="s">
        <v>788</v>
      </c>
      <c r="K18" s="3">
        <v>9856475767</v>
      </c>
      <c r="L18" s="4" t="s">
        <v>862</v>
      </c>
      <c r="M18" s="36"/>
      <c r="N18" s="4" t="s">
        <v>790</v>
      </c>
      <c r="O18" s="73"/>
      <c r="P18" s="73"/>
      <c r="Q18" s="4" t="s">
        <v>441</v>
      </c>
      <c r="R18" s="4" t="s">
        <v>441</v>
      </c>
      <c r="S18" s="26" t="s">
        <v>791</v>
      </c>
      <c r="T18" s="4" t="s">
        <v>792</v>
      </c>
      <c r="U18" s="4" t="s">
        <v>206</v>
      </c>
      <c r="V18" s="4" t="s">
        <v>206</v>
      </c>
      <c r="W18" s="26" t="s">
        <v>4</v>
      </c>
      <c r="X18" s="26" t="s">
        <v>4</v>
      </c>
      <c r="Y18" s="26" t="s">
        <v>4</v>
      </c>
      <c r="Z18" s="26" t="s">
        <v>4</v>
      </c>
      <c r="AA18" s="27" t="s">
        <v>784</v>
      </c>
      <c r="AB18" s="26" t="s">
        <v>446</v>
      </c>
      <c r="AC18" s="26" t="s">
        <v>4</v>
      </c>
      <c r="AD18" s="26" t="s">
        <v>3</v>
      </c>
      <c r="AE18" s="26" t="s">
        <v>3</v>
      </c>
      <c r="AF18" s="26" t="s">
        <v>3</v>
      </c>
      <c r="AG18" s="26" t="s">
        <v>3</v>
      </c>
      <c r="AH18" s="26" t="s">
        <v>794</v>
      </c>
      <c r="AI18" s="26" t="s">
        <v>795</v>
      </c>
      <c r="AJ18" s="4" t="s">
        <v>440</v>
      </c>
      <c r="AK18" s="4" t="s">
        <v>440</v>
      </c>
      <c r="AL18" s="27" t="s">
        <v>784</v>
      </c>
      <c r="AM18" s="26" t="s">
        <v>61</v>
      </c>
      <c r="AN18" s="26" t="s">
        <v>4</v>
      </c>
      <c r="AO18" s="26" t="s">
        <v>3</v>
      </c>
      <c r="AP18" s="26" t="s">
        <v>3</v>
      </c>
      <c r="AQ18" s="26" t="s">
        <v>3</v>
      </c>
      <c r="AR18" s="26" t="s">
        <v>3</v>
      </c>
      <c r="AS18" s="26" t="s">
        <v>796</v>
      </c>
      <c r="AT18" s="26" t="s">
        <v>797</v>
      </c>
      <c r="AU18" s="26" t="s">
        <v>844</v>
      </c>
      <c r="AV18" s="26">
        <v>8745690393</v>
      </c>
      <c r="AW18" s="66" t="s">
        <v>619</v>
      </c>
      <c r="AX18" s="67" t="s">
        <v>618</v>
      </c>
      <c r="AY18" s="26" t="s">
        <v>64</v>
      </c>
      <c r="AZ18" s="26"/>
      <c r="BA18" s="4" t="s">
        <v>448</v>
      </c>
      <c r="BB18" s="4" t="s">
        <v>448</v>
      </c>
      <c r="BC18" s="26" t="s">
        <v>800</v>
      </c>
      <c r="BD18" s="26" t="s">
        <v>801</v>
      </c>
      <c r="BE18" s="4" t="s">
        <v>344</v>
      </c>
      <c r="BF18" s="4" t="s">
        <v>344</v>
      </c>
      <c r="BG18" s="26" t="s">
        <v>4</v>
      </c>
      <c r="BH18" s="26" t="s">
        <v>4</v>
      </c>
      <c r="BI18" s="26" t="s">
        <v>4</v>
      </c>
      <c r="BJ18" s="26" t="s">
        <v>4</v>
      </c>
      <c r="BK18" s="26"/>
    </row>
    <row r="19" spans="1:63">
      <c r="A19" s="39" t="s">
        <v>1058</v>
      </c>
      <c r="B19" s="3" t="s">
        <v>61</v>
      </c>
      <c r="C19" s="3" t="s">
        <v>4</v>
      </c>
      <c r="D19" s="3" t="s">
        <v>4</v>
      </c>
      <c r="E19" s="73" t="s">
        <v>3</v>
      </c>
      <c r="F19" s="73" t="s">
        <v>3</v>
      </c>
      <c r="G19" s="73" t="s">
        <v>3</v>
      </c>
      <c r="H19" s="3" t="s">
        <v>786</v>
      </c>
      <c r="I19" s="3" t="s">
        <v>787</v>
      </c>
      <c r="J19" s="3" t="s">
        <v>788</v>
      </c>
      <c r="K19" s="3">
        <v>7546365776</v>
      </c>
      <c r="L19" s="4" t="s">
        <v>863</v>
      </c>
      <c r="M19" s="36"/>
      <c r="N19" s="4" t="s">
        <v>790</v>
      </c>
      <c r="O19" s="73"/>
      <c r="P19" s="73"/>
      <c r="Q19" s="4" t="s">
        <v>441</v>
      </c>
      <c r="R19" s="4" t="s">
        <v>441</v>
      </c>
      <c r="S19" s="26" t="s">
        <v>791</v>
      </c>
      <c r="T19" s="4" t="s">
        <v>792</v>
      </c>
      <c r="U19" s="4" t="s">
        <v>206</v>
      </c>
      <c r="V19" s="4" t="s">
        <v>206</v>
      </c>
      <c r="W19" s="26" t="s">
        <v>4</v>
      </c>
      <c r="X19" s="26" t="s">
        <v>4</v>
      </c>
      <c r="Y19" s="26" t="s">
        <v>4</v>
      </c>
      <c r="Z19" s="26" t="s">
        <v>4</v>
      </c>
      <c r="AA19" s="27" t="s">
        <v>784</v>
      </c>
      <c r="AB19" s="26" t="s">
        <v>446</v>
      </c>
      <c r="AC19" s="26" t="s">
        <v>4</v>
      </c>
      <c r="AD19" s="26" t="s">
        <v>3</v>
      </c>
      <c r="AE19" s="26" t="s">
        <v>3</v>
      </c>
      <c r="AF19" s="26" t="s">
        <v>3</v>
      </c>
      <c r="AG19" s="26" t="s">
        <v>3</v>
      </c>
      <c r="AH19" s="26" t="s">
        <v>794</v>
      </c>
      <c r="AI19" s="26" t="s">
        <v>795</v>
      </c>
      <c r="AJ19" s="4" t="s">
        <v>440</v>
      </c>
      <c r="AK19" s="4" t="s">
        <v>440</v>
      </c>
      <c r="AL19" s="27" t="s">
        <v>784</v>
      </c>
      <c r="AM19" s="26" t="s">
        <v>61</v>
      </c>
      <c r="AN19" s="26" t="s">
        <v>4</v>
      </c>
      <c r="AO19" s="26" t="s">
        <v>3</v>
      </c>
      <c r="AP19" s="26" t="s">
        <v>3</v>
      </c>
      <c r="AQ19" s="26" t="s">
        <v>3</v>
      </c>
      <c r="AR19" s="26" t="s">
        <v>3</v>
      </c>
      <c r="AS19" s="26" t="s">
        <v>796</v>
      </c>
      <c r="AT19" s="26" t="s">
        <v>797</v>
      </c>
      <c r="AU19" s="26" t="s">
        <v>844</v>
      </c>
      <c r="AV19" s="26">
        <v>7463847388</v>
      </c>
      <c r="AW19" s="66" t="s">
        <v>614</v>
      </c>
      <c r="AX19" s="67" t="s">
        <v>621</v>
      </c>
      <c r="AY19" s="26" t="s">
        <v>64</v>
      </c>
      <c r="AZ19" s="26"/>
      <c r="BA19" s="4" t="s">
        <v>448</v>
      </c>
      <c r="BB19" s="4" t="s">
        <v>448</v>
      </c>
      <c r="BC19" s="26" t="s">
        <v>800</v>
      </c>
      <c r="BD19" s="26" t="s">
        <v>801</v>
      </c>
      <c r="BE19" s="4" t="s">
        <v>344</v>
      </c>
      <c r="BF19" s="4" t="s">
        <v>344</v>
      </c>
      <c r="BG19" s="26" t="s">
        <v>4</v>
      </c>
      <c r="BH19" s="26" t="s">
        <v>4</v>
      </c>
      <c r="BI19" s="26" t="s">
        <v>4</v>
      </c>
      <c r="BJ19" s="26" t="s">
        <v>4</v>
      </c>
      <c r="BK19" s="26"/>
    </row>
    <row r="20" spans="1:63">
      <c r="A20" s="39" t="s">
        <v>1059</v>
      </c>
      <c r="B20" s="3" t="s">
        <v>61</v>
      </c>
      <c r="C20" s="3" t="s">
        <v>4</v>
      </c>
      <c r="D20" s="3" t="s">
        <v>4</v>
      </c>
      <c r="E20" s="73" t="s">
        <v>3</v>
      </c>
      <c r="F20" s="73" t="s">
        <v>3</v>
      </c>
      <c r="G20" s="73" t="s">
        <v>3</v>
      </c>
      <c r="H20" s="3" t="s">
        <v>786</v>
      </c>
      <c r="I20" s="3" t="s">
        <v>787</v>
      </c>
      <c r="J20" s="3" t="s">
        <v>788</v>
      </c>
      <c r="K20" s="3">
        <v>6754856475</v>
      </c>
      <c r="L20" s="4" t="s">
        <v>864</v>
      </c>
      <c r="M20" s="36"/>
      <c r="N20" s="4" t="s">
        <v>790</v>
      </c>
      <c r="O20" s="73"/>
      <c r="P20" s="73"/>
      <c r="Q20" s="4" t="s">
        <v>441</v>
      </c>
      <c r="R20" s="4" t="s">
        <v>441</v>
      </c>
      <c r="S20" s="26" t="s">
        <v>791</v>
      </c>
      <c r="T20" s="4" t="s">
        <v>792</v>
      </c>
      <c r="U20" s="4" t="s">
        <v>206</v>
      </c>
      <c r="V20" s="4" t="s">
        <v>206</v>
      </c>
      <c r="W20" s="26" t="s">
        <v>4</v>
      </c>
      <c r="X20" s="26" t="s">
        <v>4</v>
      </c>
      <c r="Y20" s="26" t="s">
        <v>4</v>
      </c>
      <c r="Z20" s="26" t="s">
        <v>4</v>
      </c>
      <c r="AA20" s="27" t="s">
        <v>784</v>
      </c>
      <c r="AB20" s="26" t="s">
        <v>446</v>
      </c>
      <c r="AC20" s="26" t="s">
        <v>4</v>
      </c>
      <c r="AD20" s="26" t="s">
        <v>3</v>
      </c>
      <c r="AE20" s="26" t="s">
        <v>3</v>
      </c>
      <c r="AF20" s="26" t="s">
        <v>3</v>
      </c>
      <c r="AG20" s="26" t="s">
        <v>3</v>
      </c>
      <c r="AH20" s="26" t="s">
        <v>794</v>
      </c>
      <c r="AI20" s="26" t="s">
        <v>795</v>
      </c>
      <c r="AJ20" s="4" t="s">
        <v>440</v>
      </c>
      <c r="AK20" s="4" t="s">
        <v>440</v>
      </c>
      <c r="AL20" s="27" t="s">
        <v>784</v>
      </c>
      <c r="AM20" s="26" t="s">
        <v>61</v>
      </c>
      <c r="AN20" s="26" t="s">
        <v>4</v>
      </c>
      <c r="AO20" s="26" t="s">
        <v>3</v>
      </c>
      <c r="AP20" s="26" t="s">
        <v>3</v>
      </c>
      <c r="AQ20" s="26" t="s">
        <v>3</v>
      </c>
      <c r="AR20" s="26" t="s">
        <v>3</v>
      </c>
      <c r="AS20" s="26" t="s">
        <v>796</v>
      </c>
      <c r="AT20" s="26" t="s">
        <v>797</v>
      </c>
      <c r="AU20" s="26" t="s">
        <v>844</v>
      </c>
      <c r="AV20" s="26">
        <v>7485749939</v>
      </c>
      <c r="AW20" s="66" t="s">
        <v>624</v>
      </c>
      <c r="AX20" s="67" t="s">
        <v>623</v>
      </c>
      <c r="AY20" s="26" t="s">
        <v>64</v>
      </c>
      <c r="AZ20" s="26"/>
      <c r="BA20" s="4" t="s">
        <v>448</v>
      </c>
      <c r="BB20" s="4" t="s">
        <v>448</v>
      </c>
      <c r="BC20" s="26" t="s">
        <v>800</v>
      </c>
      <c r="BD20" s="26" t="s">
        <v>801</v>
      </c>
      <c r="BE20" s="4" t="s">
        <v>344</v>
      </c>
      <c r="BF20" s="4" t="s">
        <v>344</v>
      </c>
      <c r="BG20" s="26" t="s">
        <v>4</v>
      </c>
      <c r="BH20" s="26" t="s">
        <v>4</v>
      </c>
      <c r="BI20" s="26" t="s">
        <v>4</v>
      </c>
      <c r="BJ20" s="26" t="s">
        <v>4</v>
      </c>
      <c r="BK20" s="26"/>
    </row>
    <row r="21" spans="1:63">
      <c r="A21" s="39" t="s">
        <v>1060</v>
      </c>
      <c r="B21" s="3" t="s">
        <v>61</v>
      </c>
      <c r="C21" s="3" t="s">
        <v>4</v>
      </c>
      <c r="D21" s="3" t="s">
        <v>4</v>
      </c>
      <c r="E21" s="73" t="s">
        <v>3</v>
      </c>
      <c r="F21" s="73" t="s">
        <v>3</v>
      </c>
      <c r="G21" s="73" t="s">
        <v>3</v>
      </c>
      <c r="H21" s="3" t="s">
        <v>786</v>
      </c>
      <c r="I21" s="3" t="s">
        <v>787</v>
      </c>
      <c r="J21" s="3" t="s">
        <v>788</v>
      </c>
      <c r="K21" s="3">
        <v>9856476645</v>
      </c>
      <c r="L21" s="4" t="s">
        <v>865</v>
      </c>
      <c r="M21" s="36"/>
      <c r="N21" s="4" t="s">
        <v>790</v>
      </c>
      <c r="O21" s="73"/>
      <c r="P21" s="73"/>
      <c r="Q21" s="4" t="s">
        <v>441</v>
      </c>
      <c r="R21" s="4" t="s">
        <v>441</v>
      </c>
      <c r="S21" s="26" t="s">
        <v>791</v>
      </c>
      <c r="T21" s="4" t="s">
        <v>792</v>
      </c>
      <c r="U21" s="4" t="s">
        <v>206</v>
      </c>
      <c r="V21" s="4" t="s">
        <v>206</v>
      </c>
      <c r="W21" s="26" t="s">
        <v>4</v>
      </c>
      <c r="X21" s="26" t="s">
        <v>4</v>
      </c>
      <c r="Y21" s="26" t="s">
        <v>4</v>
      </c>
      <c r="Z21" s="26" t="s">
        <v>4</v>
      </c>
      <c r="AA21" s="27" t="s">
        <v>784</v>
      </c>
      <c r="AB21" s="26" t="s">
        <v>446</v>
      </c>
      <c r="AC21" s="26" t="s">
        <v>4</v>
      </c>
      <c r="AD21" s="26" t="s">
        <v>3</v>
      </c>
      <c r="AE21" s="26" t="s">
        <v>3</v>
      </c>
      <c r="AF21" s="26" t="s">
        <v>3</v>
      </c>
      <c r="AG21" s="26" t="s">
        <v>3</v>
      </c>
      <c r="AH21" s="26" t="s">
        <v>794</v>
      </c>
      <c r="AI21" s="26" t="s">
        <v>795</v>
      </c>
      <c r="AJ21" s="4" t="s">
        <v>440</v>
      </c>
      <c r="AK21" s="4" t="s">
        <v>440</v>
      </c>
      <c r="AL21" s="27" t="s">
        <v>784</v>
      </c>
      <c r="AM21" s="26" t="s">
        <v>61</v>
      </c>
      <c r="AN21" s="26" t="s">
        <v>4</v>
      </c>
      <c r="AO21" s="26" t="s">
        <v>3</v>
      </c>
      <c r="AP21" s="26" t="s">
        <v>3</v>
      </c>
      <c r="AQ21" s="26" t="s">
        <v>3</v>
      </c>
      <c r="AR21" s="26" t="s">
        <v>3</v>
      </c>
      <c r="AS21" s="26" t="s">
        <v>796</v>
      </c>
      <c r="AT21" s="26" t="s">
        <v>797</v>
      </c>
      <c r="AU21" s="26" t="s">
        <v>844</v>
      </c>
      <c r="AV21" s="26">
        <v>8457384583</v>
      </c>
      <c r="AW21" s="66" t="s">
        <v>627</v>
      </c>
      <c r="AX21" s="67" t="s">
        <v>626</v>
      </c>
      <c r="AY21" s="26" t="s">
        <v>64</v>
      </c>
      <c r="AZ21" s="26"/>
      <c r="BA21" s="4" t="s">
        <v>448</v>
      </c>
      <c r="BB21" s="4" t="s">
        <v>448</v>
      </c>
      <c r="BC21" s="26" t="s">
        <v>800</v>
      </c>
      <c r="BD21" s="26" t="s">
        <v>801</v>
      </c>
      <c r="BE21" s="4" t="s">
        <v>344</v>
      </c>
      <c r="BF21" s="4" t="s">
        <v>344</v>
      </c>
      <c r="BG21" s="26" t="s">
        <v>4</v>
      </c>
      <c r="BH21" s="26" t="s">
        <v>4</v>
      </c>
      <c r="BI21" s="26" t="s">
        <v>4</v>
      </c>
      <c r="BJ21" s="26" t="s">
        <v>4</v>
      </c>
      <c r="BK21" s="26"/>
    </row>
    <row r="22" spans="1:63">
      <c r="A22" s="39" t="s">
        <v>1061</v>
      </c>
      <c r="B22" s="3" t="s">
        <v>61</v>
      </c>
      <c r="C22" s="3" t="s">
        <v>4</v>
      </c>
      <c r="D22" s="3" t="s">
        <v>4</v>
      </c>
      <c r="E22" s="73" t="s">
        <v>3</v>
      </c>
      <c r="F22" s="73" t="s">
        <v>3</v>
      </c>
      <c r="G22" s="73" t="s">
        <v>3</v>
      </c>
      <c r="H22" s="3" t="s">
        <v>786</v>
      </c>
      <c r="I22" s="3" t="s">
        <v>787</v>
      </c>
      <c r="J22" s="3" t="s">
        <v>788</v>
      </c>
      <c r="K22" s="3">
        <v>9854637456</v>
      </c>
      <c r="L22" s="4" t="s">
        <v>866</v>
      </c>
      <c r="M22" s="36"/>
      <c r="N22" s="4" t="s">
        <v>790</v>
      </c>
      <c r="O22" s="73"/>
      <c r="P22" s="73"/>
      <c r="Q22" s="4" t="s">
        <v>441</v>
      </c>
      <c r="R22" s="4" t="s">
        <v>441</v>
      </c>
      <c r="S22" s="26" t="s">
        <v>791</v>
      </c>
      <c r="T22" s="4" t="s">
        <v>792</v>
      </c>
      <c r="U22" s="4" t="s">
        <v>206</v>
      </c>
      <c r="V22" s="4" t="s">
        <v>206</v>
      </c>
      <c r="W22" s="26" t="s">
        <v>4</v>
      </c>
      <c r="X22" s="26" t="s">
        <v>4</v>
      </c>
      <c r="Y22" s="26" t="s">
        <v>4</v>
      </c>
      <c r="Z22" s="26" t="s">
        <v>4</v>
      </c>
      <c r="AA22" s="27" t="s">
        <v>784</v>
      </c>
      <c r="AB22" s="26" t="s">
        <v>446</v>
      </c>
      <c r="AC22" s="26" t="s">
        <v>4</v>
      </c>
      <c r="AD22" s="26" t="s">
        <v>3</v>
      </c>
      <c r="AE22" s="26" t="s">
        <v>3</v>
      </c>
      <c r="AF22" s="26" t="s">
        <v>3</v>
      </c>
      <c r="AG22" s="26" t="s">
        <v>3</v>
      </c>
      <c r="AH22" s="26" t="s">
        <v>794</v>
      </c>
      <c r="AI22" s="26" t="s">
        <v>795</v>
      </c>
      <c r="AJ22" s="4" t="s">
        <v>440</v>
      </c>
      <c r="AK22" s="4" t="s">
        <v>440</v>
      </c>
      <c r="AL22" s="27" t="s">
        <v>784</v>
      </c>
      <c r="AM22" s="26" t="s">
        <v>61</v>
      </c>
      <c r="AN22" s="26" t="s">
        <v>4</v>
      </c>
      <c r="AO22" s="26" t="s">
        <v>3</v>
      </c>
      <c r="AP22" s="26" t="s">
        <v>3</v>
      </c>
      <c r="AQ22" s="26" t="s">
        <v>3</v>
      </c>
      <c r="AR22" s="26" t="s">
        <v>3</v>
      </c>
      <c r="AS22" s="26" t="s">
        <v>796</v>
      </c>
      <c r="AT22" s="26" t="s">
        <v>797</v>
      </c>
      <c r="AU22" s="26" t="s">
        <v>844</v>
      </c>
      <c r="AV22" s="26">
        <v>5748384839</v>
      </c>
      <c r="AW22" s="66" t="s">
        <v>630</v>
      </c>
      <c r="AX22" s="67" t="s">
        <v>629</v>
      </c>
      <c r="AY22" s="26" t="s">
        <v>64</v>
      </c>
      <c r="AZ22" s="26"/>
      <c r="BA22" s="4" t="s">
        <v>448</v>
      </c>
      <c r="BB22" s="4" t="s">
        <v>448</v>
      </c>
      <c r="BC22" s="26" t="s">
        <v>800</v>
      </c>
      <c r="BD22" s="26" t="s">
        <v>801</v>
      </c>
      <c r="BE22" s="4" t="s">
        <v>344</v>
      </c>
      <c r="BF22" s="4" t="s">
        <v>344</v>
      </c>
      <c r="BG22" s="26" t="s">
        <v>4</v>
      </c>
      <c r="BH22" s="26" t="s">
        <v>4</v>
      </c>
      <c r="BI22" s="26" t="s">
        <v>4</v>
      </c>
      <c r="BJ22" s="26" t="s">
        <v>4</v>
      </c>
      <c r="BK22" s="26"/>
    </row>
    <row r="23" spans="1:63">
      <c r="A23" s="39" t="s">
        <v>1062</v>
      </c>
      <c r="B23" s="3" t="s">
        <v>61</v>
      </c>
      <c r="C23" s="3" t="s">
        <v>4</v>
      </c>
      <c r="D23" s="3" t="s">
        <v>4</v>
      </c>
      <c r="E23" s="73" t="s">
        <v>3</v>
      </c>
      <c r="F23" s="73" t="s">
        <v>3</v>
      </c>
      <c r="G23" s="73" t="s">
        <v>3</v>
      </c>
      <c r="H23" s="3" t="s">
        <v>786</v>
      </c>
      <c r="I23" s="3" t="s">
        <v>787</v>
      </c>
      <c r="J23" s="3" t="s">
        <v>788</v>
      </c>
      <c r="K23" s="3">
        <v>8564756788</v>
      </c>
      <c r="L23" s="4" t="s">
        <v>867</v>
      </c>
      <c r="M23" s="36"/>
      <c r="N23" s="4" t="s">
        <v>790</v>
      </c>
      <c r="O23" s="73"/>
      <c r="P23" s="73"/>
      <c r="Q23" s="4" t="s">
        <v>441</v>
      </c>
      <c r="R23" s="4" t="s">
        <v>441</v>
      </c>
      <c r="S23" s="26" t="s">
        <v>791</v>
      </c>
      <c r="T23" s="4" t="s">
        <v>792</v>
      </c>
      <c r="U23" s="4" t="s">
        <v>206</v>
      </c>
      <c r="V23" s="4" t="s">
        <v>206</v>
      </c>
      <c r="W23" s="26" t="s">
        <v>4</v>
      </c>
      <c r="X23" s="26" t="s">
        <v>4</v>
      </c>
      <c r="Y23" s="26" t="s">
        <v>4</v>
      </c>
      <c r="Z23" s="26" t="s">
        <v>4</v>
      </c>
      <c r="AA23" s="27" t="s">
        <v>784</v>
      </c>
      <c r="AB23" s="26" t="s">
        <v>446</v>
      </c>
      <c r="AC23" s="26" t="s">
        <v>4</v>
      </c>
      <c r="AD23" s="26" t="s">
        <v>3</v>
      </c>
      <c r="AE23" s="26" t="s">
        <v>3</v>
      </c>
      <c r="AF23" s="26" t="s">
        <v>3</v>
      </c>
      <c r="AG23" s="26" t="s">
        <v>3</v>
      </c>
      <c r="AH23" s="26" t="s">
        <v>794</v>
      </c>
      <c r="AI23" s="26" t="s">
        <v>795</v>
      </c>
      <c r="AJ23" s="4" t="s">
        <v>440</v>
      </c>
      <c r="AK23" s="4" t="s">
        <v>440</v>
      </c>
      <c r="AL23" s="27" t="s">
        <v>784</v>
      </c>
      <c r="AM23" s="26" t="s">
        <v>61</v>
      </c>
      <c r="AN23" s="26" t="s">
        <v>4</v>
      </c>
      <c r="AO23" s="26" t="s">
        <v>3</v>
      </c>
      <c r="AP23" s="26" t="s">
        <v>3</v>
      </c>
      <c r="AQ23" s="26" t="s">
        <v>3</v>
      </c>
      <c r="AR23" s="26" t="s">
        <v>3</v>
      </c>
      <c r="AS23" s="26" t="s">
        <v>796</v>
      </c>
      <c r="AT23" s="26" t="s">
        <v>797</v>
      </c>
      <c r="AU23" s="26" t="s">
        <v>844</v>
      </c>
      <c r="AV23" s="26">
        <v>7485739489</v>
      </c>
      <c r="AW23" s="26" t="s">
        <v>799</v>
      </c>
      <c r="AX23" s="4" t="s">
        <v>790</v>
      </c>
      <c r="AY23" s="26" t="s">
        <v>64</v>
      </c>
      <c r="AZ23" s="26"/>
      <c r="BA23" s="4" t="s">
        <v>448</v>
      </c>
      <c r="BB23" s="4" t="s">
        <v>448</v>
      </c>
      <c r="BC23" s="26" t="s">
        <v>800</v>
      </c>
      <c r="BD23" s="26" t="s">
        <v>801</v>
      </c>
      <c r="BE23" s="4" t="s">
        <v>344</v>
      </c>
      <c r="BF23" s="4" t="s">
        <v>344</v>
      </c>
      <c r="BG23" s="26" t="s">
        <v>4</v>
      </c>
      <c r="BH23" s="26" t="s">
        <v>4</v>
      </c>
      <c r="BI23" s="26" t="s">
        <v>4</v>
      </c>
      <c r="BJ23" s="26" t="s">
        <v>4</v>
      </c>
      <c r="BK23" s="26"/>
    </row>
    <row r="24" spans="1:63">
      <c r="A24" s="39" t="s">
        <v>1063</v>
      </c>
      <c r="B24" s="3" t="s">
        <v>61</v>
      </c>
      <c r="C24" s="3" t="s">
        <v>4</v>
      </c>
      <c r="D24" s="3" t="s">
        <v>4</v>
      </c>
      <c r="E24" s="73" t="s">
        <v>3</v>
      </c>
      <c r="F24" s="73" t="s">
        <v>3</v>
      </c>
      <c r="G24" s="73" t="s">
        <v>3</v>
      </c>
      <c r="H24" s="3" t="s">
        <v>786</v>
      </c>
      <c r="I24" s="3" t="s">
        <v>787</v>
      </c>
      <c r="J24" s="3" t="s">
        <v>788</v>
      </c>
      <c r="K24" s="3">
        <v>7564756586</v>
      </c>
      <c r="L24" s="4" t="s">
        <v>868</v>
      </c>
      <c r="M24" s="36"/>
      <c r="N24" s="4" t="s">
        <v>790</v>
      </c>
      <c r="O24" s="73"/>
      <c r="P24" s="73"/>
      <c r="Q24" s="4" t="s">
        <v>441</v>
      </c>
      <c r="R24" s="4" t="s">
        <v>441</v>
      </c>
      <c r="S24" s="26" t="s">
        <v>791</v>
      </c>
      <c r="T24" s="4" t="s">
        <v>792</v>
      </c>
      <c r="U24" s="4" t="s">
        <v>206</v>
      </c>
      <c r="V24" s="4" t="s">
        <v>206</v>
      </c>
      <c r="W24" s="26" t="s">
        <v>4</v>
      </c>
      <c r="X24" s="26" t="s">
        <v>4</v>
      </c>
      <c r="Y24" s="26" t="s">
        <v>4</v>
      </c>
      <c r="Z24" s="26" t="s">
        <v>4</v>
      </c>
      <c r="AA24" s="27" t="s">
        <v>784</v>
      </c>
      <c r="AB24" s="26" t="s">
        <v>446</v>
      </c>
      <c r="AC24" s="26" t="s">
        <v>4</v>
      </c>
      <c r="AD24" s="26" t="s">
        <v>3</v>
      </c>
      <c r="AE24" s="26" t="s">
        <v>3</v>
      </c>
      <c r="AF24" s="26" t="s">
        <v>3</v>
      </c>
      <c r="AG24" s="26" t="s">
        <v>3</v>
      </c>
      <c r="AH24" s="26" t="s">
        <v>794</v>
      </c>
      <c r="AI24" s="26" t="s">
        <v>795</v>
      </c>
      <c r="AJ24" s="4" t="s">
        <v>440</v>
      </c>
      <c r="AK24" s="4" t="s">
        <v>440</v>
      </c>
      <c r="AL24" s="27" t="s">
        <v>784</v>
      </c>
      <c r="AM24" s="26" t="s">
        <v>61</v>
      </c>
      <c r="AN24" s="26" t="s">
        <v>4</v>
      </c>
      <c r="AO24" s="26" t="s">
        <v>3</v>
      </c>
      <c r="AP24" s="26" t="s">
        <v>3</v>
      </c>
      <c r="AQ24" s="26" t="s">
        <v>3</v>
      </c>
      <c r="AR24" s="26" t="s">
        <v>3</v>
      </c>
      <c r="AS24" s="26" t="s">
        <v>796</v>
      </c>
      <c r="AT24" s="26" t="s">
        <v>797</v>
      </c>
      <c r="AU24" s="26" t="s">
        <v>844</v>
      </c>
      <c r="AV24" s="26">
        <v>9457495948</v>
      </c>
      <c r="AW24" s="26" t="s">
        <v>799</v>
      </c>
      <c r="AX24" s="4" t="s">
        <v>790</v>
      </c>
      <c r="AY24" s="26" t="s">
        <v>64</v>
      </c>
      <c r="AZ24" s="26"/>
      <c r="BA24" s="4" t="s">
        <v>448</v>
      </c>
      <c r="BB24" s="4" t="s">
        <v>448</v>
      </c>
      <c r="BC24" s="26" t="s">
        <v>800</v>
      </c>
      <c r="BD24" s="26" t="s">
        <v>801</v>
      </c>
      <c r="BE24" s="4" t="s">
        <v>344</v>
      </c>
      <c r="BF24" s="4" t="s">
        <v>344</v>
      </c>
      <c r="BG24" s="26" t="s">
        <v>4</v>
      </c>
      <c r="BH24" s="26" t="s">
        <v>4</v>
      </c>
      <c r="BI24" s="26" t="s">
        <v>4</v>
      </c>
      <c r="BJ24" s="26" t="s">
        <v>4</v>
      </c>
      <c r="BK24" s="26"/>
    </row>
    <row r="25" spans="1:63">
      <c r="A25" s="39" t="s">
        <v>1064</v>
      </c>
      <c r="B25" s="3" t="s">
        <v>61</v>
      </c>
      <c r="C25" s="3" t="s">
        <v>4</v>
      </c>
      <c r="D25" s="3" t="s">
        <v>4</v>
      </c>
      <c r="E25" s="73" t="s">
        <v>3</v>
      </c>
      <c r="F25" s="73" t="s">
        <v>3</v>
      </c>
      <c r="G25" s="73" t="s">
        <v>3</v>
      </c>
      <c r="H25" s="3" t="s">
        <v>786</v>
      </c>
      <c r="I25" s="3" t="s">
        <v>787</v>
      </c>
      <c r="J25" s="3" t="s">
        <v>788</v>
      </c>
      <c r="K25" s="3">
        <v>2233226655</v>
      </c>
      <c r="L25" s="4" t="s">
        <v>789</v>
      </c>
      <c r="M25" s="36"/>
      <c r="N25" s="4" t="s">
        <v>790</v>
      </c>
      <c r="O25" s="73"/>
      <c r="P25" s="73"/>
      <c r="Q25" s="4" t="s">
        <v>441</v>
      </c>
      <c r="R25" s="4" t="s">
        <v>441</v>
      </c>
      <c r="S25" s="26" t="s">
        <v>791</v>
      </c>
      <c r="T25" s="4" t="s">
        <v>792</v>
      </c>
      <c r="U25" s="4" t="s">
        <v>206</v>
      </c>
      <c r="V25" s="4" t="s">
        <v>206</v>
      </c>
      <c r="W25" s="26" t="s">
        <v>4</v>
      </c>
      <c r="X25" s="26" t="s">
        <v>4</v>
      </c>
      <c r="Y25" s="26" t="s">
        <v>4</v>
      </c>
      <c r="Z25" s="26" t="s">
        <v>4</v>
      </c>
      <c r="AA25" s="27" t="s">
        <v>784</v>
      </c>
      <c r="AB25" s="26" t="s">
        <v>446</v>
      </c>
      <c r="AC25" s="26" t="s">
        <v>4</v>
      </c>
      <c r="AD25" s="26" t="s">
        <v>3</v>
      </c>
      <c r="AE25" s="26" t="s">
        <v>3</v>
      </c>
      <c r="AF25" s="26" t="s">
        <v>3</v>
      </c>
      <c r="AG25" s="26" t="s">
        <v>3</v>
      </c>
      <c r="AH25" s="26" t="s">
        <v>794</v>
      </c>
      <c r="AI25" s="26" t="s">
        <v>795</v>
      </c>
      <c r="AJ25" s="4" t="s">
        <v>440</v>
      </c>
      <c r="AK25" s="4" t="s">
        <v>440</v>
      </c>
      <c r="AL25" s="27" t="s">
        <v>784</v>
      </c>
      <c r="AM25" s="26" t="s">
        <v>61</v>
      </c>
      <c r="AN25" s="26" t="s">
        <v>4</v>
      </c>
      <c r="AO25" s="26" t="s">
        <v>3</v>
      </c>
      <c r="AP25" s="26" t="s">
        <v>3</v>
      </c>
      <c r="AQ25" s="26" t="s">
        <v>3</v>
      </c>
      <c r="AR25" s="26" t="s">
        <v>3</v>
      </c>
      <c r="AS25" s="26" t="s">
        <v>796</v>
      </c>
      <c r="AT25" s="26" t="s">
        <v>797</v>
      </c>
      <c r="AU25" s="26" t="s">
        <v>844</v>
      </c>
      <c r="AV25" s="26">
        <v>8945738484</v>
      </c>
      <c r="AW25" s="26" t="s">
        <v>799</v>
      </c>
      <c r="AX25" s="4" t="s">
        <v>790</v>
      </c>
      <c r="AY25" s="26" t="s">
        <v>64</v>
      </c>
      <c r="AZ25" s="26"/>
      <c r="BA25" s="4" t="s">
        <v>448</v>
      </c>
      <c r="BB25" s="4" t="s">
        <v>448</v>
      </c>
      <c r="BC25" s="26" t="s">
        <v>800</v>
      </c>
      <c r="BD25" s="26" t="s">
        <v>801</v>
      </c>
      <c r="BE25" s="4" t="s">
        <v>344</v>
      </c>
      <c r="BF25" s="4" t="s">
        <v>344</v>
      </c>
      <c r="BG25" s="26" t="s">
        <v>4</v>
      </c>
      <c r="BH25" s="26" t="s">
        <v>4</v>
      </c>
      <c r="BI25" s="26" t="s">
        <v>4</v>
      </c>
      <c r="BJ25" s="26" t="s">
        <v>4</v>
      </c>
      <c r="BK25" s="26"/>
    </row>
    <row r="26" spans="1:63">
      <c r="A26" s="39" t="s">
        <v>1065</v>
      </c>
      <c r="B26" s="3" t="s">
        <v>61</v>
      </c>
      <c r="C26" s="3" t="s">
        <v>4</v>
      </c>
      <c r="D26" s="3" t="s">
        <v>4</v>
      </c>
      <c r="E26" s="73" t="s">
        <v>3</v>
      </c>
      <c r="F26" s="73" t="s">
        <v>3</v>
      </c>
      <c r="G26" s="73" t="s">
        <v>3</v>
      </c>
      <c r="H26" s="3" t="s">
        <v>786</v>
      </c>
      <c r="I26" s="3" t="s">
        <v>787</v>
      </c>
      <c r="J26" s="3" t="s">
        <v>788</v>
      </c>
      <c r="K26" s="3">
        <v>2233226655</v>
      </c>
      <c r="L26" s="4" t="s">
        <v>789</v>
      </c>
      <c r="M26" s="36"/>
      <c r="N26" s="4" t="s">
        <v>790</v>
      </c>
      <c r="O26" s="73"/>
      <c r="P26" s="73"/>
      <c r="Q26" s="4" t="s">
        <v>441</v>
      </c>
      <c r="R26" s="4" t="s">
        <v>441</v>
      </c>
      <c r="S26" s="26" t="s">
        <v>791</v>
      </c>
      <c r="T26" s="4" t="s">
        <v>792</v>
      </c>
      <c r="U26" s="4" t="s">
        <v>206</v>
      </c>
      <c r="V26" s="4" t="s">
        <v>206</v>
      </c>
      <c r="W26" s="26" t="s">
        <v>4</v>
      </c>
      <c r="X26" s="26" t="s">
        <v>4</v>
      </c>
      <c r="Y26" s="26" t="s">
        <v>4</v>
      </c>
      <c r="Z26" s="26" t="s">
        <v>4</v>
      </c>
      <c r="AA26" s="27" t="s">
        <v>784</v>
      </c>
      <c r="AB26" s="26" t="s">
        <v>446</v>
      </c>
      <c r="AC26" s="26" t="s">
        <v>4</v>
      </c>
      <c r="AD26" s="26" t="s">
        <v>3</v>
      </c>
      <c r="AE26" s="26" t="s">
        <v>3</v>
      </c>
      <c r="AF26" s="26" t="s">
        <v>3</v>
      </c>
      <c r="AG26" s="26" t="s">
        <v>3</v>
      </c>
      <c r="AH26" s="26" t="s">
        <v>794</v>
      </c>
      <c r="AI26" s="26" t="s">
        <v>795</v>
      </c>
      <c r="AJ26" s="4" t="s">
        <v>440</v>
      </c>
      <c r="AK26" s="4" t="s">
        <v>440</v>
      </c>
      <c r="AL26" s="27" t="s">
        <v>784</v>
      </c>
      <c r="AM26" s="26" t="s">
        <v>61</v>
      </c>
      <c r="AN26" s="26" t="s">
        <v>4</v>
      </c>
      <c r="AO26" s="26" t="s">
        <v>3</v>
      </c>
      <c r="AP26" s="26" t="s">
        <v>3</v>
      </c>
      <c r="AQ26" s="26" t="s">
        <v>3</v>
      </c>
      <c r="AR26" s="26" t="s">
        <v>3</v>
      </c>
      <c r="AS26" s="26" t="s">
        <v>796</v>
      </c>
      <c r="AT26" s="26" t="s">
        <v>797</v>
      </c>
      <c r="AU26" s="26" t="s">
        <v>844</v>
      </c>
      <c r="AV26" s="26">
        <v>8473947384</v>
      </c>
      <c r="AW26" s="26" t="s">
        <v>799</v>
      </c>
      <c r="AX26" s="4" t="s">
        <v>790</v>
      </c>
      <c r="AY26" s="26" t="s">
        <v>64</v>
      </c>
      <c r="AZ26" s="26"/>
      <c r="BA26" s="4" t="s">
        <v>448</v>
      </c>
      <c r="BB26" s="4" t="s">
        <v>448</v>
      </c>
      <c r="BC26" s="26" t="s">
        <v>800</v>
      </c>
      <c r="BD26" s="26" t="s">
        <v>801</v>
      </c>
      <c r="BE26" s="4" t="s">
        <v>344</v>
      </c>
      <c r="BF26" s="4" t="s">
        <v>344</v>
      </c>
      <c r="BG26" s="26" t="s">
        <v>4</v>
      </c>
      <c r="BH26" s="26" t="s">
        <v>4</v>
      </c>
      <c r="BI26" s="26" t="s">
        <v>4</v>
      </c>
      <c r="BJ26" s="26" t="s">
        <v>4</v>
      </c>
      <c r="BK26" s="26"/>
    </row>
    <row r="27" spans="1:63">
      <c r="A27" s="39" t="s">
        <v>1066</v>
      </c>
      <c r="B27" s="3" t="s">
        <v>61</v>
      </c>
      <c r="C27" s="3" t="s">
        <v>4</v>
      </c>
      <c r="D27" s="3" t="s">
        <v>4</v>
      </c>
      <c r="E27" s="73" t="s">
        <v>3</v>
      </c>
      <c r="F27" s="73" t="s">
        <v>3</v>
      </c>
      <c r="G27" s="73" t="s">
        <v>3</v>
      </c>
      <c r="H27" s="3" t="s">
        <v>786</v>
      </c>
      <c r="I27" s="3" t="s">
        <v>787</v>
      </c>
      <c r="J27" s="3" t="s">
        <v>788</v>
      </c>
      <c r="K27" s="3">
        <v>2233226655</v>
      </c>
      <c r="L27" s="4" t="s">
        <v>789</v>
      </c>
      <c r="M27" s="36"/>
      <c r="N27" s="4" t="s">
        <v>790</v>
      </c>
      <c r="O27" s="73"/>
      <c r="P27" s="73"/>
      <c r="Q27" s="4" t="s">
        <v>441</v>
      </c>
      <c r="R27" s="4" t="s">
        <v>441</v>
      </c>
      <c r="S27" s="26" t="s">
        <v>791</v>
      </c>
      <c r="T27" s="4" t="s">
        <v>792</v>
      </c>
      <c r="U27" s="4" t="s">
        <v>206</v>
      </c>
      <c r="V27" s="4" t="s">
        <v>206</v>
      </c>
      <c r="W27" s="26" t="s">
        <v>4</v>
      </c>
      <c r="X27" s="26" t="s">
        <v>4</v>
      </c>
      <c r="Y27" s="26" t="s">
        <v>4</v>
      </c>
      <c r="Z27" s="26" t="s">
        <v>4</v>
      </c>
      <c r="AA27" s="27" t="s">
        <v>784</v>
      </c>
      <c r="AB27" s="26" t="s">
        <v>446</v>
      </c>
      <c r="AC27" s="26" t="s">
        <v>4</v>
      </c>
      <c r="AD27" s="26" t="s">
        <v>3</v>
      </c>
      <c r="AE27" s="26" t="s">
        <v>3</v>
      </c>
      <c r="AF27" s="26" t="s">
        <v>3</v>
      </c>
      <c r="AG27" s="26" t="s">
        <v>3</v>
      </c>
      <c r="AH27" s="26" t="s">
        <v>794</v>
      </c>
      <c r="AI27" s="26" t="s">
        <v>795</v>
      </c>
      <c r="AJ27" s="4" t="s">
        <v>440</v>
      </c>
      <c r="AK27" s="4" t="s">
        <v>440</v>
      </c>
      <c r="AL27" s="27" t="s">
        <v>784</v>
      </c>
      <c r="AM27" s="26" t="s">
        <v>61</v>
      </c>
      <c r="AN27" s="26" t="s">
        <v>4</v>
      </c>
      <c r="AO27" s="26" t="s">
        <v>3</v>
      </c>
      <c r="AP27" s="26" t="s">
        <v>3</v>
      </c>
      <c r="AQ27" s="26" t="s">
        <v>3</v>
      </c>
      <c r="AR27" s="26" t="s">
        <v>3</v>
      </c>
      <c r="AS27" s="26" t="s">
        <v>796</v>
      </c>
      <c r="AT27" s="26" t="s">
        <v>797</v>
      </c>
      <c r="AU27" s="26" t="s">
        <v>844</v>
      </c>
      <c r="AV27" s="26">
        <v>4758483949</v>
      </c>
      <c r="AW27" s="26" t="s">
        <v>799</v>
      </c>
      <c r="AX27" s="4" t="s">
        <v>790</v>
      </c>
      <c r="AY27" s="26" t="s">
        <v>64</v>
      </c>
      <c r="AZ27" s="26"/>
      <c r="BA27" s="4" t="s">
        <v>448</v>
      </c>
      <c r="BB27" s="4" t="s">
        <v>448</v>
      </c>
      <c r="BC27" s="26" t="s">
        <v>800</v>
      </c>
      <c r="BD27" s="26" t="s">
        <v>801</v>
      </c>
      <c r="BE27" s="4" t="s">
        <v>344</v>
      </c>
      <c r="BF27" s="4" t="s">
        <v>344</v>
      </c>
      <c r="BG27" s="26" t="s">
        <v>4</v>
      </c>
      <c r="BH27" s="26" t="s">
        <v>4</v>
      </c>
      <c r="BI27" s="26" t="s">
        <v>4</v>
      </c>
      <c r="BJ27" s="26" t="s">
        <v>4</v>
      </c>
      <c r="BK2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RunManager</vt:lpstr>
      <vt:lpstr>LoginData</vt:lpstr>
      <vt:lpstr>Applicant_Info</vt:lpstr>
      <vt:lpstr>Login</vt:lpstr>
      <vt:lpstr>Verifications</vt:lpstr>
      <vt:lpstr>Motorized</vt:lpstr>
      <vt:lpstr>NonEmployment</vt:lpstr>
      <vt:lpstr>Reference</vt:lpstr>
      <vt:lpstr>Income</vt:lpstr>
      <vt:lpstr>HHPG</vt:lpstr>
      <vt:lpstr>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2024-08-31T08:45:56Z</dcterms:modified>
</cp:coreProperties>
</file>