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Nace_Industry_Lookup\"/>
    </mc:Choice>
  </mc:AlternateContent>
  <xr:revisionPtr revIDLastSave="0" documentId="13_ncr:1_{689D5E69-ED5E-4175-A975-727F0E20D38C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Nace_Industry" sheetId="1" r:id="rId1"/>
  </sheets>
  <definedNames>
    <definedName name="_xlnm._FilterDatabase" localSheetId="0" hidden="1">Nace_Industry!$A$2:$F$618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3" i="1"/>
</calcChain>
</file>

<file path=xl/sharedStrings.xml><?xml version="1.0" encoding="utf-8"?>
<sst xmlns="http://schemas.openxmlformats.org/spreadsheetml/2006/main" count="1857" uniqueCount="1243">
  <si>
    <t>StagingDevUat</t>
  </si>
  <si>
    <t>CreditLensDevUat</t>
  </si>
  <si>
    <t>A/A</t>
  </si>
  <si>
    <t>Key</t>
  </si>
  <si>
    <t>Status</t>
  </si>
  <si>
    <t>Comments</t>
  </si>
  <si>
    <t>Key_</t>
  </si>
  <si>
    <t>Value_</t>
  </si>
  <si>
    <t>0111</t>
  </si>
  <si>
    <t>Growing of cereals (except rice), leguminous crops and oil seeds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</si>
  <si>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</si>
  <si>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</si>
  <si>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</si>
  <si>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</si>
  <si>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</si>
  <si>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</si>
  <si>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</si>
  <si>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</si>
  <si>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</si>
  <si>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</si>
  <si>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</si>
  <si>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</si>
  <si>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</si>
  <si>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</si>
  <si>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</si>
  <si>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</si>
  <si>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</si>
  <si>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</si>
  <si>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</si>
  <si>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</si>
  <si>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</si>
  <si>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</si>
  <si>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</si>
  <si>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</si>
  <si>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</si>
  <si>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</si>
  <si>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</si>
  <si>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</si>
  <si>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</si>
  <si>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</si>
  <si>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0130</t>
  </si>
  <si>
    <t>Plant propagation</t>
  </si>
  <si>
    <t>0141</t>
  </si>
  <si>
    <t>Raising of dairy cattle</t>
  </si>
  <si>
    <t>0142</t>
  </si>
  <si>
    <t>Raising of other cattle and buffaloes</t>
  </si>
  <si>
    <t>0143</t>
  </si>
  <si>
    <t>Raising of horses and other equines</t>
  </si>
  <si>
    <t>0144</t>
  </si>
  <si>
    <t>Raising of camels and camelids</t>
  </si>
  <si>
    <t>0145</t>
  </si>
  <si>
    <t>Raising of sheep and goats</t>
  </si>
  <si>
    <t>0146</t>
  </si>
  <si>
    <t>Raising of swine/pigs</t>
  </si>
  <si>
    <t>0147</t>
  </si>
  <si>
    <t>Raising of poultry</t>
  </si>
  <si>
    <t>0149</t>
  </si>
  <si>
    <t>Raising of other animals</t>
  </si>
  <si>
    <t>0150</t>
  </si>
  <si>
    <t>Mixed farming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</si>
  <si>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</si>
  <si>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</si>
  <si>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</si>
  <si>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</si>
  <si>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</si>
  <si>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</si>
  <si>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</si>
  <si>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</si>
  <si>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0170</t>
  </si>
  <si>
    <t>Hunting, trapping and related service activities</t>
  </si>
  <si>
    <t>0210</t>
  </si>
  <si>
    <t>Silviculture and other forestry activities</t>
  </si>
  <si>
    <t>0220</t>
  </si>
  <si>
    <t>Logging</t>
  </si>
  <si>
    <t>0230</t>
  </si>
  <si>
    <t>Gathering of wild growing non-wood products</t>
  </si>
  <si>
    <t>0240</t>
  </si>
  <si>
    <t>Support services to forestry</t>
  </si>
  <si>
    <t>0311</t>
  </si>
  <si>
    <t>Marine fishing</t>
  </si>
  <si>
    <t>0312</t>
  </si>
  <si>
    <t>Freshwater fishing</t>
  </si>
  <si>
    <t>0321</t>
  </si>
  <si>
    <t>Marine aquaculture</t>
  </si>
  <si>
    <t>0322</t>
  </si>
  <si>
    <t>Freshwater aquaculture</t>
  </si>
  <si>
    <t>0510</t>
  </si>
  <si>
    <t>Mining of hard coal</t>
  </si>
  <si>
    <t>0520</t>
  </si>
  <si>
    <t>Mining of lignite</t>
  </si>
  <si>
    <t>0610</t>
  </si>
  <si>
    <t>Extraction of crude petroleum</t>
  </si>
  <si>
    <t>0620</t>
  </si>
  <si>
    <t>Extraction of natural gas</t>
  </si>
  <si>
    <t>0710</t>
  </si>
  <si>
    <t>Mining of iron ores</t>
  </si>
  <si>
    <t>0721</t>
  </si>
  <si>
    <t>Mining of uranium and thorium ores</t>
  </si>
  <si>
    <t>0729</t>
  </si>
  <si>
    <t>Mining of other non-ferrous metal ores</t>
  </si>
  <si>
    <t>0811</t>
  </si>
  <si>
    <t>Quarrying of ornamental and building stone, limestone, gypsum, chalk and slate</t>
  </si>
  <si>
    <t>0812</t>
  </si>
  <si>
    <t>Operation of gravel and sand pits; mining of clays and kaolin</t>
  </si>
  <si>
    <t>0891</t>
  </si>
  <si>
    <t>Mining of chemical and fertiliser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</si>
  <si>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</si>
  <si>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</si>
  <si>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</si>
  <si>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</si>
  <si>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</si>
  <si>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</si>
  <si>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0910</t>
  </si>
  <si>
    <t>Support activities for petroleum and natural gas extraction</t>
  </si>
  <si>
    <t>0990</t>
  </si>
  <si>
    <t>Support activities for other mining and quarrying</t>
  </si>
  <si>
    <t>1011</t>
  </si>
  <si>
    <t>Processing and preserving of meat</t>
  </si>
  <si>
    <t>1012</t>
  </si>
  <si>
    <t>Processing and preserving of poultry meat</t>
  </si>
  <si>
    <t>1013</t>
  </si>
  <si>
    <t>Production of meat and poultry meat products</t>
  </si>
  <si>
    <t>1020</t>
  </si>
  <si>
    <t>Processing and preserving of fish, crustaceans and molluscs</t>
  </si>
  <si>
    <t>1031</t>
  </si>
  <si>
    <t>Processing and preserving of potatoes</t>
  </si>
  <si>
    <t>1032</t>
  </si>
  <si>
    <t>Manufacture of fruit and vegetable juice</t>
  </si>
  <si>
    <t>1039</t>
  </si>
  <si>
    <t>Other processing and preserving of fruit and vegetables</t>
  </si>
  <si>
    <t>1041</t>
  </si>
  <si>
    <t>Manufacture of oils and fats</t>
  </si>
  <si>
    <t>1042</t>
  </si>
  <si>
    <t>Manufacture of margarine and similar edible fats</t>
  </si>
  <si>
    <t>1051</t>
  </si>
  <si>
    <t>Operation of dairies and cheese making</t>
  </si>
  <si>
    <t>1052</t>
  </si>
  <si>
    <t>Manufacture of ice cream</t>
  </si>
  <si>
    <t>1061</t>
  </si>
  <si>
    <t>Manufacture of grain mill products</t>
  </si>
  <si>
    <t>1062</t>
  </si>
  <si>
    <t>Manufacture of starches and starch products</t>
  </si>
  <si>
    <t>1071</t>
  </si>
  <si>
    <t>Manufacture of bread; manufacture of fresh pastry goods and cakes</t>
  </si>
  <si>
    <t>1072</t>
  </si>
  <si>
    <t>Manufacture of rusks and biscuits; manufacture of preserved pastry goods and cakes</t>
  </si>
  <si>
    <t>1073</t>
  </si>
  <si>
    <t>Manufacture of macaroni, noodles, couscous and similar farinaceous products</t>
  </si>
  <si>
    <t>1081</t>
  </si>
  <si>
    <t>Manufacture of sugar</t>
  </si>
  <si>
    <t>1082</t>
  </si>
  <si>
    <t>Manufacture of cocoa, chocolate and sugar confectionery</t>
  </si>
  <si>
    <t>1083</t>
  </si>
  <si>
    <t>Processing of tea and coffee</t>
  </si>
  <si>
    <t>1084</t>
  </si>
  <si>
    <t>Manufacture of condiments and seasonings</t>
  </si>
  <si>
    <t>1085</t>
  </si>
  <si>
    <t>Manufacture of prepared meals and dishes</t>
  </si>
  <si>
    <t>1086</t>
  </si>
  <si>
    <t>Manufacture of homogenised food preparations and dietetic food</t>
  </si>
  <si>
    <t>1089</t>
  </si>
  <si>
    <t>Manufacture of other food products n.e.c.</t>
  </si>
  <si>
    <t>1091</t>
  </si>
  <si>
    <t>Manufacture of prepared feeds for farm animals</t>
  </si>
  <si>
    <t>1092</t>
  </si>
  <si>
    <t>Manufacture of prepared pet foods</t>
  </si>
  <si>
    <t>1101</t>
  </si>
  <si>
    <t>Distilling, rectifying and blending of spirits</t>
  </si>
  <si>
    <t>1102</t>
  </si>
  <si>
    <t>Manufacture of wine from grape</t>
  </si>
  <si>
    <t>1103</t>
  </si>
  <si>
    <t>Manufacture of cider and other fruit wines</t>
  </si>
  <si>
    <t>1104</t>
  </si>
  <si>
    <t>Manufacture of other non-distilled fermented beverages</t>
  </si>
  <si>
    <t>1105</t>
  </si>
  <si>
    <t>Manufacture of beer</t>
  </si>
  <si>
    <t>1106</t>
  </si>
  <si>
    <t>Manufacture of malt</t>
  </si>
  <si>
    <t>1107</t>
  </si>
  <si>
    <t>Manufacture of soft drinks; production of mineral waters and other bottled waters</t>
  </si>
  <si>
    <t>1200</t>
  </si>
  <si>
    <t>Manufacture of tobacco products</t>
  </si>
  <si>
    <t>1310</t>
  </si>
  <si>
    <t>Preparation and spinning of textile fibres</t>
  </si>
  <si>
    <t>1320</t>
  </si>
  <si>
    <t>Weaving of textiles</t>
  </si>
  <si>
    <t>1330</t>
  </si>
  <si>
    <t>Finishing of textiles</t>
  </si>
  <si>
    <t>1391</t>
  </si>
  <si>
    <t>Manufacture of knitted and crocheted fabrics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</si>
  <si>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</si>
  <si>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</si>
  <si>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</si>
  <si>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</si>
  <si>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</si>
  <si>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</si>
  <si>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1395</t>
  </si>
  <si>
    <t>Manufacture of non-wovens and articles made from non-wovens, except apparel</t>
  </si>
  <si>
    <t>1396</t>
  </si>
  <si>
    <t>Manufacture of other technical and industrial textiles</t>
  </si>
  <si>
    <t>1399</t>
  </si>
  <si>
    <t>Manufacture of other textiles n.e.c.</t>
  </si>
  <si>
    <t>1411</t>
  </si>
  <si>
    <t>Manufacture of leather clothes</t>
  </si>
  <si>
    <t>1412</t>
  </si>
  <si>
    <t>Manufacture of workwear</t>
  </si>
  <si>
    <t>1413</t>
  </si>
  <si>
    <t>Manufacture of other outerwear</t>
  </si>
  <si>
    <t>1414</t>
  </si>
  <si>
    <t>Manufacture of underwear</t>
  </si>
  <si>
    <t>1419</t>
  </si>
  <si>
    <t>Manufacture of other wearing apparel and accessories</t>
  </si>
  <si>
    <t>1420</t>
  </si>
  <si>
    <t>Manufacture of articles of fur</t>
  </si>
  <si>
    <t>1431</t>
  </si>
  <si>
    <t>Manufacture of knitted and crocheted hosiery</t>
  </si>
  <si>
    <t>1439</t>
  </si>
  <si>
    <t>Manufacture of other knitted and crocheted apparel</t>
  </si>
  <si>
    <t>1511</t>
  </si>
  <si>
    <t>Tanning and dressing of leather; dressing and dyeing of fur</t>
  </si>
  <si>
    <t>1512</t>
  </si>
  <si>
    <t>Manufacture of luggage, handbags and the like, saddlery and harness</t>
  </si>
  <si>
    <t>1520</t>
  </si>
  <si>
    <t>Manufacture of footwear</t>
  </si>
  <si>
    <t>1610</t>
  </si>
  <si>
    <t>Sawmilling and planing of wood</t>
  </si>
  <si>
    <t>1621</t>
  </si>
  <si>
    <t>Manufacture of veneer sheets and wood-based panels</t>
  </si>
  <si>
    <t>1622</t>
  </si>
  <si>
    <t>Manufacture of assembled parquet floors</t>
  </si>
  <si>
    <t>1623</t>
  </si>
  <si>
    <t>Manufacture of other builders' carpentry and joinery</t>
  </si>
  <si>
    <t>1624</t>
  </si>
  <si>
    <t>Manufacture of wooden containers</t>
  </si>
  <si>
    <t>1629</t>
  </si>
  <si>
    <t>Manufacture of other products of wood; manufacture of articles of cork, straw and plaiting materials</t>
  </si>
  <si>
    <t>1711</t>
  </si>
  <si>
    <t>Manufacture of pulp</t>
  </si>
  <si>
    <t>1712</t>
  </si>
  <si>
    <t>Manufacture of paper and paperboard</t>
  </si>
  <si>
    <t>1721</t>
  </si>
  <si>
    <t>Manufacture of corrugated paper and paperboard and of containers of paper and paperboard</t>
  </si>
  <si>
    <t>1722</t>
  </si>
  <si>
    <t>Manufacture of household and sanitary goods and of toilet requisites</t>
  </si>
  <si>
    <t>1723</t>
  </si>
  <si>
    <t>Manufacture of paper stationery</t>
  </si>
  <si>
    <t>1724</t>
  </si>
  <si>
    <t>Manufacture of wallpaper</t>
  </si>
  <si>
    <t>1729</t>
  </si>
  <si>
    <t>Manufacture of other articles of paper and paperboard</t>
  </si>
  <si>
    <t>1811</t>
  </si>
  <si>
    <t>Printing of newspapers</t>
  </si>
  <si>
    <t>1812</t>
  </si>
  <si>
    <t>Other printing</t>
  </si>
  <si>
    <t>1813</t>
  </si>
  <si>
    <t>Pre-press and pre-media services</t>
  </si>
  <si>
    <t>1814</t>
  </si>
  <si>
    <t>Binding and related services</t>
  </si>
  <si>
    <t>1820</t>
  </si>
  <si>
    <t>Reproduction of recorded media</t>
  </si>
  <si>
    <t>1910</t>
  </si>
  <si>
    <t>Manufacture of coke oven products</t>
  </si>
  <si>
    <t>1920</t>
  </si>
  <si>
    <t>Manufacture of refined petroleum products</t>
  </si>
  <si>
    <t>2011</t>
  </si>
  <si>
    <t>Manufacture of industrial gases</t>
  </si>
  <si>
    <t>2012</t>
  </si>
  <si>
    <t>Manufacture of dyes and pigments</t>
  </si>
  <si>
    <t>2013</t>
  </si>
  <si>
    <t>Manufacture of other inorganic basic chemicals</t>
  </si>
  <si>
    <t>2014</t>
  </si>
  <si>
    <t>Manufacture of other organic basic chemicals</t>
  </si>
  <si>
    <t>2015</t>
  </si>
  <si>
    <t>Manufacture of fertilisers and nitrogen compounds</t>
  </si>
  <si>
    <t>2016</t>
  </si>
  <si>
    <t>Manufacture of plastics in primary forms</t>
  </si>
  <si>
    <t>2017</t>
  </si>
  <si>
    <t>Manufacture of synthetic rubber in primary forms</t>
  </si>
  <si>
    <t>2020</t>
  </si>
  <si>
    <t>NACE2 Codes</t>
  </si>
  <si>
    <t>2030</t>
  </si>
  <si>
    <t>Manufacture of paints, varnishes and similar coatings, printing ink and mastics</t>
  </si>
  <si>
    <t>2041</t>
  </si>
  <si>
    <t>Manufacture of soap and detergents, cleaning and polishing preparations</t>
  </si>
  <si>
    <t>2042</t>
  </si>
  <si>
    <t>Manufacture of perfumes and toilet preparations</t>
  </si>
  <si>
    <t>2051</t>
  </si>
  <si>
    <t>Manufacture of explosives</t>
  </si>
  <si>
    <t>2052</t>
  </si>
  <si>
    <t>Manufacture of glues</t>
  </si>
  <si>
    <t>2053</t>
  </si>
  <si>
    <t>Manufacture of essential oils</t>
  </si>
  <si>
    <t>2059</t>
  </si>
  <si>
    <t>Manufacture of other chemical products n.e.c.</t>
  </si>
  <si>
    <t>2060</t>
  </si>
  <si>
    <t>Manufacture of man-made fibres</t>
  </si>
  <si>
    <t>2110</t>
  </si>
  <si>
    <t>Manufacture of basic pharmaceutical products</t>
  </si>
  <si>
    <t>2120</t>
  </si>
  <si>
    <t>Manufacture of pharmaceutical preparations</t>
  </si>
  <si>
    <t>2211</t>
  </si>
  <si>
    <t>Manufacture of rubber tyres and tubes; retreading and rebuilding of rubber tyres</t>
  </si>
  <si>
    <t>2219</t>
  </si>
  <si>
    <t>Manufacture of other rubber products</t>
  </si>
  <si>
    <t>2221</t>
  </si>
  <si>
    <t>Manufacture of plastic plates, sheets, tubes and profiles</t>
  </si>
  <si>
    <t>2222</t>
  </si>
  <si>
    <t>Manufacture of plastic packing goods</t>
  </si>
  <si>
    <t>2223</t>
  </si>
  <si>
    <t>Manufacture of builders’ ware of plastic</t>
  </si>
  <si>
    <t>2229</t>
  </si>
  <si>
    <t>Manufacture of other plastic products</t>
  </si>
  <si>
    <t>2311</t>
  </si>
  <si>
    <t>Manufacture of flat glass</t>
  </si>
  <si>
    <t>2312</t>
  </si>
  <si>
    <t>Shaping and processing of flat glass</t>
  </si>
  <si>
    <t>2313</t>
  </si>
  <si>
    <t>Manufacture of hollow glass</t>
  </si>
  <si>
    <t>2314</t>
  </si>
  <si>
    <t>Manufacture of glass fibres</t>
  </si>
  <si>
    <t>2319</t>
  </si>
  <si>
    <t>Manufacture and processing of other glass, including technical glassware</t>
  </si>
  <si>
    <t>2320</t>
  </si>
  <si>
    <t>Manufacture of refractory products</t>
  </si>
  <si>
    <t>2331</t>
  </si>
  <si>
    <t>Manufacture of ceramic tiles and flags</t>
  </si>
  <si>
    <t>2332</t>
  </si>
  <si>
    <t>Manufacture of bricks, tiles and construction products, in baked clay</t>
  </si>
  <si>
    <t>2341</t>
  </si>
  <si>
    <t>Manufacture of ceramic household and ornamental articles</t>
  </si>
  <si>
    <t>2342</t>
  </si>
  <si>
    <t>Manufacture of ceramic sanitary fixtures</t>
  </si>
  <si>
    <t>2343</t>
  </si>
  <si>
    <t>Manufacture of ceramic insulators and insulating fittings</t>
  </si>
  <si>
    <t>2344</t>
  </si>
  <si>
    <t>Manufacture of other technical ceramic products</t>
  </si>
  <si>
    <t>2349</t>
  </si>
  <si>
    <t>Manufacture of other ceramic products</t>
  </si>
  <si>
    <t>2351</t>
  </si>
  <si>
    <t>Manufacture of cement</t>
  </si>
  <si>
    <t>2352</t>
  </si>
  <si>
    <t>Manufacture of lime and plaster</t>
  </si>
  <si>
    <t>2361</t>
  </si>
  <si>
    <t>Manufacture of concrete products for construction purposes</t>
  </si>
  <si>
    <t>2362</t>
  </si>
  <si>
    <t>Manufacture of plaster products for construction purposes</t>
  </si>
  <si>
    <t>2363</t>
  </si>
  <si>
    <t>Manufacture of ready-mixed concrete</t>
  </si>
  <si>
    <t>2364</t>
  </si>
  <si>
    <t>Manufacture of mortars</t>
  </si>
  <si>
    <t>2365</t>
  </si>
  <si>
    <t>Manufacture of fibre cement</t>
  </si>
  <si>
    <t>2369</t>
  </si>
  <si>
    <t>Manufacture of other articles of concrete, plaster and cement</t>
  </si>
  <si>
    <t>2370</t>
  </si>
  <si>
    <t>Cutting, shaping and finishing of stone</t>
  </si>
  <si>
    <t>2391</t>
  </si>
  <si>
    <t>Production of abrasive products</t>
  </si>
  <si>
    <t>2399</t>
  </si>
  <si>
    <t>Manufacture of other non-metallic mineral products n.e.c.</t>
  </si>
  <si>
    <t>2410</t>
  </si>
  <si>
    <t>Manufacture of basic iron and steel and of ferro-alloys</t>
  </si>
  <si>
    <t>2420</t>
  </si>
  <si>
    <t>Manufacture of tubes, pipes, hollow profiles and related fittings, of steel</t>
  </si>
  <si>
    <t>2431</t>
  </si>
  <si>
    <t>Cold drawing of bars</t>
  </si>
  <si>
    <t>2432</t>
  </si>
  <si>
    <t>Cold rolling of narrow strip</t>
  </si>
  <si>
    <t>2433</t>
  </si>
  <si>
    <t>Cold forming or folding</t>
  </si>
  <si>
    <t>2434</t>
  </si>
  <si>
    <t>Cold drawing of wire</t>
  </si>
  <si>
    <t>2441</t>
  </si>
  <si>
    <t>Precious metals production</t>
  </si>
  <si>
    <t>2442</t>
  </si>
  <si>
    <t>Aluminium production</t>
  </si>
  <si>
    <t>2443</t>
  </si>
  <si>
    <t>Lead, zinc and tin production</t>
  </si>
  <si>
    <t>2444</t>
  </si>
  <si>
    <t>Copper production</t>
  </si>
  <si>
    <t>2445</t>
  </si>
  <si>
    <t>Other non-ferrous metal production</t>
  </si>
  <si>
    <t>2446</t>
  </si>
  <si>
    <t>Processing of nuclear fuel</t>
  </si>
  <si>
    <t>2451</t>
  </si>
  <si>
    <t>Casting of iron</t>
  </si>
  <si>
    <t>2452</t>
  </si>
  <si>
    <t>Casting of steel</t>
  </si>
  <si>
    <t>2453</t>
  </si>
  <si>
    <t>Casting of light metals</t>
  </si>
  <si>
    <t>2454</t>
  </si>
  <si>
    <t>Casting of other non-ferrous metals</t>
  </si>
  <si>
    <t>2511</t>
  </si>
  <si>
    <t>Manufacture of metal structures and parts of structures</t>
  </si>
  <si>
    <t>2512</t>
  </si>
  <si>
    <t>Manufacture of doors and windows of metal</t>
  </si>
  <si>
    <t>2521</t>
  </si>
  <si>
    <t>Manufacture of central heating radiators and boilers</t>
  </si>
  <si>
    <t>2529</t>
  </si>
  <si>
    <t>Manufacture of other tanks, reservoirs and containers of metal</t>
  </si>
  <si>
    <t>2530</t>
  </si>
  <si>
    <t>Manufacture of steam generators, except central heating hot water boilers</t>
  </si>
  <si>
    <t>2540</t>
  </si>
  <si>
    <t>Manufacture of weapons and ammunition</t>
  </si>
  <si>
    <t>2550</t>
  </si>
  <si>
    <t>Forging, pressing, stamping and roll-forming of metal; powder metallurgy</t>
  </si>
  <si>
    <t>2561</t>
  </si>
  <si>
    <t>Treatment and coating of metals</t>
  </si>
  <si>
    <t>2562</t>
  </si>
  <si>
    <t>Machining</t>
  </si>
  <si>
    <t>2571</t>
  </si>
  <si>
    <t>Manufacture of cutlery</t>
  </si>
  <si>
    <t>2572</t>
  </si>
  <si>
    <t>Manufacture of locks and hinges</t>
  </si>
  <si>
    <t>2573</t>
  </si>
  <si>
    <t>Manufacture of tools</t>
  </si>
  <si>
    <t>2591</t>
  </si>
  <si>
    <t>Manufacture of steel drums and similar containers</t>
  </si>
  <si>
    <t>2592</t>
  </si>
  <si>
    <t>Manufacture of light metal packaging</t>
  </si>
  <si>
    <t>2593</t>
  </si>
  <si>
    <t>Manufacture of wire products, chain and springs</t>
  </si>
  <si>
    <t>2594</t>
  </si>
  <si>
    <t>Manufacture of fasteners and screw machine products</t>
  </si>
  <si>
    <t>2599</t>
  </si>
  <si>
    <t>Manufacture of other fabricated metal products n.e.c.</t>
  </si>
  <si>
    <t>2611</t>
  </si>
  <si>
    <t>Manufacture of electronic components</t>
  </si>
  <si>
    <t>2612</t>
  </si>
  <si>
    <t>Manufacture of loaded electronic boards</t>
  </si>
  <si>
    <t>2620</t>
  </si>
  <si>
    <t>Manufacture of computers and peripheral equipment</t>
  </si>
  <si>
    <t>2630</t>
  </si>
  <si>
    <t>Manufacture of communication equipment</t>
  </si>
  <si>
    <t>2640</t>
  </si>
  <si>
    <t>Manufacture of consumer electronics</t>
  </si>
  <si>
    <t>2651</t>
  </si>
  <si>
    <t>Manufacture of instruments and appliances for measuring, testing and navigation</t>
  </si>
  <si>
    <t>2652</t>
  </si>
  <si>
    <t>Manufacture of watches and clocks</t>
  </si>
  <si>
    <t>2660</t>
  </si>
  <si>
    <t>Manufacture of irradiation, electromedical and electrotherapeutic equipment</t>
  </si>
  <si>
    <t>2670</t>
  </si>
  <si>
    <t>Manufacture of optical instruments and photographic equipment</t>
  </si>
  <si>
    <t>2680</t>
  </si>
  <si>
    <t>Manufacture of magnetic and optical media</t>
  </si>
  <si>
    <t>2711</t>
  </si>
  <si>
    <t>Manufacture of electric motors, generators and transformers</t>
  </si>
  <si>
    <t>2712</t>
  </si>
  <si>
    <t>Manufacture of electricity distribution and control apparatus</t>
  </si>
  <si>
    <t>2720</t>
  </si>
  <si>
    <t>Manufacture of batteries and accumulators</t>
  </si>
  <si>
    <t>2731</t>
  </si>
  <si>
    <t>Manufacture of fibre optic cables</t>
  </si>
  <si>
    <t>2732</t>
  </si>
  <si>
    <t>Manufacture of other electronic and electric wires and cables</t>
  </si>
  <si>
    <t>2733</t>
  </si>
  <si>
    <t>Manufacture of wiring devices</t>
  </si>
  <si>
    <t>2740</t>
  </si>
  <si>
    <t>Manufacture of electric lighting equipment</t>
  </si>
  <si>
    <t>2751</t>
  </si>
  <si>
    <t>Manufacture of electric domestic appliances</t>
  </si>
  <si>
    <t>2752</t>
  </si>
  <si>
    <t>Manufacture of non-electric domestic appliances</t>
  </si>
  <si>
    <t>2790</t>
  </si>
  <si>
    <t>Manufacture of other electrical equipment</t>
  </si>
  <si>
    <t>2811</t>
  </si>
  <si>
    <t>Manufacture of engines and turbines, except aircraft, vehicle and cycle engines</t>
  </si>
  <si>
    <t>2812</t>
  </si>
  <si>
    <t>Manufacture of fluid power equipment</t>
  </si>
  <si>
    <t>2813</t>
  </si>
  <si>
    <t>Manufacture of other pumps and compressors</t>
  </si>
  <si>
    <t>2814</t>
  </si>
  <si>
    <t>Manufacture of other taps and valves</t>
  </si>
  <si>
    <t>2815</t>
  </si>
  <si>
    <t>Manufacture of bearings, gears, gearing and driving elements</t>
  </si>
  <si>
    <t>2821</t>
  </si>
  <si>
    <t>Manufacture of ovens, furnaces and furnace burners</t>
  </si>
  <si>
    <t>2822</t>
  </si>
  <si>
    <t>Manufacture of lifting and handling equipment</t>
  </si>
  <si>
    <t>2823</t>
  </si>
  <si>
    <t>Manufacture of office machinery and equipment (except computers and peripheral equipment)</t>
  </si>
  <si>
    <t>2824</t>
  </si>
  <si>
    <t>Manufacture of power-driven hand tools</t>
  </si>
  <si>
    <t>2825</t>
  </si>
  <si>
    <t>Manufacture of non-domestic cooling and ventilation equipment</t>
  </si>
  <si>
    <t>2829</t>
  </si>
  <si>
    <t>Manufacture of other general-purpose machinery n.e.c.</t>
  </si>
  <si>
    <t>2830</t>
  </si>
  <si>
    <t>Manufacture of agricultural and forestry machinery</t>
  </si>
  <si>
    <t>2841</t>
  </si>
  <si>
    <t>Manufacture of metal forming machinery</t>
  </si>
  <si>
    <t>2849</t>
  </si>
  <si>
    <t>Manufacture of other machine tools</t>
  </si>
  <si>
    <t>2891</t>
  </si>
  <si>
    <t>Manufacture of machinery for metallurgy</t>
  </si>
  <si>
    <t>2892</t>
  </si>
  <si>
    <t>Manufacture of machinery for mining, quarrying and construction</t>
  </si>
  <si>
    <t>2893</t>
  </si>
  <si>
    <t>Manufacture of machinery for food, beverage and tobacco processing</t>
  </si>
  <si>
    <t>2894</t>
  </si>
  <si>
    <t>Manufacture of machinery for textile, apparel and leather production</t>
  </si>
  <si>
    <t>2895</t>
  </si>
  <si>
    <t>Manufacture of machinery for paper and paperboard production</t>
  </si>
  <si>
    <t>2896</t>
  </si>
  <si>
    <t>Manufacture of plastics and rubber machinery</t>
  </si>
  <si>
    <t>2899</t>
  </si>
  <si>
    <t>Manufacture of other special-purpose machinery n.e.c.</t>
  </si>
  <si>
    <t>2910</t>
  </si>
  <si>
    <t>Manufacture of motor vehicles</t>
  </si>
  <si>
    <t>2920</t>
  </si>
  <si>
    <t>Manufacture of bodies (coachwork) for motor vehicles; manufacture of trailers and semi-trailers</t>
  </si>
  <si>
    <t>2931</t>
  </si>
  <si>
    <t>Manufacture of electrical and electronic equipment for motor vehicles</t>
  </si>
  <si>
    <t>2932</t>
  </si>
  <si>
    <t>Manufacture of other parts and accessories for motor vehicles</t>
  </si>
  <si>
    <t>3011</t>
  </si>
  <si>
    <t>Building of ships and floating structures</t>
  </si>
  <si>
    <t>3012</t>
  </si>
  <si>
    <t>Building of pleasure and sporting boats</t>
  </si>
  <si>
    <t>3020</t>
  </si>
  <si>
    <t>Manufacture of railway locomotives and rolling stock</t>
  </si>
  <si>
    <t>3030</t>
  </si>
  <si>
    <t>Manufacture of air and spacecraft and related machinery</t>
  </si>
  <si>
    <t>3040</t>
  </si>
  <si>
    <t>Manufacture of military fighting vehicles</t>
  </si>
  <si>
    <t>3091</t>
  </si>
  <si>
    <t>Manufacture of motorcycles</t>
  </si>
  <si>
    <t>3092</t>
  </si>
  <si>
    <t>Manufacture of bicycles and invalid carriages</t>
  </si>
  <si>
    <t>3099</t>
  </si>
  <si>
    <t>Manufacture of other transport equipment n.e.c.</t>
  </si>
  <si>
    <t>3101</t>
  </si>
  <si>
    <t>Manufacture of office and shop furniture</t>
  </si>
  <si>
    <t>3102</t>
  </si>
  <si>
    <t>Manufacture of kitchen furniture</t>
  </si>
  <si>
    <t>3103</t>
  </si>
  <si>
    <t>Manufacture of mattresses</t>
  </si>
  <si>
    <t>3109</t>
  </si>
  <si>
    <t>Manufacture of other furniture</t>
  </si>
  <si>
    <t>3211</t>
  </si>
  <si>
    <t>Striking of coins</t>
  </si>
  <si>
    <t>3212</t>
  </si>
  <si>
    <t>Manufacture of jewellery and related articles</t>
  </si>
  <si>
    <t>3213</t>
  </si>
  <si>
    <t>Manufacture of imitation jewellery and related articles</t>
  </si>
  <si>
    <t>3220</t>
  </si>
  <si>
    <t>Manufacture of musical instruments</t>
  </si>
  <si>
    <t>3230</t>
  </si>
  <si>
    <t>Manufacture of sports goods</t>
  </si>
  <si>
    <t>3240</t>
  </si>
  <si>
    <t>Manufacture of games and toys</t>
  </si>
  <si>
    <t>3250</t>
  </si>
  <si>
    <t>Manufacture of medical and dental instruments and supplies</t>
  </si>
  <si>
    <t>3291</t>
  </si>
  <si>
    <t>Manufacture of brooms and brushes</t>
  </si>
  <si>
    <t>3299</t>
  </si>
  <si>
    <t>Other manufacturing n.e.c.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</si>
  <si>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</si>
  <si>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</si>
  <si>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</si>
  <si>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</si>
  <si>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</si>
  <si>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</si>
  <si>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</si>
  <si>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</si>
  <si>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</si>
  <si>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and maintenance of ships and boats</t>
  </si>
  <si>
    <t>3316</t>
  </si>
  <si>
    <t>Repair and maintenance of aircraft and spacecraft</t>
  </si>
  <si>
    <t>3317</t>
  </si>
  <si>
    <t>Repair and maintenance of other transport equipment</t>
  </si>
  <si>
    <t>3319</t>
  </si>
  <si>
    <t>Repair of other equipment</t>
  </si>
  <si>
    <t>3320</t>
  </si>
  <si>
    <t>Installation of industrial machinery and equipment</t>
  </si>
  <si>
    <t>3511</t>
  </si>
  <si>
    <t>Production of electricity</t>
  </si>
  <si>
    <t>3512</t>
  </si>
  <si>
    <t>Transmission of electricity</t>
  </si>
  <si>
    <t>3513</t>
  </si>
  <si>
    <t>Distribution of electricity</t>
  </si>
  <si>
    <t>3514</t>
  </si>
  <si>
    <t>Trade of electricity</t>
  </si>
  <si>
    <t>3521</t>
  </si>
  <si>
    <t>Manufacture of gas</t>
  </si>
  <si>
    <t>3522</t>
  </si>
  <si>
    <t>Distribution of gaseous fuels through mains</t>
  </si>
  <si>
    <t>3523</t>
  </si>
  <si>
    <t>Trade of gas through mains</t>
  </si>
  <si>
    <t>3530</t>
  </si>
  <si>
    <t>Steam and air conditioning supply</t>
  </si>
  <si>
    <t>3600</t>
  </si>
  <si>
    <t>Water collection, treatment and supply</t>
  </si>
  <si>
    <t>3700</t>
  </si>
  <si>
    <t>Sewerage</t>
  </si>
  <si>
    <t>3811</t>
  </si>
  <si>
    <t>Collection of non-hazardous waste</t>
  </si>
  <si>
    <t>3812</t>
  </si>
  <si>
    <t>Collection of hazardous waste</t>
  </si>
  <si>
    <t>3821</t>
  </si>
  <si>
    <t>Treatment and disposal of non-hazardous waste</t>
  </si>
  <si>
    <t>3822</t>
  </si>
  <si>
    <t>Treatment and disposal of hazardous waste</t>
  </si>
  <si>
    <t>3831</t>
  </si>
  <si>
    <t>Dismantling of wrecks</t>
  </si>
  <si>
    <t>3832</t>
  </si>
  <si>
    <t>Recovery of sorted materials</t>
  </si>
  <si>
    <t>3900</t>
  </si>
  <si>
    <t>Remediation activities and other waste management services</t>
  </si>
  <si>
    <t>4110</t>
  </si>
  <si>
    <t>Development of building projects</t>
  </si>
  <si>
    <t>4120</t>
  </si>
  <si>
    <t>Construction of residential and non-residential buildings</t>
  </si>
  <si>
    <t>4211</t>
  </si>
  <si>
    <t>Construction of roads and motorways</t>
  </si>
  <si>
    <t>4212</t>
  </si>
  <si>
    <t>Construction of railways and underground railways</t>
  </si>
  <si>
    <t>4213</t>
  </si>
  <si>
    <t>Construction of bridges and tunnels</t>
  </si>
  <si>
    <t>4221</t>
  </si>
  <si>
    <t>Construction of utility projects for fluids</t>
  </si>
  <si>
    <t>4222</t>
  </si>
  <si>
    <t>Construction of utility projects for electricity and telecommunications</t>
  </si>
  <si>
    <t>4291</t>
  </si>
  <si>
    <t>Construction of water projects</t>
  </si>
  <si>
    <t>4299</t>
  </si>
  <si>
    <t>Construction of other civil engineering projects n.e.c.</t>
  </si>
  <si>
    <t>4311</t>
  </si>
  <si>
    <t>Demolition</t>
  </si>
  <si>
    <t>4312</t>
  </si>
  <si>
    <t>Site preparation</t>
  </si>
  <si>
    <t>4313</t>
  </si>
  <si>
    <t>Test drilling and boring</t>
  </si>
  <si>
    <t>4321</t>
  </si>
  <si>
    <t>Electrical installation</t>
  </si>
  <si>
    <t>4322</t>
  </si>
  <si>
    <t>Plumbing, heat and air-conditioning installation</t>
  </si>
  <si>
    <t>4329</t>
  </si>
  <si>
    <t>Other construction installation</t>
  </si>
  <si>
    <t>4331</t>
  </si>
  <si>
    <t>Plastering</t>
  </si>
  <si>
    <t>4332</t>
  </si>
  <si>
    <t>Joinery installation</t>
  </si>
  <si>
    <t>4333</t>
  </si>
  <si>
    <t>Floor and wall covering</t>
  </si>
  <si>
    <t>4334</t>
  </si>
  <si>
    <t>Painting and glazing</t>
  </si>
  <si>
    <t>4339</t>
  </si>
  <si>
    <t>Other building completion and finishing</t>
  </si>
  <si>
    <t>4391</t>
  </si>
  <si>
    <t>Roofing activities</t>
  </si>
  <si>
    <t>4399</t>
  </si>
  <si>
    <t>Other specialised construction activities n.e.c.</t>
  </si>
  <si>
    <t>4511</t>
  </si>
  <si>
    <t>Sale of cars and light motor vehicles</t>
  </si>
  <si>
    <t>4519</t>
  </si>
  <si>
    <t>Sale of other motor vehicles</t>
  </si>
  <si>
    <t>4520</t>
  </si>
  <si>
    <t>Maintenance and repair of motor vehicles</t>
  </si>
  <si>
    <t>4531</t>
  </si>
  <si>
    <t>Wholesale trade of motor vehicle parts and accessories</t>
  </si>
  <si>
    <t>4532</t>
  </si>
  <si>
    <t>Retail trade of motor vehicle parts and accessories</t>
  </si>
  <si>
    <t>4540</t>
  </si>
  <si>
    <t>Sale, maintenance and repair of motorcycles and related parts and accessories</t>
  </si>
  <si>
    <t>4611</t>
  </si>
  <si>
    <t>Agents involved in the sale of agricultural raw materials, live animals, textile raw materials and semi-finished goods</t>
  </si>
  <si>
    <t>4612</t>
  </si>
  <si>
    <t>Agents involved in the sale of fuels, ores, metals and industrial chemicals</t>
  </si>
  <si>
    <t>4613</t>
  </si>
  <si>
    <t>Agents involved in the sale of timber and building materials</t>
  </si>
  <si>
    <t>4614</t>
  </si>
  <si>
    <t>Agents involved in the sale of machinery, industrial equipment, ships and aircraft</t>
  </si>
  <si>
    <t>4615</t>
  </si>
  <si>
    <t>Agents involved in the sale of furniture, household goods, hardware and ironmongery</t>
  </si>
  <si>
    <t>4616</t>
  </si>
  <si>
    <t>Agents involved in the sale of textiles, clothing, fur, footwear and leather goods</t>
  </si>
  <si>
    <t>4617</t>
  </si>
  <si>
    <t>Agents involved in the sale of food, beverages and tobacco</t>
  </si>
  <si>
    <t>4618</t>
  </si>
  <si>
    <t>Agents specialised in the sale of other particular products</t>
  </si>
  <si>
    <t>4619</t>
  </si>
  <si>
    <t>Agents involved in the sale of a variety of goods</t>
  </si>
  <si>
    <t>4621</t>
  </si>
  <si>
    <t>Wholesale of grain, unmanufactured tobacco, seeds and animal feeds</t>
  </si>
  <si>
    <t>4622</t>
  </si>
  <si>
    <t>Wholesale of flowers and plants</t>
  </si>
  <si>
    <t>4623</t>
  </si>
  <si>
    <t>Wholesale of live animals</t>
  </si>
  <si>
    <t>4624</t>
  </si>
  <si>
    <t>Wholesale of hides, skins and leather</t>
  </si>
  <si>
    <t>4631</t>
  </si>
  <si>
    <t>Wholesale of fruit and vegetables</t>
  </si>
  <si>
    <t>4632</t>
  </si>
  <si>
    <t>Wholesale of meat and meat products</t>
  </si>
  <si>
    <t>4633</t>
  </si>
  <si>
    <t>Wholesale of dairy products, eggs and edible oils and fats</t>
  </si>
  <si>
    <t>4634</t>
  </si>
  <si>
    <t>Wholesale of beverages</t>
  </si>
  <si>
    <t>4635</t>
  </si>
  <si>
    <t>Wholesale of tobacco products</t>
  </si>
  <si>
    <t>4636</t>
  </si>
  <si>
    <t>Wholesale of sugar and chocolate and sugar confectionery</t>
  </si>
  <si>
    <t>4637</t>
  </si>
  <si>
    <t>Wholesale of coffee, tea, cocoa and spices</t>
  </si>
  <si>
    <t>4638</t>
  </si>
  <si>
    <t>Wholesale of other food, including fish, crustaceans and molluscs</t>
  </si>
  <si>
    <t>4639</t>
  </si>
  <si>
    <t>Non-specialised wholesale of food, beverages and tobacco</t>
  </si>
  <si>
    <t>4641</t>
  </si>
  <si>
    <t>Wholesale of textiles</t>
  </si>
  <si>
    <t>4642</t>
  </si>
  <si>
    <t>Wholesale of clothing and footwear</t>
  </si>
  <si>
    <t>4643</t>
  </si>
  <si>
    <t>Wholesale of electrical household appliances</t>
  </si>
  <si>
    <t>4644</t>
  </si>
  <si>
    <t>Wholesale of china and glassware and cleaning materials</t>
  </si>
  <si>
    <t>4645</t>
  </si>
  <si>
    <t>Wholesale of perfume and cosmetics</t>
  </si>
  <si>
    <t>4646</t>
  </si>
  <si>
    <t>Wholesale of pharmaceutical goods</t>
  </si>
  <si>
    <t>4647</t>
  </si>
  <si>
    <t>Wholesale of furniture, carpets and lighting equipment</t>
  </si>
  <si>
    <t>4648</t>
  </si>
  <si>
    <t>Wholesale of watches and jewellery</t>
  </si>
  <si>
    <t>4649</t>
  </si>
  <si>
    <t>Wholesale of other household goods</t>
  </si>
  <si>
    <t>4651</t>
  </si>
  <si>
    <t>Wholesale of computers, computer peripheral equipment and software</t>
  </si>
  <si>
    <t>4652</t>
  </si>
  <si>
    <t>Wholesale of electronic and telecommunications equipment and parts</t>
  </si>
  <si>
    <t>4661</t>
  </si>
  <si>
    <t>Wholesale of agricultural machinery, equipment and supplies</t>
  </si>
  <si>
    <t>4662</t>
  </si>
  <si>
    <t>Wholesale of machine tools</t>
  </si>
  <si>
    <t>4663</t>
  </si>
  <si>
    <t>Wholesale of mining, construction and civil engineering machinery</t>
  </si>
  <si>
    <t>4664</t>
  </si>
  <si>
    <t>Wholesale of machinery for the textile industry and of sewing and knitting machines</t>
  </si>
  <si>
    <t>4665</t>
  </si>
  <si>
    <t>Wholesale of office furniture</t>
  </si>
  <si>
    <t>4666</t>
  </si>
  <si>
    <t>Wholesale of other office machinery and equipment</t>
  </si>
  <si>
    <t>4669</t>
  </si>
  <si>
    <t>Wholesale of other machinery and equipment</t>
  </si>
  <si>
    <t>4671</t>
  </si>
  <si>
    <t>Wholesale of solid, liquid and gaseous fuels and related products</t>
  </si>
  <si>
    <t>4672</t>
  </si>
  <si>
    <t>Wholesale of metals and metal ores</t>
  </si>
  <si>
    <t>4673</t>
  </si>
  <si>
    <t>Wholesale of wood, construction materials and sanitary equipment</t>
  </si>
  <si>
    <t>4674</t>
  </si>
  <si>
    <t>Wholesale of hardware, plumbing and heating equipment and supplies</t>
  </si>
  <si>
    <t>4675</t>
  </si>
  <si>
    <t>Wholesale of chemical products</t>
  </si>
  <si>
    <t>4676</t>
  </si>
  <si>
    <t>Wholesale of other intermediate products</t>
  </si>
  <si>
    <t>4677</t>
  </si>
  <si>
    <t>Wholesale of waste and scrap</t>
  </si>
  <si>
    <t>4690</t>
  </si>
  <si>
    <t>Non-specialised wholesale trade</t>
  </si>
  <si>
    <t>4711</t>
  </si>
  <si>
    <t>Retail sale in non-specialised stores with food, beverages or tobacco predominating</t>
  </si>
  <si>
    <t>4719</t>
  </si>
  <si>
    <t>Other retail sale in non-specialised stores</t>
  </si>
  <si>
    <t>4721</t>
  </si>
  <si>
    <t>Retail sale of fruit and vegetables in specialised stores</t>
  </si>
  <si>
    <t>4722</t>
  </si>
  <si>
    <t>Retail sale of meat and meat products in specialised stores</t>
  </si>
  <si>
    <t>4723</t>
  </si>
  <si>
    <t>Retail sale of fish, crustaceans and molluscs in specialised stores</t>
  </si>
  <si>
    <t>4724</t>
  </si>
  <si>
    <t>Retail sale of bread, cakes, flour confectionery and sugar confectionery in specialised stores</t>
  </si>
  <si>
    <t>4725</t>
  </si>
  <si>
    <t>Retail sale of beverages in specialised stores</t>
  </si>
  <si>
    <t>4726</t>
  </si>
  <si>
    <t>Retail sale of tobacco products in specialised stores</t>
  </si>
  <si>
    <t>4729</t>
  </si>
  <si>
    <t>Other retail sale of food in specialised stores</t>
  </si>
  <si>
    <t>4730</t>
  </si>
  <si>
    <t>Retail sale of automotive fuel in specialised stores</t>
  </si>
  <si>
    <t>4741</t>
  </si>
  <si>
    <t>Retail sale of computers, peripheral units and software in specialised stores</t>
  </si>
  <si>
    <t>4742</t>
  </si>
  <si>
    <t>Retail sale of telecommunications equipment in specialised stores</t>
  </si>
  <si>
    <t>4743</t>
  </si>
  <si>
    <t>Retail sale of audio and video equipment in specialised stores</t>
  </si>
  <si>
    <t>4751</t>
  </si>
  <si>
    <t>Retail sale of textiles in specialised stores</t>
  </si>
  <si>
    <t>4752</t>
  </si>
  <si>
    <t>Retail sale of hardware, paints and glass in specialised stores</t>
  </si>
  <si>
    <t>4753</t>
  </si>
  <si>
    <t>Retail sale of carpets, rugs, wall and floor coverings in specialised stores</t>
  </si>
  <si>
    <t>4754</t>
  </si>
  <si>
    <t>Retail sale of electrical household appliances in specialised stores</t>
  </si>
  <si>
    <t>4759</t>
  </si>
  <si>
    <t>Retail sale of furniture, lighting equipment and other household articles in specialised stores</t>
  </si>
  <si>
    <t>4761</t>
  </si>
  <si>
    <t>Retail sale of books in specialised stores</t>
  </si>
  <si>
    <t>4762</t>
  </si>
  <si>
    <t>Retail sale of newspapers and stationery in specialised stores</t>
  </si>
  <si>
    <t>4763</t>
  </si>
  <si>
    <t>Retail sale of music and video recordings in specialised stores</t>
  </si>
  <si>
    <t>4764</t>
  </si>
  <si>
    <t>Retail sale of sporting equipment in specialised stores</t>
  </si>
  <si>
    <t>4765</t>
  </si>
  <si>
    <t>Retail sale of games and toys in specialised stores</t>
  </si>
  <si>
    <t>4771</t>
  </si>
  <si>
    <t>Retail sale of clothing in specialised stores</t>
  </si>
  <si>
    <t>4772</t>
  </si>
  <si>
    <t>Retail sale of footwear and leather goods in specialised stores</t>
  </si>
  <si>
    <t>4773</t>
  </si>
  <si>
    <t>Dispensing chemist in specialised stores</t>
  </si>
  <si>
    <t>4774</t>
  </si>
  <si>
    <t>Retail sale of medical and orthopaedic goods in specialised stores</t>
  </si>
  <si>
    <t>4775</t>
  </si>
  <si>
    <t>Retail sale of cosmetic and toilet articles in specialised stores</t>
  </si>
  <si>
    <t>4776</t>
  </si>
  <si>
    <t>Retail sale of flowers, plants, seeds, fertilisers, pet animals and pet food in specialised stores</t>
  </si>
  <si>
    <t>4777</t>
  </si>
  <si>
    <t>Retail sale of watches and jewellery in specialised stores</t>
  </si>
  <si>
    <t>4778</t>
  </si>
  <si>
    <t>Other retail sale of new goods in specialised stores</t>
  </si>
  <si>
    <t>4779</t>
  </si>
  <si>
    <t>Retail sale of second-hand goods in stores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</si>
  <si>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</si>
  <si>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</si>
  <si>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</si>
  <si>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</si>
  <si>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</si>
  <si>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</si>
  <si>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4791</t>
  </si>
  <si>
    <t>Retail sale via mail order houses or via Internet</t>
  </si>
  <si>
    <t>4799</t>
  </si>
  <si>
    <t>Other retail sale not in stores, stalls or markets</t>
  </si>
  <si>
    <t>4910</t>
  </si>
  <si>
    <t>Passenger rail transport, interurban</t>
  </si>
  <si>
    <t>4920</t>
  </si>
  <si>
    <t>Freight rail transport</t>
  </si>
  <si>
    <t>4931</t>
  </si>
  <si>
    <t>Urban and suburban passenger land transport</t>
  </si>
  <si>
    <t>4932</t>
  </si>
  <si>
    <t>Taxi operation</t>
  </si>
  <si>
    <t>4939</t>
  </si>
  <si>
    <t>Other passenger land transport n.e.c.</t>
  </si>
  <si>
    <t>4941</t>
  </si>
  <si>
    <t>Freight transport by road</t>
  </si>
  <si>
    <t>4942</t>
  </si>
  <si>
    <t>Removal services</t>
  </si>
  <si>
    <t>4950</t>
  </si>
  <si>
    <t>Transport via pipeline</t>
  </si>
  <si>
    <t>5010</t>
  </si>
  <si>
    <t>Sea and coastal passenger water transport</t>
  </si>
  <si>
    <t>5020</t>
  </si>
  <si>
    <t>Sea and coastal freight water transport</t>
  </si>
  <si>
    <t>5030</t>
  </si>
  <si>
    <t>Inland passenger water transport</t>
  </si>
  <si>
    <t>5040</t>
  </si>
  <si>
    <t>Inland freight water transport</t>
  </si>
  <si>
    <t>5110</t>
  </si>
  <si>
    <t>Passenger air transport</t>
  </si>
  <si>
    <t>5121</t>
  </si>
  <si>
    <t>Freight air transport</t>
  </si>
  <si>
    <t>5122</t>
  </si>
  <si>
    <t>Space transport</t>
  </si>
  <si>
    <t>5210</t>
  </si>
  <si>
    <t>Warehousing and storage</t>
  </si>
  <si>
    <t>5221</t>
  </si>
  <si>
    <t>Service activities incidental to land transportation</t>
  </si>
  <si>
    <t>5222</t>
  </si>
  <si>
    <t>Service activities incidental to water transportation</t>
  </si>
  <si>
    <t>5223</t>
  </si>
  <si>
    <t>Service activities incidental to air transportation</t>
  </si>
  <si>
    <t>5224</t>
  </si>
  <si>
    <t>Cargo handling</t>
  </si>
  <si>
    <t>5229</t>
  </si>
  <si>
    <t>Other transportation support activities</t>
  </si>
  <si>
    <t>5310</t>
  </si>
  <si>
    <t>Postal activities under universal service obligation</t>
  </si>
  <si>
    <t>5320</t>
  </si>
  <si>
    <t>Other postal and courier activities</t>
  </si>
  <si>
    <t>5510</t>
  </si>
  <si>
    <t>Hotels and similar accommodation</t>
  </si>
  <si>
    <t>5520</t>
  </si>
  <si>
    <t>Holiday and other short-stay accommodation</t>
  </si>
  <si>
    <t>5530</t>
  </si>
  <si>
    <t>Camping grounds, recreational vehicle parks and trailer parks</t>
  </si>
  <si>
    <t>5590</t>
  </si>
  <si>
    <t>Other accommodation</t>
  </si>
  <si>
    <t>5610</t>
  </si>
  <si>
    <t>Restaurants and mobile food service activities</t>
  </si>
  <si>
    <t>5621</t>
  </si>
  <si>
    <t>Event catering activities</t>
  </si>
  <si>
    <t>5629</t>
  </si>
  <si>
    <t>Other food service activities</t>
  </si>
  <si>
    <t>5630</t>
  </si>
  <si>
    <t>Beverage serving activities</t>
  </si>
  <si>
    <t>5811</t>
  </si>
  <si>
    <t>Book publishing</t>
  </si>
  <si>
    <t>5812</t>
  </si>
  <si>
    <t>Publishing of directories and mailing lists</t>
  </si>
  <si>
    <t>5813</t>
  </si>
  <si>
    <t>Publishing of newspapers</t>
  </si>
  <si>
    <t>5814</t>
  </si>
  <si>
    <t>Publishing of journals and periodicals</t>
  </si>
  <si>
    <t>5819</t>
  </si>
  <si>
    <t>Other publishing activities</t>
  </si>
  <si>
    <t>5821</t>
  </si>
  <si>
    <t>Publishing of computer games</t>
  </si>
  <si>
    <t>5829</t>
  </si>
  <si>
    <t>Other software publishing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</si>
  <si>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</si>
  <si>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</si>
  <si>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</si>
  <si>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</si>
  <si>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</si>
  <si>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</si>
  <si>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</si>
  <si>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</si>
  <si>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5920</t>
  </si>
  <si>
    <t>Sound recording and music publishing activities</t>
  </si>
  <si>
    <t>6010</t>
  </si>
  <si>
    <t>Radio broadcasting</t>
  </si>
  <si>
    <t>6020</t>
  </si>
  <si>
    <t>Television programming and broadcasting activities</t>
  </si>
  <si>
    <t>6110</t>
  </si>
  <si>
    <t>Wired telecommunications activities</t>
  </si>
  <si>
    <t>6120</t>
  </si>
  <si>
    <t>Wireless telecommunications activities</t>
  </si>
  <si>
    <t>6130</t>
  </si>
  <si>
    <t>Satellite telecommunications activities</t>
  </si>
  <si>
    <t>6190</t>
  </si>
  <si>
    <t>Other telecommunications activities</t>
  </si>
  <si>
    <t>6201</t>
  </si>
  <si>
    <t>Computer programming activities</t>
  </si>
  <si>
    <t>6202</t>
  </si>
  <si>
    <t>Computer consultancy activities</t>
  </si>
  <si>
    <t>6203</t>
  </si>
  <si>
    <t>Computer facilities management activities</t>
  </si>
  <si>
    <t>6209</t>
  </si>
  <si>
    <t>Other information technology and computer service activities</t>
  </si>
  <si>
    <t>6311</t>
  </si>
  <si>
    <t>Data processing, hosting and related activities</t>
  </si>
  <si>
    <t>6312</t>
  </si>
  <si>
    <t>Web portals</t>
  </si>
  <si>
    <t>6391</t>
  </si>
  <si>
    <t>News agency activities</t>
  </si>
  <si>
    <t>6399</t>
  </si>
  <si>
    <t>Other information service activities n.e.c.</t>
  </si>
  <si>
    <t>6411</t>
  </si>
  <si>
    <t>Central banking</t>
  </si>
  <si>
    <t>6419</t>
  </si>
  <si>
    <t>Other monetary intermediation</t>
  </si>
  <si>
    <t>6420</t>
  </si>
  <si>
    <t>Activities of holding companies</t>
  </si>
  <si>
    <t>6430</t>
  </si>
  <si>
    <t>Trusts, funds and similar financial entities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</si>
  <si>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</si>
  <si>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</si>
  <si>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</si>
  <si>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</si>
  <si>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</si>
  <si>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 n.e.c.</t>
  </si>
  <si>
    <t>6511</t>
  </si>
  <si>
    <t>Life insurance</t>
  </si>
  <si>
    <t>6512</t>
  </si>
  <si>
    <t>Non-life insurance</t>
  </si>
  <si>
    <t>6520</t>
  </si>
  <si>
    <t>Reinsurance</t>
  </si>
  <si>
    <t>6530</t>
  </si>
  <si>
    <t>Pension funding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</si>
  <si>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</si>
  <si>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</si>
  <si>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</si>
  <si>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</si>
  <si>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</si>
  <si>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services, except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</si>
  <si>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</si>
  <si>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</si>
  <si>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</si>
  <si>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</si>
  <si>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</si>
  <si>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</si>
  <si>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6630</t>
  </si>
  <si>
    <t>Fund management activities</t>
  </si>
  <si>
    <t>6810</t>
  </si>
  <si>
    <t>Buying and selling of own real estate</t>
  </si>
  <si>
    <t>6820</t>
  </si>
  <si>
    <t>Rental and operating of own or leased real estate</t>
  </si>
  <si>
    <t>6831</t>
  </si>
  <si>
    <t>Real estate agencies</t>
  </si>
  <si>
    <t>6832</t>
  </si>
  <si>
    <t>Management of real estate on a fee or contract basis</t>
  </si>
  <si>
    <t>6910</t>
  </si>
  <si>
    <t>Legal activities</t>
  </si>
  <si>
    <t>6920</t>
  </si>
  <si>
    <t>Accounting, bookkeeping and auditing activities; tax consultancy</t>
  </si>
  <si>
    <t>7010</t>
  </si>
  <si>
    <t>Activities of head offices</t>
  </si>
  <si>
    <t>7021</t>
  </si>
  <si>
    <t>Public relations and communication activities</t>
  </si>
  <si>
    <t>7022</t>
  </si>
  <si>
    <t>Business and other management consultancy activities</t>
  </si>
  <si>
    <t>7111</t>
  </si>
  <si>
    <t>Architectural activities</t>
  </si>
  <si>
    <t>7112</t>
  </si>
  <si>
    <t>Engineering activities and related technical consultancy</t>
  </si>
  <si>
    <t>7120</t>
  </si>
  <si>
    <t>Technical testing and analysis</t>
  </si>
  <si>
    <t>7211</t>
  </si>
  <si>
    <t>Research and experimental development on biotechnology</t>
  </si>
  <si>
    <t>7219</t>
  </si>
  <si>
    <t>Other research and experimental development on natural sciences and engineering</t>
  </si>
  <si>
    <t>7220</t>
  </si>
  <si>
    <t>Research and experimental development on social sciences and humanities</t>
  </si>
  <si>
    <t>7311</t>
  </si>
  <si>
    <t>Advertising agencies</t>
  </si>
  <si>
    <t>7312</t>
  </si>
  <si>
    <t>Media representation</t>
  </si>
  <si>
    <t>7320</t>
  </si>
  <si>
    <t>Market research and public opinion polling</t>
  </si>
  <si>
    <t>7410</t>
  </si>
  <si>
    <t>Specialised design activities</t>
  </si>
  <si>
    <t>7420</t>
  </si>
  <si>
    <t>Photographic activities</t>
  </si>
  <si>
    <t>7430</t>
  </si>
  <si>
    <t>Translation and interpretation activities</t>
  </si>
  <si>
    <t>7490</t>
  </si>
  <si>
    <t>Other professional, scientific and technical activities n.e.c.</t>
  </si>
  <si>
    <t>7500</t>
  </si>
  <si>
    <t>Veterinary activities</t>
  </si>
  <si>
    <t>7711</t>
  </si>
  <si>
    <t>Rental and leasing of cars and light motor vehicles</t>
  </si>
  <si>
    <t>7712</t>
  </si>
  <si>
    <t>Rental and leasing of trucks</t>
  </si>
  <si>
    <t>7721</t>
  </si>
  <si>
    <t>Rental and leasing of recreational and sports goods</t>
  </si>
  <si>
    <t>7722</t>
  </si>
  <si>
    <t>Rental of video tapes and disks</t>
  </si>
  <si>
    <t>7729</t>
  </si>
  <si>
    <t>Rental and leasing of other personal and household goods</t>
  </si>
  <si>
    <t>7731</t>
  </si>
  <si>
    <t>Rental and leasing of agricultural machinery and equipment</t>
  </si>
  <si>
    <t>7732</t>
  </si>
  <si>
    <t>Rental and leasing of construction and civil engineering machinery and equipment</t>
  </si>
  <si>
    <t>7733</t>
  </si>
  <si>
    <t>Rental and leasing of office machinery and equipment (including computers)</t>
  </si>
  <si>
    <t>7734</t>
  </si>
  <si>
    <t>Rental and leasing of water transport equipment</t>
  </si>
  <si>
    <t>7735</t>
  </si>
  <si>
    <t>Rental and leasing of air transport equipment</t>
  </si>
  <si>
    <t>7739</t>
  </si>
  <si>
    <t>Rental and leasing of other machinery, equipment and tangible goods n.e.c.</t>
  </si>
  <si>
    <t>7740</t>
  </si>
  <si>
    <t>Leasing of intellectual property and similar products, except copyrighted works</t>
  </si>
  <si>
    <t>7810</t>
  </si>
  <si>
    <t>Activities of employment placement agencies</t>
  </si>
  <si>
    <t>7820</t>
  </si>
  <si>
    <t>Temporary employment agency activities</t>
  </si>
  <si>
    <t>7830</t>
  </si>
  <si>
    <t>Other human resources provision</t>
  </si>
  <si>
    <t>7911</t>
  </si>
  <si>
    <t>Travel agency activities</t>
  </si>
  <si>
    <t>7912</t>
  </si>
  <si>
    <t>Tour operator activities</t>
  </si>
  <si>
    <t>7990</t>
  </si>
  <si>
    <t>Other reservation service and related activities</t>
  </si>
  <si>
    <t>8010</t>
  </si>
  <si>
    <t>Private security activities</t>
  </si>
  <si>
    <t>8020</t>
  </si>
  <si>
    <t>Security systems service activities</t>
  </si>
  <si>
    <t>8030</t>
  </si>
  <si>
    <t>Investigation activities</t>
  </si>
  <si>
    <t>8110</t>
  </si>
  <si>
    <t>Combined facilities support activities</t>
  </si>
  <si>
    <t>8121</t>
  </si>
  <si>
    <t>General cleaning of buildings</t>
  </si>
  <si>
    <t>8122</t>
  </si>
  <si>
    <t>Other building and industrial cleaning activities</t>
  </si>
  <si>
    <t>8129</t>
  </si>
  <si>
    <t>Other cleaning activities</t>
  </si>
  <si>
    <t>8130</t>
  </si>
  <si>
    <t>Landscape service activities</t>
  </si>
  <si>
    <t>8211</t>
  </si>
  <si>
    <t>Combined office administrative service activities</t>
  </si>
  <si>
    <t>8219</t>
  </si>
  <si>
    <t>Photocopying, document preparation and other specialised office support activities</t>
  </si>
  <si>
    <t>8220</t>
  </si>
  <si>
    <t>Activities of call centres</t>
  </si>
  <si>
    <t>8230</t>
  </si>
  <si>
    <t>Organisation of conventions and trade shows</t>
  </si>
  <si>
    <t>8291</t>
  </si>
  <si>
    <t>Activities of collection agencies and credit bureaus</t>
  </si>
  <si>
    <t>8292</t>
  </si>
  <si>
    <t>Packaging activities</t>
  </si>
  <si>
    <t>8299</t>
  </si>
  <si>
    <t>Other business support service activities n.e.c.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</si>
  <si>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</si>
  <si>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</si>
  <si>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</si>
  <si>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</si>
  <si>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</si>
  <si>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</si>
  <si>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8421</t>
  </si>
  <si>
    <t>Foreign affairs</t>
  </si>
  <si>
    <t>8422</t>
  </si>
  <si>
    <t>Defence activities</t>
  </si>
  <si>
    <t>8423</t>
  </si>
  <si>
    <t>Justice and judicial activities</t>
  </si>
  <si>
    <t>8424</t>
  </si>
  <si>
    <t>Public order and safety activities</t>
  </si>
  <si>
    <t>8425</t>
  </si>
  <si>
    <t>Fire service activities</t>
  </si>
  <si>
    <t>8430</t>
  </si>
  <si>
    <t>Compulsory social security activities</t>
  </si>
  <si>
    <t>8510</t>
  </si>
  <si>
    <t>Pre-primary education</t>
  </si>
  <si>
    <t>8520</t>
  </si>
  <si>
    <t>Primary education</t>
  </si>
  <si>
    <t>8531</t>
  </si>
  <si>
    <t>General secondary education</t>
  </si>
  <si>
    <t>8532</t>
  </si>
  <si>
    <t>Technical and vocational secondary education</t>
  </si>
  <si>
    <t>8541</t>
  </si>
  <si>
    <t>Post-secondary non-tertiary education</t>
  </si>
  <si>
    <t>8542</t>
  </si>
  <si>
    <t>Tertiary education</t>
  </si>
  <si>
    <t>8551</t>
  </si>
  <si>
    <t>Sports and recreation education</t>
  </si>
  <si>
    <t>8552</t>
  </si>
  <si>
    <t>Cultural education</t>
  </si>
  <si>
    <t>8553</t>
  </si>
  <si>
    <t>Driving school activities</t>
  </si>
  <si>
    <t>8559</t>
  </si>
  <si>
    <t>Other education n.e.c.</t>
  </si>
  <si>
    <t>8560</t>
  </si>
  <si>
    <t>Educational support activities</t>
  </si>
  <si>
    <t>8610</t>
  </si>
  <si>
    <t>Hospital activities</t>
  </si>
  <si>
    <t>8621</t>
  </si>
  <si>
    <t>General medical practice activities</t>
  </si>
  <si>
    <t>8622</t>
  </si>
  <si>
    <t>Specialist medical practice activities</t>
  </si>
  <si>
    <t>8623</t>
  </si>
  <si>
    <t>Dental practice activities</t>
  </si>
  <si>
    <t>8690</t>
  </si>
  <si>
    <t>Other human health activities</t>
  </si>
  <si>
    <t>8710</t>
  </si>
  <si>
    <t>Residential nursing care activities</t>
  </si>
  <si>
    <t>8720</t>
  </si>
  <si>
    <t>Residential care activities for mental retardation, mental health and substance abuse</t>
  </si>
  <si>
    <t>8730</t>
  </si>
  <si>
    <t>Residential care activities for the elderly and disabled</t>
  </si>
  <si>
    <t>8790</t>
  </si>
  <si>
    <t>Other residential care activities</t>
  </si>
  <si>
    <t>8810</t>
  </si>
  <si>
    <t>Social work activities without accommodation for the elderly and disabled</t>
  </si>
  <si>
    <t>8891</t>
  </si>
  <si>
    <t>Child day-care activities</t>
  </si>
  <si>
    <t>8899</t>
  </si>
  <si>
    <t>Other social work activities without accommodation n.e.c.</t>
  </si>
  <si>
    <t>9001</t>
  </si>
  <si>
    <t>Performing arts</t>
  </si>
  <si>
    <t>9002</t>
  </si>
  <si>
    <t>Support activities to performing arts</t>
  </si>
  <si>
    <t>9003</t>
  </si>
  <si>
    <t>Artistic creation</t>
  </si>
  <si>
    <t>9004</t>
  </si>
  <si>
    <t>Operation of arts facilities</t>
  </si>
  <si>
    <t>9101</t>
  </si>
  <si>
    <t>Library and archives activities</t>
  </si>
  <si>
    <t>9102</t>
  </si>
  <si>
    <t>Museums activities</t>
  </si>
  <si>
    <t>9103</t>
  </si>
  <si>
    <t>Operation of historical sites and buildings and similar visitor attractions</t>
  </si>
  <si>
    <t>9104</t>
  </si>
  <si>
    <t>Botanical and zoological gardens and nature reserves activities</t>
  </si>
  <si>
    <t>9200</t>
  </si>
  <si>
    <t>Gambling and betting activities</t>
  </si>
  <si>
    <t>9311</t>
  </si>
  <si>
    <t>Operation of sports facilities</t>
  </si>
  <si>
    <t>9312</t>
  </si>
  <si>
    <t>Activities of sports clubs</t>
  </si>
  <si>
    <t>9313</t>
  </si>
  <si>
    <t>Fitness facilities</t>
  </si>
  <si>
    <t>9319</t>
  </si>
  <si>
    <t>Other sports activities</t>
  </si>
  <si>
    <t>9321</t>
  </si>
  <si>
    <t>Activities of amusement parks and theme parks</t>
  </si>
  <si>
    <t>9329</t>
  </si>
  <si>
    <t>Other amusement and recreation activities</t>
  </si>
  <si>
    <t>9411</t>
  </si>
  <si>
    <t>Activities of business and employers membership organisations</t>
  </si>
  <si>
    <t>9412</t>
  </si>
  <si>
    <t>Activities of professional membership organisations</t>
  </si>
  <si>
    <t>9420</t>
  </si>
  <si>
    <t>Activities of trade unions</t>
  </si>
  <si>
    <t>9491</t>
  </si>
  <si>
    <t>Activities of religious organisations</t>
  </si>
  <si>
    <t>9492</t>
  </si>
  <si>
    <t>Activities of political organisations</t>
  </si>
  <si>
    <t>9499</t>
  </si>
  <si>
    <t>Activities of other membership organisations n.e.c.</t>
  </si>
  <si>
    <t>9511</t>
  </si>
  <si>
    <t>Repair of computers and peripheral equipment</t>
  </si>
  <si>
    <t>9512</t>
  </si>
  <si>
    <t>Repair of communication equipment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</si>
  <si>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</si>
  <si>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</si>
  <si>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</si>
  <si>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</si>
  <si>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</si>
  <si>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</si>
  <si>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</si>
  <si>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</si>
  <si>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9525</t>
  </si>
  <si>
    <t>Repair of watches, clocks and jewellery</t>
  </si>
  <si>
    <t>9529</t>
  </si>
  <si>
    <t>Repair of other personal and household goods</t>
  </si>
  <si>
    <t>9601</t>
  </si>
  <si>
    <t>Washing and (dry-)cleaning of textile and fur products</t>
  </si>
  <si>
    <t>9602</t>
  </si>
  <si>
    <t>Hairdressing and other beauty treatment</t>
  </si>
  <si>
    <t>9603</t>
  </si>
  <si>
    <t>Funeral and related activities</t>
  </si>
  <si>
    <t>9604</t>
  </si>
  <si>
    <t>Physical well-being activities</t>
  </si>
  <si>
    <t>9609</t>
  </si>
  <si>
    <t>Other personal service activities n.e.c.</t>
  </si>
  <si>
    <t>9700</t>
  </si>
  <si>
    <t>Activities of households as employers of domestic personnel</t>
  </si>
  <si>
    <t>9810</t>
  </si>
  <si>
    <t>Undifferentiated goods-producing activities of private households for own use</t>
  </si>
  <si>
    <t>9820</t>
  </si>
  <si>
    <t>Undifferentiated service-producing activities of private households for own use</t>
  </si>
  <si>
    <t>9900</t>
  </si>
  <si>
    <t>Activities of extraterritorial organisations and bodies</t>
  </si>
  <si>
    <t>9999</t>
  </si>
  <si>
    <t>Not Applicable</t>
  </si>
  <si>
    <t>Manufacture of pesticides and other agrochemical products</t>
  </si>
  <si>
    <t>Manufacture of buildersβΤΜ ware of plastic</t>
  </si>
  <si>
    <t>ΣΤΟ CL ΦΑΙΝΕΤΑΙ ΌΤΙ ΔΕΝ ΠΙΑΝΕΙ ΣΩΣΤΑ ΤΟ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</si>
</sst>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0" fillId="2" borderId="0" xfId="0" applyNumberFormat="1" applyFill="1"/>
    <xf numFmtId="49" fontId="2" fillId="5" borderId="3" xfId="0" applyNumberFormat="1" applyFont="1" applyFill="1" applyBorder="1"/>
    <xf numFmtId="49" fontId="2" fillId="7" borderId="2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/>
    <xf numFmtId="49" fontId="2" fillId="5" borderId="9" xfId="0" applyNumberFormat="1" applyFont="1" applyFill="1" applyBorder="1"/>
    <xf numFmtId="1" fontId="0" fillId="2" borderId="0" xfId="0" applyNumberFormat="1" applyFill="1"/>
    <xf numFmtId="1" fontId="2" fillId="2" borderId="1" xfId="0" applyNumberFormat="1" applyFon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4" xfId="0" applyNumberFormat="1" applyFill="1" applyBorder="1"/>
    <xf numFmtId="1" fontId="0" fillId="2" borderId="15" xfId="0" applyNumberFormat="1" applyFill="1" applyBorder="1"/>
    <xf numFmtId="49" fontId="0" fillId="8" borderId="10" xfId="0" applyNumberFormat="1" applyFill="1" applyBorder="1"/>
    <xf numFmtId="49" fontId="0" fillId="8" borderId="8" xfId="0" applyNumberFormat="1" applyFill="1" applyBorder="1"/>
    <xf numFmtId="49" fontId="0" fillId="8" borderId="11" xfId="0" applyNumberFormat="1" applyFill="1" applyBorder="1"/>
    <xf numFmtId="49" fontId="0" fillId="8" borderId="6" xfId="0" applyNumberFormat="1" applyFill="1" applyBorder="1"/>
    <xf numFmtId="49" fontId="0" fillId="8" borderId="12" xfId="0" applyNumberFormat="1" applyFill="1" applyBorder="1"/>
    <xf numFmtId="49" fontId="0" fillId="8" borderId="7" xfId="0" applyNumberFormat="1" applyFill="1" applyBorder="1"/>
    <xf numFmtId="0" fontId="0" fillId="2" borderId="0" xfId="0" applyFill="1"/>
    <xf numFmtId="0" fontId="2" fillId="7" borderId="2" xfId="0" applyFont="1" applyFill="1" applyBorder="1" applyAlignment="1">
      <alignment horizontal="center" vertical="center"/>
    </xf>
    <xf numFmtId="49" fontId="0" fillId="9" borderId="16" xfId="0" applyNumberFormat="1" applyFill="1" applyBorder="1"/>
    <xf numFmtId="49" fontId="0" fillId="9" borderId="17" xfId="0" applyNumberFormat="1" applyFill="1" applyBorder="1"/>
    <xf numFmtId="49" fontId="0" fillId="9" borderId="18" xfId="0" applyNumberFormat="1" applyFill="1" applyBorder="1"/>
    <xf numFmtId="49" fontId="0" fillId="2" borderId="19" xfId="0" applyNumberFormat="1" applyFill="1" applyBorder="1"/>
    <xf numFmtId="49" fontId="0" fillId="2" borderId="20" xfId="0" applyNumberFormat="1" applyFill="1" applyBorder="1"/>
    <xf numFmtId="49" fontId="0" fillId="2" borderId="21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49" fontId="3" fillId="8" borderId="11" xfId="0" applyNumberFormat="1" applyFont="1" applyFill="1" applyBorder="1"/>
    <xf numFmtId="49" fontId="3" fillId="8" borderId="6" xfId="0" applyNumberFormat="1" applyFont="1" applyFill="1" applyBorder="1"/>
    <xf numFmtId="49" fontId="3" fillId="9" borderId="17" xfId="0" applyNumberFormat="1" applyFont="1" applyFill="1" applyBorder="1"/>
    <xf numFmtId="0" fontId="3" fillId="2" borderId="14" xfId="0" applyFont="1" applyFill="1" applyBorder="1"/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8"/>
  <sheetViews>
    <sheetView tabSelected="1" topLeftCell="A131" workbookViewId="0">
      <selection activeCell="D149" sqref="D149"/>
    </sheetView>
  </sheetViews>
  <sheetFormatPr defaultRowHeight="15" x14ac:dyDescent="0.25"/>
  <cols>
    <col min="1" max="1" width="4.42578125" style="8" bestFit="1" customWidth="1"/>
    <col min="2" max="2" width="17.85546875" style="3" bestFit="1" customWidth="1"/>
    <col min="3" max="3" width="68" style="3" customWidth="1"/>
    <col min="4" max="4" width="58.85546875" style="3" customWidth="1"/>
    <col min="5" max="5" width="12.42578125" style="20" bestFit="1" customWidth="1"/>
    <col min="6" max="6" width="40.85546875" style="3" bestFit="1" customWidth="1"/>
    <col min="7" max="7" width="86.42578125" style="3" bestFit="1" customWidth="1"/>
    <col min="8" max="16384" width="9.140625" style="3"/>
  </cols>
  <sheetData>
    <row r="1" spans="1:6" ht="16.5" thickBot="1" x14ac:dyDescent="0.3">
      <c r="A1" s="1"/>
      <c r="B1" s="35" t="s">
        <v>0</v>
      </c>
      <c r="C1" s="36"/>
      <c r="D1" s="2" t="s">
        <v>1</v>
      </c>
    </row>
    <row r="2" spans="1:6" ht="15.75" thickBot="1" x14ac:dyDescent="0.3">
      <c r="A2" s="9" t="s">
        <v>2</v>
      </c>
      <c r="B2" s="7" t="s">
        <v>6</v>
      </c>
      <c r="C2" s="4" t="s">
        <v>7</v>
      </c>
      <c r="D2" s="6" t="s">
        <v>3</v>
      </c>
      <c r="E2" s="21" t="s">
        <v>4</v>
      </c>
      <c r="F2" s="5" t="s">
        <v>5</v>
      </c>
    </row>
    <row r="3" spans="1:6" x14ac:dyDescent="0.25">
      <c r="A3" s="10">
        <v>1</v>
      </c>
      <c r="B3" s="14" t="s">
        <v>8</v>
      </c>
      <c r="C3" s="15" t="s">
        <v>9</v>
      </c>
      <c r="D3" s="22" t="s">
        <v>9</v>
      </c>
      <c r="E3" s="28" t="str">
        <f>IF(C3=D3,"Matched","Not Matched")</f>
        <v>Matched</v>
      </c>
      <c r="F3" s="25"/>
    </row>
    <row r="4" spans="1:6" x14ac:dyDescent="0.25">
      <c r="A4" s="11">
        <v>2</v>
      </c>
      <c r="B4" s="16" t="s">
        <v>10</v>
      </c>
      <c r="C4" s="17" t="s">
        <v>11</v>
      </c>
      <c r="D4" s="23" t="s">
        <v>11</v>
      </c>
      <c r="E4" s="29" t="str">
        <f t="shared" ref="E4:E67" si="0">IF(C4=D4,"Matched","Not Matched")</f>
        <v>Matched</v>
      </c>
      <c r="F4" s="26"/>
    </row>
    <row r="5" spans="1:6" x14ac:dyDescent="0.25">
      <c r="A5" s="11">
        <v>3</v>
      </c>
      <c r="B5" s="16" t="s">
        <v>12</v>
      </c>
      <c r="C5" s="17" t="s">
        <v>13</v>
      </c>
      <c r="D5" s="23" t="s">
        <v>13</v>
      </c>
      <c r="E5" s="29" t="str">
        <f t="shared" si="0"/>
        <v>Matched</v>
      </c>
      <c r="F5" s="26"/>
    </row>
    <row r="6" spans="1:6" x14ac:dyDescent="0.25">
      <c r="A6" s="11">
        <v>4</v>
      </c>
      <c r="B6" s="16" t="s">
        <v>14</v>
      </c>
      <c r="C6" s="17" t="s">
        <v>15</v>
      </c>
      <c r="D6" s="23" t="s">
        <v>15</v>
      </c>
      <c r="E6" s="29" t="str">
        <f t="shared" si="0"/>
        <v>Matched</v>
      </c>
      <c r="F6" s="26"/>
    </row>
    <row r="7" spans="1:6" x14ac:dyDescent="0.25">
      <c r="A7" s="11">
        <v>5</v>
      </c>
      <c r="B7" s="16" t="s">
        <v>16</v>
      </c>
      <c r="C7" s="17" t="s">
        <v>17</v>
      </c>
      <c r="D7" s="23" t="s">
        <v>17</v>
      </c>
      <c r="E7" s="29" t="str">
        <f t="shared" si="0"/>
        <v>Matched</v>
      </c>
      <c r="F7" s="26"/>
    </row>
    <row r="8" spans="1:6" x14ac:dyDescent="0.25">
      <c r="A8" s="11">
        <v>6</v>
      </c>
      <c r="B8" s="16" t="s">
        <v>18</v>
      </c>
      <c r="C8" s="17" t="s">
        <v>19</v>
      </c>
      <c r="D8" s="23" t="s">
        <v>19</v>
      </c>
      <c r="E8" s="29" t="str">
        <f t="shared" si="0"/>
        <v>Matched</v>
      </c>
      <c r="F8" s="26"/>
    </row>
    <row r="9" spans="1:6" x14ac:dyDescent="0.25">
      <c r="A9" s="11">
        <v>7</v>
      </c>
      <c r="B9" s="16" t="s">
        <v>20</v>
      </c>
      <c r="C9" s="17" t="s">
        <v>21</v>
      </c>
      <c r="D9" s="23" t="s">
        <v>21</v>
      </c>
      <c r="E9" s="29" t="str">
        <f t="shared" si="0"/>
        <v>Matched</v>
      </c>
      <c r="F9" s="26"/>
    </row>
    <row r="10" spans="1:6" x14ac:dyDescent="0.25">
      <c r="A10" s="11">
        <v>8</v>
      </c>
      <c r="B10" s="16" t="s">
        <v>22</v>
      </c>
      <c r="C10" s="17" t="s">
        <v>23</v>
      </c>
      <c r="D10" s="23" t="s">
        <v>23</v>
      </c>
      <c r="E10" s="29" t="str">
        <f t="shared" si="0"/>
        <v>Matched</v>
      </c>
      <c r="F10" s="26"/>
    </row>
    <row r="11" spans="1:6" x14ac:dyDescent="0.25">
      <c r="A11" s="11">
        <v>9</v>
      </c>
      <c r="B11" s="16" t="s">
        <v>24</v>
      </c>
      <c r="C11" s="17" t="s">
        <v>25</v>
      </c>
      <c r="D11" s="23" t="s">
        <v>25</v>
      </c>
      <c r="E11" s="29" t="str">
        <f t="shared" si="0"/>
        <v>Matched</v>
      </c>
      <c r="F11" s="26"/>
    </row>
    <row r="12" spans="1:6" x14ac:dyDescent="0.25">
      <c r="A12" s="11">
        <v>10</v>
      </c>
      <c r="B12" s="16" t="s">
        <v>26</v>
      </c>
      <c r="C12" s="17" t="s">
        <v>27</v>
      </c>
      <c r="D12" s="23" t="s">
        <v>27</v>
      </c>
      <c r="E12" s="29" t="str">
        <f t="shared" si="0"/>
        <v>Matched</v>
      </c>
      <c r="F12" s="26"/>
    </row>
    <row r="13" spans="1:6" x14ac:dyDescent="0.25">
      <c r="A13" s="11">
        <v>11</v>
      </c>
      <c r="B13" s="16" t="s">
        <v>28</v>
      </c>
      <c r="C13" s="17" t="s">
        <v>29</v>
      </c>
      <c r="D13" s="23" t="s">
        <v>29</v>
      </c>
      <c r="E13" s="29" t="str">
        <f t="shared" si="0"/>
        <v>Matched</v>
      </c>
      <c r="F13" s="26"/>
    </row>
    <row r="14" spans="1:6" x14ac:dyDescent="0.25">
      <c r="A14" s="11">
        <v>12</v>
      </c>
      <c r="B14" s="16" t="s">
        <v>30</v>
      </c>
      <c r="C14" s="17" t="s">
        <v>31</v>
      </c>
      <c r="D14" s="23" t="s">
        <v>31</v>
      </c>
      <c r="E14" s="29" t="str">
        <f t="shared" si="0"/>
        <v>Matched</v>
      </c>
      <c r="F14" s="26"/>
    </row>
    <row r="15" spans="1:6" x14ac:dyDescent="0.25">
      <c r="A15" s="11">
        <v>13</v>
      </c>
      <c r="B15" s="16" t="s">
        <v>32</v>
      </c>
      <c r="C15" s="17" t="s">
        <v>33</v>
      </c>
      <c r="D15" s="23" t="s">
        <v>33</v>
      </c>
      <c r="E15" s="29" t="str">
        <f t="shared" si="0"/>
        <v>Matched</v>
      </c>
      <c r="F15" s="26"/>
    </row>
    <row r="16" spans="1:6" x14ac:dyDescent="0.25">
      <c r="A16" s="11">
        <v>14</v>
      </c>
      <c r="B16" s="16" t="s">
        <v>34</v>
      </c>
      <c r="C16" s="17" t="s">
        <v>35</v>
      </c>
      <c r="D16" s="23" t="s">
        <v>35</v>
      </c>
      <c r="E16" s="29" t="str">
        <f t="shared" si="0"/>
        <v>Matched</v>
      </c>
      <c r="F16" s="26"/>
    </row>
    <row r="17" spans="1:6" x14ac:dyDescent="0.25">
      <c r="A17" s="11">
        <v>15</v>
      </c>
      <c r="B17" s="16" t="s">
        <v>36</v>
      </c>
      <c r="C17" s="17" t="s">
        <v>37</v>
      </c>
      <c r="D17" s="23" t="s">
        <v>37</v>
      </c>
      <c r="E17" s="29" t="str">
        <f t="shared" si="0"/>
        <v>Matched</v>
      </c>
      <c r="F17" s="26"/>
    </row>
    <row r="18" spans="1:6" x14ac:dyDescent="0.25">
      <c r="A18" s="11">
        <v>16</v>
      </c>
      <c r="B18" s="16" t="s">
        <v>38</v>
      </c>
      <c r="C18" s="17" t="s">
        <v>39</v>
      </c>
      <c r="D18" s="23" t="s">
        <v>39</v>
      </c>
      <c r="E18" s="29" t="str">
        <f t="shared" si="0"/>
        <v>Matched</v>
      </c>
      <c r="F18" s="26"/>
    </row>
    <row r="19" spans="1:6" x14ac:dyDescent="0.25">
      <c r="A19" s="11">
        <v>17</v>
      </c>
      <c r="B19" s="16" t="s">
        <v>40</v>
      </c>
      <c r="C19" s="17" t="s">
        <v>41</v>
      </c>
      <c r="D19" s="23" t="s">
        <v>41</v>
      </c>
      <c r="E19" s="29" t="str">
        <f t="shared" si="0"/>
        <v>Matched</v>
      </c>
      <c r="F19" s="26"/>
    </row>
    <row r="20" spans="1:6" x14ac:dyDescent="0.25">
      <c r="A20" s="11">
        <v>18</v>
      </c>
      <c r="B20" s="16" t="s">
        <v>42</v>
      </c>
      <c r="C20" s="17" t="s">
        <v>43</v>
      </c>
      <c r="D20" s="23" t="s">
        <v>43</v>
      </c>
      <c r="E20" s="29" t="str">
        <f t="shared" si="0"/>
        <v>Matched</v>
      </c>
      <c r="F20" s="26"/>
    </row>
    <row r="21" spans="1:6" x14ac:dyDescent="0.25">
      <c r="A21" s="11">
        <v>19</v>
      </c>
      <c r="B21" s="16" t="s">
        <v>44</v>
      </c>
      <c r="C21" s="17" t="s">
        <v>45</v>
      </c>
      <c r="D21" s="23" t="s">
        <v>45</v>
      </c>
      <c r="E21" s="29" t="str">
        <f t="shared" si="0"/>
        <v>Matched</v>
      </c>
      <c r="F21" s="26"/>
    </row>
    <row r="22" spans="1:6" x14ac:dyDescent="0.25">
      <c r="A22" s="11">
        <v>20</v>
      </c>
      <c r="B22" s="16" t="s">
        <v>46</v>
      </c>
      <c r="C22" s="17" t="s">
        <v>47</v>
      </c>
      <c r="D22" s="23" t="s">
        <v>47</v>
      </c>
      <c r="E22" s="29" t="str">
        <f t="shared" si="0"/>
        <v>Matched</v>
      </c>
      <c r="F22" s="26"/>
    </row>
    <row r="23" spans="1:6" x14ac:dyDescent="0.25">
      <c r="A23" s="11">
        <v>21</v>
      </c>
      <c r="B23" s="16" t="s">
        <v>48</v>
      </c>
      <c r="C23" s="17" t="s">
        <v>49</v>
      </c>
      <c r="D23" s="23" t="s">
        <v>49</v>
      </c>
      <c r="E23" s="29" t="str">
        <f t="shared" si="0"/>
        <v>Matched</v>
      </c>
      <c r="F23" s="26"/>
    </row>
    <row r="24" spans="1:6" x14ac:dyDescent="0.25">
      <c r="A24" s="11">
        <v>22</v>
      </c>
      <c r="B24" s="16" t="s">
        <v>50</v>
      </c>
      <c r="C24" s="17" t="s">
        <v>51</v>
      </c>
      <c r="D24" s="23" t="s">
        <v>51</v>
      </c>
      <c r="E24" s="29" t="str">
        <f t="shared" si="0"/>
        <v>Matched</v>
      </c>
      <c r="F24" s="26"/>
    </row>
    <row r="25" spans="1:6" x14ac:dyDescent="0.25">
      <c r="A25" s="11">
        <v>23</v>
      </c>
      <c r="B25" s="16" t="s">
        <v>52</v>
      </c>
      <c r="C25" s="17" t="s">
        <v>53</v>
      </c>
      <c r="D25" s="23" t="s">
        <v>53</v>
      </c>
      <c r="E25" s="29" t="str">
        <f t="shared" si="0"/>
        <v>Matched</v>
      </c>
      <c r="F25" s="26"/>
    </row>
    <row r="26" spans="1:6" x14ac:dyDescent="0.25">
      <c r="A26" s="11">
        <v>24</v>
      </c>
      <c r="B26" s="16" t="s">
        <v>54</v>
      </c>
      <c r="C26" s="17" t="s">
        <v>55</v>
      </c>
      <c r="D26" s="23" t="s">
        <v>55</v>
      </c>
      <c r="E26" s="29" t="str">
        <f t="shared" si="0"/>
        <v>Matched</v>
      </c>
      <c r="F26" s="26"/>
    </row>
    <row r="27" spans="1:6" x14ac:dyDescent="0.25">
      <c r="A27" s="11">
        <v>25</v>
      </c>
      <c r="B27" s="16" t="s">
        <v>56</v>
      </c>
      <c r="C27" s="17" t="s">
        <v>57</v>
      </c>
      <c r="D27" s="23" t="s">
        <v>57</v>
      </c>
      <c r="E27" s="29" t="str">
        <f t="shared" si="0"/>
        <v>Matched</v>
      </c>
      <c r="F27" s="26"/>
    </row>
    <row r="28" spans="1:6" x14ac:dyDescent="0.25">
      <c r="A28" s="11">
        <v>26</v>
      </c>
      <c r="B28" s="16" t="s">
        <v>58</v>
      </c>
      <c r="C28" s="17" t="s">
        <v>59</v>
      </c>
      <c r="D28" s="23" t="s">
        <v>59</v>
      </c>
      <c r="E28" s="29" t="str">
        <f t="shared" si="0"/>
        <v>Matched</v>
      </c>
      <c r="F28" s="26"/>
    </row>
    <row r="29" spans="1:6" x14ac:dyDescent="0.25">
      <c r="A29" s="11">
        <v>27</v>
      </c>
      <c r="B29" s="16" t="s">
        <v>60</v>
      </c>
      <c r="C29" s="17" t="s">
        <v>61</v>
      </c>
      <c r="D29" s="23" t="s">
        <v>61</v>
      </c>
      <c r="E29" s="29" t="str">
        <f t="shared" si="0"/>
        <v>Matched</v>
      </c>
      <c r="F29" s="26"/>
    </row>
    <row r="30" spans="1:6" x14ac:dyDescent="0.25">
      <c r="A30" s="11">
        <v>28</v>
      </c>
      <c r="B30" s="16" t="s">
        <v>62</v>
      </c>
      <c r="C30" s="17" t="s">
        <v>63</v>
      </c>
      <c r="D30" s="23" t="s">
        <v>63</v>
      </c>
      <c r="E30" s="29" t="str">
        <f t="shared" si="0"/>
        <v>Matched</v>
      </c>
      <c r="F30" s="26"/>
    </row>
    <row r="31" spans="1:6" x14ac:dyDescent="0.25">
      <c r="A31" s="11">
        <v>29</v>
      </c>
      <c r="B31" s="16" t="s">
        <v>64</v>
      </c>
      <c r="C31" s="17" t="s">
        <v>65</v>
      </c>
      <c r="D31" s="23" t="s">
        <v>65</v>
      </c>
      <c r="E31" s="29" t="str">
        <f t="shared" si="0"/>
        <v>Matched</v>
      </c>
      <c r="F31" s="26"/>
    </row>
    <row r="32" spans="1:6" x14ac:dyDescent="0.25">
      <c r="A32" s="11">
        <v>30</v>
      </c>
      <c r="B32" s="16" t="s">
        <v>66</v>
      </c>
      <c r="C32" s="17" t="s">
        <v>67</v>
      </c>
      <c r="D32" s="23" t="s">
        <v>67</v>
      </c>
      <c r="E32" s="29" t="str">
        <f t="shared" si="0"/>
        <v>Matched</v>
      </c>
      <c r="F32" s="26"/>
    </row>
    <row r="33" spans="1:6" x14ac:dyDescent="0.25">
      <c r="A33" s="11">
        <v>31</v>
      </c>
      <c r="B33" s="16" t="s">
        <v>68</v>
      </c>
      <c r="C33" s="17" t="s">
        <v>69</v>
      </c>
      <c r="D33" s="23" t="s">
        <v>69</v>
      </c>
      <c r="E33" s="29" t="str">
        <f t="shared" si="0"/>
        <v>Matched</v>
      </c>
      <c r="F33" s="26"/>
    </row>
    <row r="34" spans="1:6" x14ac:dyDescent="0.25">
      <c r="A34" s="11">
        <v>32</v>
      </c>
      <c r="B34" s="16" t="s">
        <v>70</v>
      </c>
      <c r="C34" s="17" t="s">
        <v>71</v>
      </c>
      <c r="D34" s="23" t="s">
        <v>71</v>
      </c>
      <c r="E34" s="29" t="str">
        <f t="shared" si="0"/>
        <v>Matched</v>
      </c>
      <c r="F34" s="26"/>
    </row>
    <row r="35" spans="1:6" x14ac:dyDescent="0.25">
      <c r="A35" s="11">
        <v>33</v>
      </c>
      <c r="B35" s="16" t="s">
        <v>72</v>
      </c>
      <c r="C35" s="17" t="s">
        <v>73</v>
      </c>
      <c r="D35" s="23" t="s">
        <v>73</v>
      </c>
      <c r="E35" s="29" t="str">
        <f t="shared" si="0"/>
        <v>Matched</v>
      </c>
      <c r="F35" s="26"/>
    </row>
    <row r="36" spans="1:6" x14ac:dyDescent="0.25">
      <c r="A36" s="11">
        <v>34</v>
      </c>
      <c r="B36" s="16" t="s">
        <v>74</v>
      </c>
      <c r="C36" s="17" t="s">
        <v>75</v>
      </c>
      <c r="D36" s="23" t="s">
        <v>75</v>
      </c>
      <c r="E36" s="29" t="str">
        <f t="shared" si="0"/>
        <v>Matched</v>
      </c>
      <c r="F36" s="26"/>
    </row>
    <row r="37" spans="1:6" x14ac:dyDescent="0.25">
      <c r="A37" s="11">
        <v>35</v>
      </c>
      <c r="B37" s="16" t="s">
        <v>76</v>
      </c>
      <c r="C37" s="17" t="s">
        <v>77</v>
      </c>
      <c r="D37" s="23" t="s">
        <v>77</v>
      </c>
      <c r="E37" s="29" t="str">
        <f t="shared" si="0"/>
        <v>Matched</v>
      </c>
      <c r="F37" s="26"/>
    </row>
    <row r="38" spans="1:6" x14ac:dyDescent="0.25">
      <c r="A38" s="11">
        <v>36</v>
      </c>
      <c r="B38" s="16" t="s">
        <v>78</v>
      </c>
      <c r="C38" s="17" t="s">
        <v>79</v>
      </c>
      <c r="D38" s="23" t="s">
        <v>79</v>
      </c>
      <c r="E38" s="29" t="str">
        <f t="shared" si="0"/>
        <v>Matched</v>
      </c>
      <c r="F38" s="26"/>
    </row>
    <row r="39" spans="1:6" x14ac:dyDescent="0.25">
      <c r="A39" s="11">
        <v>37</v>
      </c>
      <c r="B39" s="16" t="s">
        <v>80</v>
      </c>
      <c r="C39" s="17" t="s">
        <v>81</v>
      </c>
      <c r="D39" s="23" t="s">
        <v>81</v>
      </c>
      <c r="E39" s="29" t="str">
        <f t="shared" si="0"/>
        <v>Matched</v>
      </c>
      <c r="F39" s="26"/>
    </row>
    <row r="40" spans="1:6" x14ac:dyDescent="0.25">
      <c r="A40" s="11">
        <v>38</v>
      </c>
      <c r="B40" s="16" t="s">
        <v>82</v>
      </c>
      <c r="C40" s="17" t="s">
        <v>83</v>
      </c>
      <c r="D40" s="23" t="s">
        <v>83</v>
      </c>
      <c r="E40" s="29" t="str">
        <f t="shared" si="0"/>
        <v>Matched</v>
      </c>
      <c r="F40" s="26"/>
    </row>
    <row r="41" spans="1:6" x14ac:dyDescent="0.25">
      <c r="A41" s="11">
        <v>39</v>
      </c>
      <c r="B41" s="16" t="s">
        <v>84</v>
      </c>
      <c r="C41" s="17" t="s">
        <v>85</v>
      </c>
      <c r="D41" s="23" t="s">
        <v>85</v>
      </c>
      <c r="E41" s="29" t="str">
        <f t="shared" si="0"/>
        <v>Matched</v>
      </c>
      <c r="F41" s="26"/>
    </row>
    <row r="42" spans="1:6" x14ac:dyDescent="0.25">
      <c r="A42" s="11">
        <v>40</v>
      </c>
      <c r="B42" s="16" t="s">
        <v>86</v>
      </c>
      <c r="C42" s="17" t="s">
        <v>87</v>
      </c>
      <c r="D42" s="23" t="s">
        <v>87</v>
      </c>
      <c r="E42" s="29" t="str">
        <f t="shared" si="0"/>
        <v>Matched</v>
      </c>
      <c r="F42" s="26"/>
    </row>
    <row r="43" spans="1:6" x14ac:dyDescent="0.25">
      <c r="A43" s="11">
        <v>41</v>
      </c>
      <c r="B43" s="16" t="s">
        <v>88</v>
      </c>
      <c r="C43" s="17" t="s">
        <v>89</v>
      </c>
      <c r="D43" s="23" t="s">
        <v>89</v>
      </c>
      <c r="E43" s="29" t="str">
        <f t="shared" si="0"/>
        <v>Matched</v>
      </c>
      <c r="F43" s="26"/>
    </row>
    <row r="44" spans="1:6" x14ac:dyDescent="0.25">
      <c r="A44" s="11">
        <v>42</v>
      </c>
      <c r="B44" s="16" t="s">
        <v>90</v>
      </c>
      <c r="C44" s="17" t="s">
        <v>91</v>
      </c>
      <c r="D44" s="23" t="s">
        <v>91</v>
      </c>
      <c r="E44" s="29" t="str">
        <f t="shared" si="0"/>
        <v>Matched</v>
      </c>
      <c r="F44" s="26"/>
    </row>
    <row r="45" spans="1:6" x14ac:dyDescent="0.25">
      <c r="A45" s="11">
        <v>43</v>
      </c>
      <c r="B45" s="16" t="s">
        <v>92</v>
      </c>
      <c r="C45" s="17" t="s">
        <v>93</v>
      </c>
      <c r="D45" s="23" t="s">
        <v>93</v>
      </c>
      <c r="E45" s="29" t="str">
        <f t="shared" si="0"/>
        <v>Matched</v>
      </c>
      <c r="F45" s="26"/>
    </row>
    <row r="46" spans="1:6" x14ac:dyDescent="0.25">
      <c r="A46" s="11">
        <v>44</v>
      </c>
      <c r="B46" s="16" t="s">
        <v>94</v>
      </c>
      <c r="C46" s="17" t="s">
        <v>95</v>
      </c>
      <c r="D46" s="23" t="s">
        <v>95</v>
      </c>
      <c r="E46" s="29" t="str">
        <f t="shared" si="0"/>
        <v>Matched</v>
      </c>
      <c r="F46" s="26"/>
    </row>
    <row r="47" spans="1:6" x14ac:dyDescent="0.25">
      <c r="A47" s="11">
        <v>45</v>
      </c>
      <c r="B47" s="16" t="s">
        <v>96</v>
      </c>
      <c r="C47" s="17" t="s">
        <v>97</v>
      </c>
      <c r="D47" s="23" t="s">
        <v>97</v>
      </c>
      <c r="E47" s="29" t="str">
        <f t="shared" si="0"/>
        <v>Matched</v>
      </c>
      <c r="F47" s="26"/>
    </row>
    <row r="48" spans="1:6" x14ac:dyDescent="0.25">
      <c r="A48" s="11">
        <v>46</v>
      </c>
      <c r="B48" s="16" t="s">
        <v>98</v>
      </c>
      <c r="C48" s="17" t="s">
        <v>99</v>
      </c>
      <c r="D48" s="23" t="s">
        <v>99</v>
      </c>
      <c r="E48" s="29" t="str">
        <f t="shared" si="0"/>
        <v>Matched</v>
      </c>
      <c r="F48" s="26"/>
    </row>
    <row r="49" spans="1:6" x14ac:dyDescent="0.25">
      <c r="A49" s="11">
        <v>47</v>
      </c>
      <c r="B49" s="16" t="s">
        <v>100</v>
      </c>
      <c r="C49" s="17" t="s">
        <v>101</v>
      </c>
      <c r="D49" s="23" t="s">
        <v>101</v>
      </c>
      <c r="E49" s="29" t="str">
        <f t="shared" si="0"/>
        <v>Matched</v>
      </c>
      <c r="F49" s="26"/>
    </row>
    <row r="50" spans="1:6" x14ac:dyDescent="0.25">
      <c r="A50" s="11">
        <v>48</v>
      </c>
      <c r="B50" s="16" t="s">
        <v>102</v>
      </c>
      <c r="C50" s="17" t="s">
        <v>103</v>
      </c>
      <c r="D50" s="23" t="s">
        <v>103</v>
      </c>
      <c r="E50" s="29" t="str">
        <f t="shared" si="0"/>
        <v>Matched</v>
      </c>
      <c r="F50" s="26"/>
    </row>
    <row r="51" spans="1:6" x14ac:dyDescent="0.25">
      <c r="A51" s="11">
        <v>49</v>
      </c>
      <c r="B51" s="16" t="s">
        <v>104</v>
      </c>
      <c r="C51" s="17" t="s">
        <v>105</v>
      </c>
      <c r="D51" s="23" t="s">
        <v>105</v>
      </c>
      <c r="E51" s="29" t="str">
        <f t="shared" si="0"/>
        <v>Matched</v>
      </c>
      <c r="F51" s="26"/>
    </row>
    <row r="52" spans="1:6" x14ac:dyDescent="0.25">
      <c r="A52" s="11">
        <v>50</v>
      </c>
      <c r="B52" s="16" t="s">
        <v>106</v>
      </c>
      <c r="C52" s="17" t="s">
        <v>107</v>
      </c>
      <c r="D52" s="23" t="s">
        <v>107</v>
      </c>
      <c r="E52" s="29" t="str">
        <f t="shared" si="0"/>
        <v>Matched</v>
      </c>
      <c r="F52" s="26"/>
    </row>
    <row r="53" spans="1:6" x14ac:dyDescent="0.25">
      <c r="A53" s="11">
        <v>51</v>
      </c>
      <c r="B53" s="16" t="s">
        <v>108</v>
      </c>
      <c r="C53" s="17" t="s">
        <v>109</v>
      </c>
      <c r="D53" s="23" t="s">
        <v>109</v>
      </c>
      <c r="E53" s="29" t="str">
        <f t="shared" si="0"/>
        <v>Matched</v>
      </c>
      <c r="F53" s="26"/>
    </row>
    <row r="54" spans="1:6" x14ac:dyDescent="0.25">
      <c r="A54" s="11">
        <v>52</v>
      </c>
      <c r="B54" s="16" t="s">
        <v>110</v>
      </c>
      <c r="C54" s="17" t="s">
        <v>111</v>
      </c>
      <c r="D54" s="23" t="s">
        <v>111</v>
      </c>
      <c r="E54" s="29" t="str">
        <f t="shared" si="0"/>
        <v>Matched</v>
      </c>
      <c r="F54" s="26"/>
    </row>
    <row r="55" spans="1:6" x14ac:dyDescent="0.25">
      <c r="A55" s="11">
        <v>53</v>
      </c>
      <c r="B55" s="16" t="s">
        <v>112</v>
      </c>
      <c r="C55" s="17" t="s">
        <v>113</v>
      </c>
      <c r="D55" s="23" t="s">
        <v>113</v>
      </c>
      <c r="E55" s="29" t="str">
        <f t="shared" si="0"/>
        <v>Matched</v>
      </c>
      <c r="F55" s="26"/>
    </row>
    <row r="56" spans="1:6" x14ac:dyDescent="0.25">
      <c r="A56" s="11">
        <v>54</v>
      </c>
      <c r="B56" s="16" t="s">
        <v>114</v>
      </c>
      <c r="C56" s="17" t="s">
        <v>115</v>
      </c>
      <c r="D56" s="23" t="s">
        <v>115</v>
      </c>
      <c r="E56" s="29" t="str">
        <f t="shared" si="0"/>
        <v>Matched</v>
      </c>
      <c r="F56" s="26"/>
    </row>
    <row r="57" spans="1:6" x14ac:dyDescent="0.25">
      <c r="A57" s="11">
        <v>55</v>
      </c>
      <c r="B57" s="16" t="s">
        <v>116</v>
      </c>
      <c r="C57" s="17" t="s">
        <v>117</v>
      </c>
      <c r="D57" s="23" t="s">
        <v>117</v>
      </c>
      <c r="E57" s="29" t="str">
        <f t="shared" si="0"/>
        <v>Matched</v>
      </c>
      <c r="F57" s="26"/>
    </row>
    <row r="58" spans="1:6" x14ac:dyDescent="0.25">
      <c r="A58" s="11">
        <v>56</v>
      </c>
      <c r="B58" s="16" t="s">
        <v>118</v>
      </c>
      <c r="C58" s="17" t="s">
        <v>119</v>
      </c>
      <c r="D58" s="23" t="s">
        <v>119</v>
      </c>
      <c r="E58" s="29" t="str">
        <f t="shared" si="0"/>
        <v>Matched</v>
      </c>
      <c r="F58" s="26"/>
    </row>
    <row r="59" spans="1:6" x14ac:dyDescent="0.25">
      <c r="A59" s="11">
        <v>57</v>
      </c>
      <c r="B59" s="16" t="s">
        <v>120</v>
      </c>
      <c r="C59" s="17" t="s">
        <v>121</v>
      </c>
      <c r="D59" s="23" t="s">
        <v>121</v>
      </c>
      <c r="E59" s="29" t="str">
        <f t="shared" si="0"/>
        <v>Matched</v>
      </c>
      <c r="F59" s="26"/>
    </row>
    <row r="60" spans="1:6" x14ac:dyDescent="0.25">
      <c r="A60" s="11">
        <v>58</v>
      </c>
      <c r="B60" s="16" t="s">
        <v>122</v>
      </c>
      <c r="C60" s="17" t="s">
        <v>123</v>
      </c>
      <c r="D60" s="23" t="s">
        <v>123</v>
      </c>
      <c r="E60" s="29" t="str">
        <f t="shared" si="0"/>
        <v>Matched</v>
      </c>
      <c r="F60" s="26"/>
    </row>
    <row r="61" spans="1:6" x14ac:dyDescent="0.25">
      <c r="A61" s="11">
        <v>59</v>
      </c>
      <c r="B61" s="16" t="s">
        <v>124</v>
      </c>
      <c r="C61" s="17" t="s">
        <v>125</v>
      </c>
      <c r="D61" s="23" t="s">
        <v>125</v>
      </c>
      <c r="E61" s="29" t="str">
        <f t="shared" si="0"/>
        <v>Matched</v>
      </c>
      <c r="F61" s="26"/>
    </row>
    <row r="62" spans="1:6" x14ac:dyDescent="0.25">
      <c r="A62" s="11">
        <v>60</v>
      </c>
      <c r="B62" s="16" t="s">
        <v>126</v>
      </c>
      <c r="C62" s="17" t="s">
        <v>127</v>
      </c>
      <c r="D62" s="23" t="s">
        <v>127</v>
      </c>
      <c r="E62" s="29" t="str">
        <f t="shared" si="0"/>
        <v>Matched</v>
      </c>
      <c r="F62" s="26"/>
    </row>
    <row r="63" spans="1:6" x14ac:dyDescent="0.25">
      <c r="A63" s="11">
        <v>61</v>
      </c>
      <c r="B63" s="16" t="s">
        <v>128</v>
      </c>
      <c r="C63" s="17" t="s">
        <v>129</v>
      </c>
      <c r="D63" s="23" t="s">
        <v>129</v>
      </c>
      <c r="E63" s="29" t="str">
        <f t="shared" si="0"/>
        <v>Matched</v>
      </c>
      <c r="F63" s="26"/>
    </row>
    <row r="64" spans="1:6" x14ac:dyDescent="0.25">
      <c r="A64" s="11">
        <v>62</v>
      </c>
      <c r="B64" s="16" t="s">
        <v>130</v>
      </c>
      <c r="C64" s="17" t="s">
        <v>131</v>
      </c>
      <c r="D64" s="23" t="s">
        <v>131</v>
      </c>
      <c r="E64" s="29" t="str">
        <f t="shared" si="0"/>
        <v>Matched</v>
      </c>
      <c r="F64" s="26"/>
    </row>
    <row r="65" spans="1:6" x14ac:dyDescent="0.25">
      <c r="A65" s="11">
        <v>63</v>
      </c>
      <c r="B65" s="16" t="s">
        <v>132</v>
      </c>
      <c r="C65" s="17" t="s">
        <v>133</v>
      </c>
      <c r="D65" s="23" t="s">
        <v>133</v>
      </c>
      <c r="E65" s="29" t="str">
        <f t="shared" si="0"/>
        <v>Matched</v>
      </c>
      <c r="F65" s="26"/>
    </row>
    <row r="66" spans="1:6" x14ac:dyDescent="0.25">
      <c r="A66" s="11">
        <v>64</v>
      </c>
      <c r="B66" s="16" t="s">
        <v>134</v>
      </c>
      <c r="C66" s="17" t="s">
        <v>135</v>
      </c>
      <c r="D66" s="23" t="s">
        <v>135</v>
      </c>
      <c r="E66" s="29" t="str">
        <f t="shared" si="0"/>
        <v>Matched</v>
      </c>
      <c r="F66" s="26"/>
    </row>
    <row r="67" spans="1:6" x14ac:dyDescent="0.25">
      <c r="A67" s="11">
        <v>65</v>
      </c>
      <c r="B67" s="16" t="s">
        <v>136</v>
      </c>
      <c r="C67" s="17" t="s">
        <v>137</v>
      </c>
      <c r="D67" s="23" t="s">
        <v>137</v>
      </c>
      <c r="E67" s="29" t="str">
        <f t="shared" si="0"/>
        <v>Matched</v>
      </c>
      <c r="F67" s="26"/>
    </row>
    <row r="68" spans="1:6" x14ac:dyDescent="0.25">
      <c r="A68" s="11">
        <v>66</v>
      </c>
      <c r="B68" s="16" t="s">
        <v>138</v>
      </c>
      <c r="C68" s="17" t="s">
        <v>139</v>
      </c>
      <c r="D68" s="23" t="s">
        <v>139</v>
      </c>
      <c r="E68" s="29" t="str">
        <f t="shared" ref="E68:E131" si="1">IF(C68=D68,"Matched","Not Matched")</f>
        <v>Matched</v>
      </c>
      <c r="F68" s="26"/>
    </row>
    <row r="69" spans="1:6" x14ac:dyDescent="0.25">
      <c r="A69" s="11">
        <v>67</v>
      </c>
      <c r="B69" s="16" t="s">
        <v>140</v>
      </c>
      <c r="C69" s="17" t="s">
        <v>141</v>
      </c>
      <c r="D69" s="23" t="s">
        <v>141</v>
      </c>
      <c r="E69" s="29" t="str">
        <f t="shared" si="1"/>
        <v>Matched</v>
      </c>
      <c r="F69" s="26"/>
    </row>
    <row r="70" spans="1:6" x14ac:dyDescent="0.25">
      <c r="A70" s="11">
        <v>68</v>
      </c>
      <c r="B70" s="16" t="s">
        <v>142</v>
      </c>
      <c r="C70" s="17" t="s">
        <v>143</v>
      </c>
      <c r="D70" s="23" t="s">
        <v>143</v>
      </c>
      <c r="E70" s="29" t="str">
        <f t="shared" si="1"/>
        <v>Matched</v>
      </c>
      <c r="F70" s="26"/>
    </row>
    <row r="71" spans="1:6" x14ac:dyDescent="0.25">
      <c r="A71" s="11">
        <v>69</v>
      </c>
      <c r="B71" s="16" t="s">
        <v>144</v>
      </c>
      <c r="C71" s="17" t="s">
        <v>145</v>
      </c>
      <c r="D71" s="23" t="s">
        <v>145</v>
      </c>
      <c r="E71" s="29" t="str">
        <f t="shared" si="1"/>
        <v>Matched</v>
      </c>
      <c r="F71" s="26"/>
    </row>
    <row r="72" spans="1:6" x14ac:dyDescent="0.25">
      <c r="A72" s="11">
        <v>70</v>
      </c>
      <c r="B72" s="16" t="s">
        <v>146</v>
      </c>
      <c r="C72" s="17" t="s">
        <v>147</v>
      </c>
      <c r="D72" s="23" t="s">
        <v>147</v>
      </c>
      <c r="E72" s="29" t="str">
        <f t="shared" si="1"/>
        <v>Matched</v>
      </c>
      <c r="F72" s="26"/>
    </row>
    <row r="73" spans="1:6" x14ac:dyDescent="0.25">
      <c r="A73" s="11">
        <v>71</v>
      </c>
      <c r="B73" s="16" t="s">
        <v>148</v>
      </c>
      <c r="C73" s="17" t="s">
        <v>149</v>
      </c>
      <c r="D73" s="23" t="s">
        <v>149</v>
      </c>
      <c r="E73" s="29" t="str">
        <f t="shared" si="1"/>
        <v>Matched</v>
      </c>
      <c r="F73" s="26"/>
    </row>
    <row r="74" spans="1:6" x14ac:dyDescent="0.25">
      <c r="A74" s="11">
        <v>72</v>
      </c>
      <c r="B74" s="16" t="s">
        <v>150</v>
      </c>
      <c r="C74" s="17" t="s">
        <v>151</v>
      </c>
      <c r="D74" s="23" t="s">
        <v>151</v>
      </c>
      <c r="E74" s="29" t="str">
        <f t="shared" si="1"/>
        <v>Matched</v>
      </c>
      <c r="F74" s="26"/>
    </row>
    <row r="75" spans="1:6" x14ac:dyDescent="0.25">
      <c r="A75" s="11">
        <v>73</v>
      </c>
      <c r="B75" s="16" t="s">
        <v>152</v>
      </c>
      <c r="C75" s="17" t="s">
        <v>153</v>
      </c>
      <c r="D75" s="23" t="s">
        <v>153</v>
      </c>
      <c r="E75" s="29" t="str">
        <f t="shared" si="1"/>
        <v>Matched</v>
      </c>
      <c r="F75" s="26"/>
    </row>
    <row r="76" spans="1:6" x14ac:dyDescent="0.25">
      <c r="A76" s="11">
        <v>74</v>
      </c>
      <c r="B76" s="16" t="s">
        <v>154</v>
      </c>
      <c r="C76" s="17" t="s">
        <v>155</v>
      </c>
      <c r="D76" s="23" t="s">
        <v>155</v>
      </c>
      <c r="E76" s="29" t="str">
        <f t="shared" si="1"/>
        <v>Matched</v>
      </c>
      <c r="F76" s="26"/>
    </row>
    <row r="77" spans="1:6" x14ac:dyDescent="0.25">
      <c r="A77" s="11">
        <v>75</v>
      </c>
      <c r="B77" s="16" t="s">
        <v>156</v>
      </c>
      <c r="C77" s="17" t="s">
        <v>157</v>
      </c>
      <c r="D77" s="23" t="s">
        <v>157</v>
      </c>
      <c r="E77" s="29" t="str">
        <f t="shared" si="1"/>
        <v>Matched</v>
      </c>
      <c r="F77" s="26"/>
    </row>
    <row r="78" spans="1:6" x14ac:dyDescent="0.25">
      <c r="A78" s="11">
        <v>76</v>
      </c>
      <c r="B78" s="16" t="s">
        <v>158</v>
      </c>
      <c r="C78" s="17" t="s">
        <v>159</v>
      </c>
      <c r="D78" s="23" t="s">
        <v>159</v>
      </c>
      <c r="E78" s="29" t="str">
        <f t="shared" si="1"/>
        <v>Matched</v>
      </c>
      <c r="F78" s="26"/>
    </row>
    <row r="79" spans="1:6" x14ac:dyDescent="0.25">
      <c r="A79" s="11">
        <v>77</v>
      </c>
      <c r="B79" s="16" t="s">
        <v>160</v>
      </c>
      <c r="C79" s="17" t="s">
        <v>161</v>
      </c>
      <c r="D79" s="23" t="s">
        <v>161</v>
      </c>
      <c r="E79" s="29" t="str">
        <f t="shared" si="1"/>
        <v>Matched</v>
      </c>
      <c r="F79" s="26"/>
    </row>
    <row r="80" spans="1:6" x14ac:dyDescent="0.25">
      <c r="A80" s="11">
        <v>78</v>
      </c>
      <c r="B80" s="16" t="s">
        <v>162</v>
      </c>
      <c r="C80" s="17" t="s">
        <v>163</v>
      </c>
      <c r="D80" s="23" t="s">
        <v>163</v>
      </c>
      <c r="E80" s="29" t="str">
        <f t="shared" si="1"/>
        <v>Matched</v>
      </c>
      <c r="F80" s="26"/>
    </row>
    <row r="81" spans="1:6" x14ac:dyDescent="0.25">
      <c r="A81" s="11">
        <v>79</v>
      </c>
      <c r="B81" s="16" t="s">
        <v>164</v>
      </c>
      <c r="C81" s="17" t="s">
        <v>165</v>
      </c>
      <c r="D81" s="23" t="s">
        <v>165</v>
      </c>
      <c r="E81" s="29" t="str">
        <f t="shared" si="1"/>
        <v>Matched</v>
      </c>
      <c r="F81" s="26"/>
    </row>
    <row r="82" spans="1:6" x14ac:dyDescent="0.25">
      <c r="A82" s="11">
        <v>80</v>
      </c>
      <c r="B82" s="16" t="s">
        <v>166</v>
      </c>
      <c r="C82" s="17" t="s">
        <v>167</v>
      </c>
      <c r="D82" s="23" t="s">
        <v>167</v>
      </c>
      <c r="E82" s="29" t="str">
        <f t="shared" si="1"/>
        <v>Matched</v>
      </c>
      <c r="F82" s="26"/>
    </row>
    <row r="83" spans="1:6" x14ac:dyDescent="0.25">
      <c r="A83" s="11">
        <v>81</v>
      </c>
      <c r="B83" s="16" t="s">
        <v>168</v>
      </c>
      <c r="C83" s="17" t="s">
        <v>169</v>
      </c>
      <c r="D83" s="23" t="s">
        <v>169</v>
      </c>
      <c r="E83" s="29" t="str">
        <f t="shared" si="1"/>
        <v>Matched</v>
      </c>
      <c r="F83" s="26"/>
    </row>
    <row r="84" spans="1:6" x14ac:dyDescent="0.25">
      <c r="A84" s="11">
        <v>82</v>
      </c>
      <c r="B84" s="16" t="s">
        <v>170</v>
      </c>
      <c r="C84" s="17" t="s">
        <v>171</v>
      </c>
      <c r="D84" s="23" t="s">
        <v>171</v>
      </c>
      <c r="E84" s="29" t="str">
        <f t="shared" si="1"/>
        <v>Matched</v>
      </c>
      <c r="F84" s="26"/>
    </row>
    <row r="85" spans="1:6" x14ac:dyDescent="0.25">
      <c r="A85" s="11">
        <v>83</v>
      </c>
      <c r="B85" s="16" t="s">
        <v>172</v>
      </c>
      <c r="C85" s="17" t="s">
        <v>173</v>
      </c>
      <c r="D85" s="23" t="s">
        <v>173</v>
      </c>
      <c r="E85" s="29" t="str">
        <f t="shared" si="1"/>
        <v>Matched</v>
      </c>
      <c r="F85" s="26"/>
    </row>
    <row r="86" spans="1:6" x14ac:dyDescent="0.25">
      <c r="A86" s="11">
        <v>84</v>
      </c>
      <c r="B86" s="16" t="s">
        <v>174</v>
      </c>
      <c r="C86" s="17" t="s">
        <v>175</v>
      </c>
      <c r="D86" s="23" t="s">
        <v>175</v>
      </c>
      <c r="E86" s="29" t="str">
        <f t="shared" si="1"/>
        <v>Matched</v>
      </c>
      <c r="F86" s="26"/>
    </row>
    <row r="87" spans="1:6" x14ac:dyDescent="0.25">
      <c r="A87" s="11">
        <v>85</v>
      </c>
      <c r="B87" s="16" t="s">
        <v>176</v>
      </c>
      <c r="C87" s="17" t="s">
        <v>177</v>
      </c>
      <c r="D87" s="23" t="s">
        <v>177</v>
      </c>
      <c r="E87" s="29" t="str">
        <f t="shared" si="1"/>
        <v>Matched</v>
      </c>
      <c r="F87" s="26"/>
    </row>
    <row r="88" spans="1:6" x14ac:dyDescent="0.25">
      <c r="A88" s="11">
        <v>86</v>
      </c>
      <c r="B88" s="16" t="s">
        <v>178</v>
      </c>
      <c r="C88" s="17" t="s">
        <v>179</v>
      </c>
      <c r="D88" s="23" t="s">
        <v>179</v>
      </c>
      <c r="E88" s="29" t="str">
        <f t="shared" si="1"/>
        <v>Matched</v>
      </c>
      <c r="F88" s="26"/>
    </row>
    <row r="89" spans="1:6" x14ac:dyDescent="0.25">
      <c r="A89" s="11">
        <v>87</v>
      </c>
      <c r="B89" s="16" t="s">
        <v>180</v>
      </c>
      <c r="C89" s="17" t="s">
        <v>181</v>
      </c>
      <c r="D89" s="23" t="s">
        <v>181</v>
      </c>
      <c r="E89" s="29" t="str">
        <f t="shared" si="1"/>
        <v>Matched</v>
      </c>
      <c r="F89" s="26"/>
    </row>
    <row r="90" spans="1:6" x14ac:dyDescent="0.25">
      <c r="A90" s="11">
        <v>88</v>
      </c>
      <c r="B90" s="16" t="s">
        <v>182</v>
      </c>
      <c r="C90" s="17" t="s">
        <v>183</v>
      </c>
      <c r="D90" s="23" t="s">
        <v>183</v>
      </c>
      <c r="E90" s="29" t="str">
        <f t="shared" si="1"/>
        <v>Matched</v>
      </c>
      <c r="F90" s="26"/>
    </row>
    <row r="91" spans="1:6" x14ac:dyDescent="0.25">
      <c r="A91" s="11">
        <v>89</v>
      </c>
      <c r="B91" s="16" t="s">
        <v>184</v>
      </c>
      <c r="C91" s="17" t="s">
        <v>185</v>
      </c>
      <c r="D91" s="23" t="s">
        <v>185</v>
      </c>
      <c r="E91" s="29" t="str">
        <f t="shared" si="1"/>
        <v>Matched</v>
      </c>
      <c r="F91" s="26"/>
    </row>
    <row r="92" spans="1:6" x14ac:dyDescent="0.25">
      <c r="A92" s="11">
        <v>90</v>
      </c>
      <c r="B92" s="16" t="s">
        <v>186</v>
      </c>
      <c r="C92" s="17" t="s">
        <v>187</v>
      </c>
      <c r="D92" s="23" t="s">
        <v>187</v>
      </c>
      <c r="E92" s="29" t="str">
        <f t="shared" si="1"/>
        <v>Matched</v>
      </c>
      <c r="F92" s="26"/>
    </row>
    <row r="93" spans="1:6" x14ac:dyDescent="0.25">
      <c r="A93" s="11">
        <v>91</v>
      </c>
      <c r="B93" s="16" t="s">
        <v>188</v>
      </c>
      <c r="C93" s="17" t="s">
        <v>189</v>
      </c>
      <c r="D93" s="23" t="s">
        <v>189</v>
      </c>
      <c r="E93" s="29" t="str">
        <f t="shared" si="1"/>
        <v>Matched</v>
      </c>
      <c r="F93" s="26"/>
    </row>
    <row r="94" spans="1:6" x14ac:dyDescent="0.25">
      <c r="A94" s="11">
        <v>92</v>
      </c>
      <c r="B94" s="16" t="s">
        <v>190</v>
      </c>
      <c r="C94" s="17" t="s">
        <v>191</v>
      </c>
      <c r="D94" s="23" t="s">
        <v>191</v>
      </c>
      <c r="E94" s="29" t="str">
        <f t="shared" si="1"/>
        <v>Matched</v>
      </c>
      <c r="F94" s="26"/>
    </row>
    <row r="95" spans="1:6" x14ac:dyDescent="0.25">
      <c r="A95" s="11">
        <v>93</v>
      </c>
      <c r="B95" s="16" t="s">
        <v>192</v>
      </c>
      <c r="C95" s="17" t="s">
        <v>193</v>
      </c>
      <c r="D95" s="23" t="s">
        <v>193</v>
      </c>
      <c r="E95" s="29" t="str">
        <f t="shared" si="1"/>
        <v>Matched</v>
      </c>
      <c r="F95" s="26"/>
    </row>
    <row r="96" spans="1:6" x14ac:dyDescent="0.25">
      <c r="A96" s="11">
        <v>94</v>
      </c>
      <c r="B96" s="16" t="s">
        <v>194</v>
      </c>
      <c r="C96" s="17" t="s">
        <v>195</v>
      </c>
      <c r="D96" s="23" t="s">
        <v>195</v>
      </c>
      <c r="E96" s="29" t="str">
        <f t="shared" si="1"/>
        <v>Matched</v>
      </c>
      <c r="F96" s="26"/>
    </row>
    <row r="97" spans="1:6" x14ac:dyDescent="0.25">
      <c r="A97" s="11">
        <v>95</v>
      </c>
      <c r="B97" s="16" t="s">
        <v>196</v>
      </c>
      <c r="C97" s="17" t="s">
        <v>197</v>
      </c>
      <c r="D97" s="23" t="s">
        <v>197</v>
      </c>
      <c r="E97" s="29" t="str">
        <f t="shared" si="1"/>
        <v>Matched</v>
      </c>
      <c r="F97" s="26"/>
    </row>
    <row r="98" spans="1:6" x14ac:dyDescent="0.25">
      <c r="A98" s="11">
        <v>96</v>
      </c>
      <c r="B98" s="16" t="s">
        <v>198</v>
      </c>
      <c r="C98" s="17" t="s">
        <v>199</v>
      </c>
      <c r="D98" s="23" t="s">
        <v>199</v>
      </c>
      <c r="E98" s="29" t="str">
        <f t="shared" si="1"/>
        <v>Matched</v>
      </c>
      <c r="F98" s="26"/>
    </row>
    <row r="99" spans="1:6" x14ac:dyDescent="0.25">
      <c r="A99" s="11">
        <v>97</v>
      </c>
      <c r="B99" s="16" t="s">
        <v>200</v>
      </c>
      <c r="C99" s="17" t="s">
        <v>201</v>
      </c>
      <c r="D99" s="23" t="s">
        <v>201</v>
      </c>
      <c r="E99" s="29" t="str">
        <f t="shared" si="1"/>
        <v>Matched</v>
      </c>
      <c r="F99" s="26"/>
    </row>
    <row r="100" spans="1:6" x14ac:dyDescent="0.25">
      <c r="A100" s="11">
        <v>98</v>
      </c>
      <c r="B100" s="16" t="s">
        <v>202</v>
      </c>
      <c r="C100" s="17" t="s">
        <v>203</v>
      </c>
      <c r="D100" s="23" t="s">
        <v>203</v>
      </c>
      <c r="E100" s="29" t="str">
        <f t="shared" si="1"/>
        <v>Matched</v>
      </c>
      <c r="F100" s="26"/>
    </row>
    <row r="101" spans="1:6" x14ac:dyDescent="0.25">
      <c r="A101" s="11">
        <v>99</v>
      </c>
      <c r="B101" s="16" t="s">
        <v>204</v>
      </c>
      <c r="C101" s="17" t="s">
        <v>205</v>
      </c>
      <c r="D101" s="23" t="s">
        <v>205</v>
      </c>
      <c r="E101" s="29" t="str">
        <f t="shared" si="1"/>
        <v>Matched</v>
      </c>
      <c r="F101" s="26"/>
    </row>
    <row r="102" spans="1:6" x14ac:dyDescent="0.25">
      <c r="A102" s="11">
        <v>100</v>
      </c>
      <c r="B102" s="16" t="s">
        <v>206</v>
      </c>
      <c r="C102" s="17" t="s">
        <v>207</v>
      </c>
      <c r="D102" s="23" t="s">
        <v>207</v>
      </c>
      <c r="E102" s="29" t="str">
        <f t="shared" si="1"/>
        <v>Matched</v>
      </c>
      <c r="F102" s="26"/>
    </row>
    <row r="103" spans="1:6" x14ac:dyDescent="0.25">
      <c r="A103" s="11">
        <v>101</v>
      </c>
      <c r="B103" s="16" t="s">
        <v>208</v>
      </c>
      <c r="C103" s="17" t="s">
        <v>209</v>
      </c>
      <c r="D103" s="23" t="s">
        <v>209</v>
      </c>
      <c r="E103" s="29" t="str">
        <f t="shared" si="1"/>
        <v>Matched</v>
      </c>
      <c r="F103" s="26"/>
    </row>
    <row r="104" spans="1:6" x14ac:dyDescent="0.25">
      <c r="A104" s="11">
        <v>102</v>
      </c>
      <c r="B104" s="16" t="s">
        <v>210</v>
      </c>
      <c r="C104" s="17" t="s">
        <v>211</v>
      </c>
      <c r="D104" s="23" t="s">
        <v>211</v>
      </c>
      <c r="E104" s="29" t="str">
        <f t="shared" si="1"/>
        <v>Matched</v>
      </c>
      <c r="F104" s="26"/>
    </row>
    <row r="105" spans="1:6" x14ac:dyDescent="0.25">
      <c r="A105" s="11">
        <v>103</v>
      </c>
      <c r="B105" s="16" t="s">
        <v>212</v>
      </c>
      <c r="C105" s="17" t="s">
        <v>213</v>
      </c>
      <c r="D105" s="23" t="s">
        <v>213</v>
      </c>
      <c r="E105" s="29" t="str">
        <f t="shared" si="1"/>
        <v>Matched</v>
      </c>
      <c r="F105" s="26"/>
    </row>
    <row r="106" spans="1:6" x14ac:dyDescent="0.25">
      <c r="A106" s="11">
        <v>104</v>
      </c>
      <c r="B106" s="16" t="s">
        <v>214</v>
      </c>
      <c r="C106" s="17" t="s">
        <v>215</v>
      </c>
      <c r="D106" s="23" t="s">
        <v>215</v>
      </c>
      <c r="E106" s="29" t="str">
        <f t="shared" si="1"/>
        <v>Matched</v>
      </c>
      <c r="F106" s="26"/>
    </row>
    <row r="107" spans="1:6" x14ac:dyDescent="0.25">
      <c r="A107" s="11">
        <v>105</v>
      </c>
      <c r="B107" s="16" t="s">
        <v>216</v>
      </c>
      <c r="C107" s="17" t="s">
        <v>217</v>
      </c>
      <c r="D107" s="23" t="s">
        <v>217</v>
      </c>
      <c r="E107" s="29" t="str">
        <f t="shared" si="1"/>
        <v>Matched</v>
      </c>
      <c r="F107" s="26"/>
    </row>
    <row r="108" spans="1:6" x14ac:dyDescent="0.25">
      <c r="A108" s="11">
        <v>106</v>
      </c>
      <c r="B108" s="16" t="s">
        <v>218</v>
      </c>
      <c r="C108" s="17" t="s">
        <v>219</v>
      </c>
      <c r="D108" s="23" t="s">
        <v>219</v>
      </c>
      <c r="E108" s="29" t="str">
        <f t="shared" si="1"/>
        <v>Matched</v>
      </c>
      <c r="F108" s="26"/>
    </row>
    <row r="109" spans="1:6" x14ac:dyDescent="0.25">
      <c r="A109" s="11">
        <v>107</v>
      </c>
      <c r="B109" s="16" t="s">
        <v>220</v>
      </c>
      <c r="C109" s="17" t="s">
        <v>221</v>
      </c>
      <c r="D109" s="23" t="s">
        <v>221</v>
      </c>
      <c r="E109" s="29" t="str">
        <f t="shared" si="1"/>
        <v>Matched</v>
      </c>
      <c r="F109" s="26"/>
    </row>
    <row r="110" spans="1:6" x14ac:dyDescent="0.25">
      <c r="A110" s="11">
        <v>108</v>
      </c>
      <c r="B110" s="16" t="s">
        <v>222</v>
      </c>
      <c r="C110" s="17" t="s">
        <v>223</v>
      </c>
      <c r="D110" s="23" t="s">
        <v>223</v>
      </c>
      <c r="E110" s="29" t="str">
        <f t="shared" si="1"/>
        <v>Matched</v>
      </c>
      <c r="F110" s="26"/>
    </row>
    <row r="111" spans="1:6" x14ac:dyDescent="0.25">
      <c r="A111" s="11">
        <v>109</v>
      </c>
      <c r="B111" s="16" t="s">
        <v>224</v>
      </c>
      <c r="C111" s="17" t="s">
        <v>225</v>
      </c>
      <c r="D111" s="23" t="s">
        <v>225</v>
      </c>
      <c r="E111" s="29" t="str">
        <f t="shared" si="1"/>
        <v>Matched</v>
      </c>
      <c r="F111" s="26"/>
    </row>
    <row r="112" spans="1:6" x14ac:dyDescent="0.25">
      <c r="A112" s="11">
        <v>110</v>
      </c>
      <c r="B112" s="16" t="s">
        <v>226</v>
      </c>
      <c r="C112" s="17" t="s">
        <v>227</v>
      </c>
      <c r="D112" s="23" t="s">
        <v>227</v>
      </c>
      <c r="E112" s="29" t="str">
        <f t="shared" si="1"/>
        <v>Matched</v>
      </c>
      <c r="F112" s="26"/>
    </row>
    <row r="113" spans="1:6" x14ac:dyDescent="0.25">
      <c r="A113" s="11">
        <v>111</v>
      </c>
      <c r="B113" s="16" t="s">
        <v>228</v>
      </c>
      <c r="C113" s="17" t="s">
        <v>229</v>
      </c>
      <c r="D113" s="23" t="s">
        <v>229</v>
      </c>
      <c r="E113" s="29" t="str">
        <f t="shared" si="1"/>
        <v>Matched</v>
      </c>
      <c r="F113" s="26"/>
    </row>
    <row r="114" spans="1:6" x14ac:dyDescent="0.25">
      <c r="A114" s="11">
        <v>112</v>
      </c>
      <c r="B114" s="16" t="s">
        <v>230</v>
      </c>
      <c r="C114" s="17" t="s">
        <v>231</v>
      </c>
      <c r="D114" s="23" t="s">
        <v>231</v>
      </c>
      <c r="E114" s="29" t="str">
        <f t="shared" si="1"/>
        <v>Matched</v>
      </c>
      <c r="F114" s="26"/>
    </row>
    <row r="115" spans="1:6" x14ac:dyDescent="0.25">
      <c r="A115" s="11">
        <v>113</v>
      </c>
      <c r="B115" s="16" t="s">
        <v>232</v>
      </c>
      <c r="C115" s="17" t="s">
        <v>233</v>
      </c>
      <c r="D115" s="23" t="s">
        <v>233</v>
      </c>
      <c r="E115" s="29" t="str">
        <f t="shared" si="1"/>
        <v>Matched</v>
      </c>
      <c r="F115" s="26"/>
    </row>
    <row r="116" spans="1:6" x14ac:dyDescent="0.25">
      <c r="A116" s="11">
        <v>114</v>
      </c>
      <c r="B116" s="16" t="s">
        <v>234</v>
      </c>
      <c r="C116" s="17" t="s">
        <v>235</v>
      </c>
      <c r="D116" s="23" t="s">
        <v>235</v>
      </c>
      <c r="E116" s="29" t="str">
        <f t="shared" si="1"/>
        <v>Matched</v>
      </c>
      <c r="F116" s="26"/>
    </row>
    <row r="117" spans="1:6" x14ac:dyDescent="0.25">
      <c r="A117" s="11">
        <v>115</v>
      </c>
      <c r="B117" s="16" t="s">
        <v>236</v>
      </c>
      <c r="C117" s="17" t="s">
        <v>237</v>
      </c>
      <c r="D117" s="23" t="s">
        <v>237</v>
      </c>
      <c r="E117" s="29" t="str">
        <f t="shared" si="1"/>
        <v>Matched</v>
      </c>
      <c r="F117" s="26"/>
    </row>
    <row r="118" spans="1:6" x14ac:dyDescent="0.25">
      <c r="A118" s="11">
        <v>116</v>
      </c>
      <c r="B118" s="16" t="s">
        <v>238</v>
      </c>
      <c r="C118" s="17" t="s">
        <v>239</v>
      </c>
      <c r="D118" s="23" t="s">
        <v>239</v>
      </c>
      <c r="E118" s="29" t="str">
        <f t="shared" si="1"/>
        <v>Matched</v>
      </c>
      <c r="F118" s="26"/>
    </row>
    <row r="119" spans="1:6" x14ac:dyDescent="0.25">
      <c r="A119" s="11">
        <v>117</v>
      </c>
      <c r="B119" s="16" t="s">
        <v>240</v>
      </c>
      <c r="C119" s="17" t="s">
        <v>241</v>
      </c>
      <c r="D119" s="23" t="s">
        <v>241</v>
      </c>
      <c r="E119" s="29" t="str">
        <f t="shared" si="1"/>
        <v>Matched</v>
      </c>
      <c r="F119" s="26"/>
    </row>
    <row r="120" spans="1:6" x14ac:dyDescent="0.25">
      <c r="A120" s="11">
        <v>118</v>
      </c>
      <c r="B120" s="16" t="s">
        <v>242</v>
      </c>
      <c r="C120" s="17" t="s">
        <v>243</v>
      </c>
      <c r="D120" s="23" t="s">
        <v>243</v>
      </c>
      <c r="E120" s="29" t="str">
        <f t="shared" si="1"/>
        <v>Matched</v>
      </c>
      <c r="F120" s="26"/>
    </row>
    <row r="121" spans="1:6" x14ac:dyDescent="0.25">
      <c r="A121" s="11">
        <v>119</v>
      </c>
      <c r="B121" s="16" t="s">
        <v>244</v>
      </c>
      <c r="C121" s="17" t="s">
        <v>245</v>
      </c>
      <c r="D121" s="23" t="s">
        <v>245</v>
      </c>
      <c r="E121" s="29" t="str">
        <f t="shared" si="1"/>
        <v>Matched</v>
      </c>
      <c r="F121" s="26"/>
    </row>
    <row r="122" spans="1:6" x14ac:dyDescent="0.25">
      <c r="A122" s="11">
        <v>120</v>
      </c>
      <c r="B122" s="16" t="s">
        <v>246</v>
      </c>
      <c r="C122" s="17" t="s">
        <v>247</v>
      </c>
      <c r="D122" s="23" t="s">
        <v>247</v>
      </c>
      <c r="E122" s="29" t="str">
        <f t="shared" si="1"/>
        <v>Matched</v>
      </c>
      <c r="F122" s="26"/>
    </row>
    <row r="123" spans="1:6" x14ac:dyDescent="0.25">
      <c r="A123" s="11">
        <v>121</v>
      </c>
      <c r="B123" s="16" t="s">
        <v>248</v>
      </c>
      <c r="C123" s="17" t="s">
        <v>249</v>
      </c>
      <c r="D123" s="23" t="s">
        <v>249</v>
      </c>
      <c r="E123" s="29" t="str">
        <f t="shared" si="1"/>
        <v>Matched</v>
      </c>
      <c r="F123" s="26"/>
    </row>
    <row r="124" spans="1:6" x14ac:dyDescent="0.25">
      <c r="A124" s="11">
        <v>122</v>
      </c>
      <c r="B124" s="16" t="s">
        <v>250</v>
      </c>
      <c r="C124" s="17" t="s">
        <v>251</v>
      </c>
      <c r="D124" s="23" t="s">
        <v>251</v>
      </c>
      <c r="E124" s="29" t="str">
        <f t="shared" si="1"/>
        <v>Matched</v>
      </c>
      <c r="F124" s="26"/>
    </row>
    <row r="125" spans="1:6" x14ac:dyDescent="0.25">
      <c r="A125" s="11">
        <v>123</v>
      </c>
      <c r="B125" s="16" t="s">
        <v>252</v>
      </c>
      <c r="C125" s="17" t="s">
        <v>253</v>
      </c>
      <c r="D125" s="23" t="s">
        <v>253</v>
      </c>
      <c r="E125" s="29" t="str">
        <f t="shared" si="1"/>
        <v>Matched</v>
      </c>
      <c r="F125" s="26"/>
    </row>
    <row r="126" spans="1:6" x14ac:dyDescent="0.25">
      <c r="A126" s="11">
        <v>124</v>
      </c>
      <c r="B126" s="16" t="s">
        <v>254</v>
      </c>
      <c r="C126" s="17" t="s">
        <v>255</v>
      </c>
      <c r="D126" s="23" t="s">
        <v>255</v>
      </c>
      <c r="E126" s="29" t="str">
        <f t="shared" si="1"/>
        <v>Matched</v>
      </c>
      <c r="F126" s="26"/>
    </row>
    <row r="127" spans="1:6" x14ac:dyDescent="0.25">
      <c r="A127" s="11">
        <v>125</v>
      </c>
      <c r="B127" s="16" t="s">
        <v>256</v>
      </c>
      <c r="C127" s="17" t="s">
        <v>257</v>
      </c>
      <c r="D127" s="23" t="s">
        <v>257</v>
      </c>
      <c r="E127" s="29" t="str">
        <f t="shared" si="1"/>
        <v>Matched</v>
      </c>
      <c r="F127" s="26"/>
    </row>
    <row r="128" spans="1:6" x14ac:dyDescent="0.25">
      <c r="A128" s="11">
        <v>126</v>
      </c>
      <c r="B128" s="16" t="s">
        <v>258</v>
      </c>
      <c r="C128" s="17" t="s">
        <v>259</v>
      </c>
      <c r="D128" s="23" t="s">
        <v>259</v>
      </c>
      <c r="E128" s="29" t="str">
        <f t="shared" si="1"/>
        <v>Matched</v>
      </c>
      <c r="F128" s="26"/>
    </row>
    <row r="129" spans="1:6" x14ac:dyDescent="0.25">
      <c r="A129" s="11">
        <v>127</v>
      </c>
      <c r="B129" s="16" t="s">
        <v>260</v>
      </c>
      <c r="C129" s="17" t="s">
        <v>261</v>
      </c>
      <c r="D129" s="23" t="s">
        <v>261</v>
      </c>
      <c r="E129" s="29" t="str">
        <f t="shared" si="1"/>
        <v>Matched</v>
      </c>
      <c r="F129" s="26"/>
    </row>
    <row r="130" spans="1:6" x14ac:dyDescent="0.25">
      <c r="A130" s="11">
        <v>128</v>
      </c>
      <c r="B130" s="16" t="s">
        <v>262</v>
      </c>
      <c r="C130" s="17" t="s">
        <v>263</v>
      </c>
      <c r="D130" s="23" t="s">
        <v>263</v>
      </c>
      <c r="E130" s="29" t="str">
        <f t="shared" si="1"/>
        <v>Matched</v>
      </c>
      <c r="F130" s="26"/>
    </row>
    <row r="131" spans="1:6" x14ac:dyDescent="0.25">
      <c r="A131" s="11">
        <v>129</v>
      </c>
      <c r="B131" s="16" t="s">
        <v>264</v>
      </c>
      <c r="C131" s="17" t="s">
        <v>265</v>
      </c>
      <c r="D131" s="23" t="s">
        <v>265</v>
      </c>
      <c r="E131" s="29" t="str">
        <f t="shared" si="1"/>
        <v>Matched</v>
      </c>
      <c r="F131" s="26"/>
    </row>
    <row r="132" spans="1:6" x14ac:dyDescent="0.25">
      <c r="A132" s="11">
        <v>130</v>
      </c>
      <c r="B132" s="16" t="s">
        <v>266</v>
      </c>
      <c r="C132" s="17" t="s">
        <v>267</v>
      </c>
      <c r="D132" s="23" t="s">
        <v>267</v>
      </c>
      <c r="E132" s="29" t="str">
        <f t="shared" ref="E132:E195" si="2">IF(C132=D132,"Matched","Not Matched")</f>
        <v>Matched</v>
      </c>
      <c r="F132" s="26"/>
    </row>
    <row r="133" spans="1:6" x14ac:dyDescent="0.25">
      <c r="A133" s="11">
        <v>131</v>
      </c>
      <c r="B133" s="16" t="s">
        <v>268</v>
      </c>
      <c r="C133" s="17" t="s">
        <v>269</v>
      </c>
      <c r="D133" s="23" t="s">
        <v>269</v>
      </c>
      <c r="E133" s="29" t="str">
        <f t="shared" si="2"/>
        <v>Matched</v>
      </c>
      <c r="F133" s="26"/>
    </row>
    <row r="134" spans="1:6" x14ac:dyDescent="0.25">
      <c r="A134" s="11">
        <v>132</v>
      </c>
      <c r="B134" s="16" t="s">
        <v>270</v>
      </c>
      <c r="C134" s="17" t="s">
        <v>271</v>
      </c>
      <c r="D134" s="23" t="s">
        <v>271</v>
      </c>
      <c r="E134" s="29" t="str">
        <f t="shared" si="2"/>
        <v>Matched</v>
      </c>
      <c r="F134" s="26"/>
    </row>
    <row r="135" spans="1:6" x14ac:dyDescent="0.25">
      <c r="A135" s="11">
        <v>133</v>
      </c>
      <c r="B135" s="16" t="s">
        <v>272</v>
      </c>
      <c r="C135" s="17" t="s">
        <v>273</v>
      </c>
      <c r="D135" s="23" t="s">
        <v>273</v>
      </c>
      <c r="E135" s="29" t="str">
        <f t="shared" si="2"/>
        <v>Matched</v>
      </c>
      <c r="F135" s="26"/>
    </row>
    <row r="136" spans="1:6" x14ac:dyDescent="0.25">
      <c r="A136" s="11">
        <v>134</v>
      </c>
      <c r="B136" s="16" t="s">
        <v>274</v>
      </c>
      <c r="C136" s="17" t="s">
        <v>275</v>
      </c>
      <c r="D136" s="23" t="s">
        <v>275</v>
      </c>
      <c r="E136" s="29" t="str">
        <f t="shared" si="2"/>
        <v>Matched</v>
      </c>
      <c r="F136" s="26"/>
    </row>
    <row r="137" spans="1:6" x14ac:dyDescent="0.25">
      <c r="A137" s="11">
        <v>135</v>
      </c>
      <c r="B137" s="16" t="s">
        <v>276</v>
      </c>
      <c r="C137" s="17" t="s">
        <v>277</v>
      </c>
      <c r="D137" s="23" t="s">
        <v>277</v>
      </c>
      <c r="E137" s="29" t="str">
        <f t="shared" si="2"/>
        <v>Matched</v>
      </c>
      <c r="F137" s="26"/>
    </row>
    <row r="138" spans="1:6" x14ac:dyDescent="0.25">
      <c r="A138" s="11">
        <v>136</v>
      </c>
      <c r="B138" s="31" t="s">
        <v>278</v>
      </c>
      <c r="C138" s="32" t="s">
        <v>279</v>
      </c>
      <c r="D138" s="33" t="s">
        <v>1240</v>
      </c>
      <c r="E138" s="34" t="str">
        <f t="shared" si="2"/>
        <v>Not Matched</v>
      </c>
      <c r="F138" s="26"/>
    </row>
    <row r="139" spans="1:6" x14ac:dyDescent="0.25">
      <c r="A139" s="11">
        <v>137</v>
      </c>
      <c r="B139" s="16" t="s">
        <v>280</v>
      </c>
      <c r="C139" s="17" t="s">
        <v>281</v>
      </c>
      <c r="D139" s="23" t="s">
        <v>281</v>
      </c>
      <c r="E139" s="29" t="str">
        <f t="shared" si="2"/>
        <v>Matched</v>
      </c>
      <c r="F139" s="26"/>
    </row>
    <row r="140" spans="1:6" x14ac:dyDescent="0.25">
      <c r="A140" s="11">
        <v>138</v>
      </c>
      <c r="B140" s="16" t="s">
        <v>282</v>
      </c>
      <c r="C140" s="17" t="s">
        <v>283</v>
      </c>
      <c r="D140" s="23" t="s">
        <v>283</v>
      </c>
      <c r="E140" s="29" t="str">
        <f t="shared" si="2"/>
        <v>Matched</v>
      </c>
      <c r="F140" s="26"/>
    </row>
    <row r="141" spans="1:6" x14ac:dyDescent="0.25">
      <c r="A141" s="11">
        <v>139</v>
      </c>
      <c r="B141" s="16" t="s">
        <v>284</v>
      </c>
      <c r="C141" s="17" t="s">
        <v>285</v>
      </c>
      <c r="D141" s="23" t="s">
        <v>285</v>
      </c>
      <c r="E141" s="29" t="str">
        <f t="shared" si="2"/>
        <v>Matched</v>
      </c>
      <c r="F141" s="26"/>
    </row>
    <row r="142" spans="1:6" x14ac:dyDescent="0.25">
      <c r="A142" s="11">
        <v>140</v>
      </c>
      <c r="B142" s="16" t="s">
        <v>286</v>
      </c>
      <c r="C142" s="17" t="s">
        <v>287</v>
      </c>
      <c r="D142" s="23" t="s">
        <v>287</v>
      </c>
      <c r="E142" s="29" t="str">
        <f t="shared" si="2"/>
        <v>Matched</v>
      </c>
      <c r="F142" s="26"/>
    </row>
    <row r="143" spans="1:6" x14ac:dyDescent="0.25">
      <c r="A143" s="11">
        <v>141</v>
      </c>
      <c r="B143" s="16" t="s">
        <v>288</v>
      </c>
      <c r="C143" s="17" t="s">
        <v>289</v>
      </c>
      <c r="D143" s="23" t="s">
        <v>289</v>
      </c>
      <c r="E143" s="29" t="str">
        <f t="shared" si="2"/>
        <v>Matched</v>
      </c>
      <c r="F143" s="26"/>
    </row>
    <row r="144" spans="1:6" x14ac:dyDescent="0.25">
      <c r="A144" s="11">
        <v>142</v>
      </c>
      <c r="B144" s="16" t="s">
        <v>290</v>
      </c>
      <c r="C144" s="17" t="s">
        <v>291</v>
      </c>
      <c r="D144" s="23" t="s">
        <v>291</v>
      </c>
      <c r="E144" s="29" t="str">
        <f t="shared" si="2"/>
        <v>Matched</v>
      </c>
      <c r="F144" s="26"/>
    </row>
    <row r="145" spans="1:6" x14ac:dyDescent="0.25">
      <c r="A145" s="11">
        <v>143</v>
      </c>
      <c r="B145" s="16" t="s">
        <v>292</v>
      </c>
      <c r="C145" s="17" t="s">
        <v>293</v>
      </c>
      <c r="D145" s="23" t="s">
        <v>293</v>
      </c>
      <c r="E145" s="29" t="str">
        <f t="shared" si="2"/>
        <v>Matched</v>
      </c>
      <c r="F145" s="26"/>
    </row>
    <row r="146" spans="1:6" x14ac:dyDescent="0.25">
      <c r="A146" s="11">
        <v>144</v>
      </c>
      <c r="B146" s="16" t="s">
        <v>294</v>
      </c>
      <c r="C146" s="17" t="s">
        <v>295</v>
      </c>
      <c r="D146" s="23" t="s">
        <v>295</v>
      </c>
      <c r="E146" s="29" t="str">
        <f t="shared" si="2"/>
        <v>Matched</v>
      </c>
      <c r="F146" s="26"/>
    </row>
    <row r="147" spans="1:6" x14ac:dyDescent="0.25">
      <c r="A147" s="11">
        <v>145</v>
      </c>
      <c r="B147" s="16" t="s">
        <v>296</v>
      </c>
      <c r="C147" s="17" t="s">
        <v>297</v>
      </c>
      <c r="D147" s="23" t="s">
        <v>297</v>
      </c>
      <c r="E147" s="29" t="str">
        <f t="shared" si="2"/>
        <v>Matched</v>
      </c>
      <c r="F147" s="26"/>
    </row>
    <row r="148" spans="1:6" x14ac:dyDescent="0.25">
      <c r="A148" s="11">
        <v>146</v>
      </c>
      <c r="B148" s="16" t="s">
        <v>298</v>
      </c>
      <c r="C148" s="17" t="s">
        <v>299</v>
      </c>
      <c r="D148" s="23" t="s">
        <v>299</v>
      </c>
      <c r="E148" s="29" t="str">
        <f t="shared" si="2"/>
        <v>Matched</v>
      </c>
      <c r="F148" s="26"/>
    </row>
    <row r="149" spans="1:6" x14ac:dyDescent="0.25">
      <c r="A149" s="11">
        <v>147</v>
      </c>
      <c r="B149" s="16" t="s">
        <v>300</v>
      </c>
      <c r="C149" s="17" t="s">
        <v>301</v>
      </c>
      <c r="D149" s="23" t="s">
        <v>301</v>
      </c>
      <c r="E149" s="29" t="str">
        <f t="shared" si="2"/>
        <v>Matched</v>
      </c>
      <c r="F149" s="26"/>
    </row>
    <row r="150" spans="1:6" x14ac:dyDescent="0.25">
      <c r="A150" s="11">
        <v>148</v>
      </c>
      <c r="B150" s="16" t="s">
        <v>302</v>
      </c>
      <c r="C150" s="17" t="s">
        <v>303</v>
      </c>
      <c r="D150" s="23" t="s">
        <v>303</v>
      </c>
      <c r="E150" s="29" t="str">
        <f t="shared" si="2"/>
        <v>Matched</v>
      </c>
      <c r="F150" s="26"/>
    </row>
    <row r="151" spans="1:6" x14ac:dyDescent="0.25">
      <c r="A151" s="11">
        <v>149</v>
      </c>
      <c r="B151" s="16" t="s">
        <v>304</v>
      </c>
      <c r="C151" s="17" t="s">
        <v>305</v>
      </c>
      <c r="D151" s="23" t="s">
        <v>305</v>
      </c>
      <c r="E151" s="29" t="str">
        <f t="shared" si="2"/>
        <v>Matched</v>
      </c>
      <c r="F151" s="26"/>
    </row>
    <row r="152" spans="1:6" x14ac:dyDescent="0.25">
      <c r="A152" s="11">
        <v>150</v>
      </c>
      <c r="B152" s="16" t="s">
        <v>306</v>
      </c>
      <c r="C152" s="17" t="s">
        <v>307</v>
      </c>
      <c r="D152" s="23" t="s">
        <v>307</v>
      </c>
      <c r="E152" s="29" t="str">
        <f t="shared" si="2"/>
        <v>Matched</v>
      </c>
      <c r="F152" s="26"/>
    </row>
    <row r="153" spans="1:6" x14ac:dyDescent="0.25">
      <c r="A153" s="11">
        <v>151</v>
      </c>
      <c r="B153" s="31" t="s">
        <v>308</v>
      </c>
      <c r="C153" s="32" t="s">
        <v>309</v>
      </c>
      <c r="D153" s="33" t="s">
        <v>1241</v>
      </c>
      <c r="E153" s="34" t="str">
        <f t="shared" si="2"/>
        <v>Not Matched</v>
      </c>
      <c r="F153" s="26" t="s">
        <v>1242</v>
      </c>
    </row>
    <row r="154" spans="1:6" x14ac:dyDescent="0.25">
      <c r="A154" s="11">
        <v>152</v>
      </c>
      <c r="B154" s="16" t="s">
        <v>310</v>
      </c>
      <c r="C154" s="17" t="s">
        <v>311</v>
      </c>
      <c r="D154" s="23" t="s">
        <v>311</v>
      </c>
      <c r="E154" s="29" t="str">
        <f t="shared" si="2"/>
        <v>Matched</v>
      </c>
      <c r="F154" s="26"/>
    </row>
    <row r="155" spans="1:6" x14ac:dyDescent="0.25">
      <c r="A155" s="11">
        <v>153</v>
      </c>
      <c r="B155" s="16" t="s">
        <v>312</v>
      </c>
      <c r="C155" s="17" t="s">
        <v>313</v>
      </c>
      <c r="D155" s="23" t="s">
        <v>313</v>
      </c>
      <c r="E155" s="29" t="str">
        <f t="shared" si="2"/>
        <v>Matched</v>
      </c>
      <c r="F155" s="26"/>
    </row>
    <row r="156" spans="1:6" x14ac:dyDescent="0.25">
      <c r="A156" s="11">
        <v>154</v>
      </c>
      <c r="B156" s="16" t="s">
        <v>314</v>
      </c>
      <c r="C156" s="17" t="s">
        <v>315</v>
      </c>
      <c r="D156" s="23" t="s">
        <v>315</v>
      </c>
      <c r="E156" s="29" t="str">
        <f t="shared" si="2"/>
        <v>Matched</v>
      </c>
      <c r="F156" s="26"/>
    </row>
    <row r="157" spans="1:6" x14ac:dyDescent="0.25">
      <c r="A157" s="11">
        <v>155</v>
      </c>
      <c r="B157" s="16" t="s">
        <v>316</v>
      </c>
      <c r="C157" s="17" t="s">
        <v>317</v>
      </c>
      <c r="D157" s="23" t="s">
        <v>317</v>
      </c>
      <c r="E157" s="29" t="str">
        <f t="shared" si="2"/>
        <v>Matched</v>
      </c>
      <c r="F157" s="26"/>
    </row>
    <row r="158" spans="1:6" x14ac:dyDescent="0.25">
      <c r="A158" s="11">
        <v>156</v>
      </c>
      <c r="B158" s="16" t="s">
        <v>318</v>
      </c>
      <c r="C158" s="17" t="s">
        <v>319</v>
      </c>
      <c r="D158" s="23" t="s">
        <v>319</v>
      </c>
      <c r="E158" s="29" t="str">
        <f t="shared" si="2"/>
        <v>Matched</v>
      </c>
      <c r="F158" s="26"/>
    </row>
    <row r="159" spans="1:6" x14ac:dyDescent="0.25">
      <c r="A159" s="11">
        <v>157</v>
      </c>
      <c r="B159" s="16" t="s">
        <v>320</v>
      </c>
      <c r="C159" s="17" t="s">
        <v>321</v>
      </c>
      <c r="D159" s="23" t="s">
        <v>321</v>
      </c>
      <c r="E159" s="29" t="str">
        <f t="shared" si="2"/>
        <v>Matched</v>
      </c>
      <c r="F159" s="26"/>
    </row>
    <row r="160" spans="1:6" x14ac:dyDescent="0.25">
      <c r="A160" s="11">
        <v>158</v>
      </c>
      <c r="B160" s="16" t="s">
        <v>322</v>
      </c>
      <c r="C160" s="17" t="s">
        <v>323</v>
      </c>
      <c r="D160" s="23" t="s">
        <v>323</v>
      </c>
      <c r="E160" s="29" t="str">
        <f t="shared" si="2"/>
        <v>Matched</v>
      </c>
      <c r="F160" s="26"/>
    </row>
    <row r="161" spans="1:6" x14ac:dyDescent="0.25">
      <c r="A161" s="11">
        <v>159</v>
      </c>
      <c r="B161" s="16" t="s">
        <v>324</v>
      </c>
      <c r="C161" s="17" t="s">
        <v>325</v>
      </c>
      <c r="D161" s="23" t="s">
        <v>325</v>
      </c>
      <c r="E161" s="29" t="str">
        <f t="shared" si="2"/>
        <v>Matched</v>
      </c>
      <c r="F161" s="26"/>
    </row>
    <row r="162" spans="1:6" x14ac:dyDescent="0.25">
      <c r="A162" s="11">
        <v>160</v>
      </c>
      <c r="B162" s="16" t="s">
        <v>326</v>
      </c>
      <c r="C162" s="17" t="s">
        <v>327</v>
      </c>
      <c r="D162" s="23" t="s">
        <v>327</v>
      </c>
      <c r="E162" s="29" t="str">
        <f t="shared" si="2"/>
        <v>Matched</v>
      </c>
      <c r="F162" s="26"/>
    </row>
    <row r="163" spans="1:6" x14ac:dyDescent="0.25">
      <c r="A163" s="11">
        <v>161</v>
      </c>
      <c r="B163" s="16" t="s">
        <v>328</v>
      </c>
      <c r="C163" s="17" t="s">
        <v>329</v>
      </c>
      <c r="D163" s="23" t="s">
        <v>329</v>
      </c>
      <c r="E163" s="29" t="str">
        <f t="shared" si="2"/>
        <v>Matched</v>
      </c>
      <c r="F163" s="26"/>
    </row>
    <row r="164" spans="1:6" x14ac:dyDescent="0.25">
      <c r="A164" s="11">
        <v>162</v>
      </c>
      <c r="B164" s="16" t="s">
        <v>330</v>
      </c>
      <c r="C164" s="17" t="s">
        <v>331</v>
      </c>
      <c r="D164" s="23" t="s">
        <v>331</v>
      </c>
      <c r="E164" s="29" t="str">
        <f t="shared" si="2"/>
        <v>Matched</v>
      </c>
      <c r="F164" s="26"/>
    </row>
    <row r="165" spans="1:6" x14ac:dyDescent="0.25">
      <c r="A165" s="11">
        <v>163</v>
      </c>
      <c r="B165" s="16" t="s">
        <v>332</v>
      </c>
      <c r="C165" s="17" t="s">
        <v>333</v>
      </c>
      <c r="D165" s="23" t="s">
        <v>333</v>
      </c>
      <c r="E165" s="29" t="str">
        <f t="shared" si="2"/>
        <v>Matched</v>
      </c>
      <c r="F165" s="26"/>
    </row>
    <row r="166" spans="1:6" x14ac:dyDescent="0.25">
      <c r="A166" s="11">
        <v>164</v>
      </c>
      <c r="B166" s="16" t="s">
        <v>334</v>
      </c>
      <c r="C166" s="17" t="s">
        <v>335</v>
      </c>
      <c r="D166" s="23" t="s">
        <v>335</v>
      </c>
      <c r="E166" s="29" t="str">
        <f t="shared" si="2"/>
        <v>Matched</v>
      </c>
      <c r="F166" s="26"/>
    </row>
    <row r="167" spans="1:6" x14ac:dyDescent="0.25">
      <c r="A167" s="11">
        <v>165</v>
      </c>
      <c r="B167" s="16" t="s">
        <v>336</v>
      </c>
      <c r="C167" s="17" t="s">
        <v>337</v>
      </c>
      <c r="D167" s="23" t="s">
        <v>337</v>
      </c>
      <c r="E167" s="29" t="str">
        <f t="shared" si="2"/>
        <v>Matched</v>
      </c>
      <c r="F167" s="26"/>
    </row>
    <row r="168" spans="1:6" x14ac:dyDescent="0.25">
      <c r="A168" s="11">
        <v>166</v>
      </c>
      <c r="B168" s="16" t="s">
        <v>338</v>
      </c>
      <c r="C168" s="17" t="s">
        <v>339</v>
      </c>
      <c r="D168" s="23" t="s">
        <v>339</v>
      </c>
      <c r="E168" s="29" t="str">
        <f t="shared" si="2"/>
        <v>Matched</v>
      </c>
      <c r="F168" s="26"/>
    </row>
    <row r="169" spans="1:6" x14ac:dyDescent="0.25">
      <c r="A169" s="11">
        <v>167</v>
      </c>
      <c r="B169" s="16" t="s">
        <v>340</v>
      </c>
      <c r="C169" s="17" t="s">
        <v>341</v>
      </c>
      <c r="D169" s="23" t="s">
        <v>341</v>
      </c>
      <c r="E169" s="29" t="str">
        <f t="shared" si="2"/>
        <v>Matched</v>
      </c>
      <c r="F169" s="26"/>
    </row>
    <row r="170" spans="1:6" x14ac:dyDescent="0.25">
      <c r="A170" s="11">
        <v>168</v>
      </c>
      <c r="B170" s="16" t="s">
        <v>342</v>
      </c>
      <c r="C170" s="17" t="s">
        <v>343</v>
      </c>
      <c r="D170" s="23" t="s">
        <v>343</v>
      </c>
      <c r="E170" s="29" t="str">
        <f t="shared" si="2"/>
        <v>Matched</v>
      </c>
      <c r="F170" s="26"/>
    </row>
    <row r="171" spans="1:6" x14ac:dyDescent="0.25">
      <c r="A171" s="11">
        <v>169</v>
      </c>
      <c r="B171" s="16" t="s">
        <v>344</v>
      </c>
      <c r="C171" s="17" t="s">
        <v>345</v>
      </c>
      <c r="D171" s="23" t="s">
        <v>345</v>
      </c>
      <c r="E171" s="29" t="str">
        <f t="shared" si="2"/>
        <v>Matched</v>
      </c>
      <c r="F171" s="26"/>
    </row>
    <row r="172" spans="1:6" x14ac:dyDescent="0.25">
      <c r="A172" s="11">
        <v>170</v>
      </c>
      <c r="B172" s="16" t="s">
        <v>346</v>
      </c>
      <c r="C172" s="17" t="s">
        <v>347</v>
      </c>
      <c r="D172" s="23" t="s">
        <v>347</v>
      </c>
      <c r="E172" s="29" t="str">
        <f t="shared" si="2"/>
        <v>Matched</v>
      </c>
      <c r="F172" s="26"/>
    </row>
    <row r="173" spans="1:6" x14ac:dyDescent="0.25">
      <c r="A173" s="11">
        <v>171</v>
      </c>
      <c r="B173" s="16" t="s">
        <v>348</v>
      </c>
      <c r="C173" s="17" t="s">
        <v>349</v>
      </c>
      <c r="D173" s="23" t="s">
        <v>349</v>
      </c>
      <c r="E173" s="29" t="str">
        <f t="shared" si="2"/>
        <v>Matched</v>
      </c>
      <c r="F173" s="26"/>
    </row>
    <row r="174" spans="1:6" x14ac:dyDescent="0.25">
      <c r="A174" s="11">
        <v>172</v>
      </c>
      <c r="B174" s="16" t="s">
        <v>350</v>
      </c>
      <c r="C174" s="17" t="s">
        <v>351</v>
      </c>
      <c r="D174" s="23" t="s">
        <v>351</v>
      </c>
      <c r="E174" s="29" t="str">
        <f t="shared" si="2"/>
        <v>Matched</v>
      </c>
      <c r="F174" s="26"/>
    </row>
    <row r="175" spans="1:6" x14ac:dyDescent="0.25">
      <c r="A175" s="11">
        <v>173</v>
      </c>
      <c r="B175" s="16" t="s">
        <v>352</v>
      </c>
      <c r="C175" s="17" t="s">
        <v>353</v>
      </c>
      <c r="D175" s="23" t="s">
        <v>353</v>
      </c>
      <c r="E175" s="29" t="str">
        <f t="shared" si="2"/>
        <v>Matched</v>
      </c>
      <c r="F175" s="26"/>
    </row>
    <row r="176" spans="1:6" x14ac:dyDescent="0.25">
      <c r="A176" s="11">
        <v>174</v>
      </c>
      <c r="B176" s="16" t="s">
        <v>354</v>
      </c>
      <c r="C176" s="17" t="s">
        <v>355</v>
      </c>
      <c r="D176" s="23" t="s">
        <v>355</v>
      </c>
      <c r="E176" s="29" t="str">
        <f t="shared" si="2"/>
        <v>Matched</v>
      </c>
      <c r="F176" s="26"/>
    </row>
    <row r="177" spans="1:6" x14ac:dyDescent="0.25">
      <c r="A177" s="11">
        <v>175</v>
      </c>
      <c r="B177" s="16" t="s">
        <v>356</v>
      </c>
      <c r="C177" s="17" t="s">
        <v>357</v>
      </c>
      <c r="D177" s="23" t="s">
        <v>357</v>
      </c>
      <c r="E177" s="29" t="str">
        <f t="shared" si="2"/>
        <v>Matched</v>
      </c>
      <c r="F177" s="26"/>
    </row>
    <row r="178" spans="1:6" x14ac:dyDescent="0.25">
      <c r="A178" s="11">
        <v>176</v>
      </c>
      <c r="B178" s="16" t="s">
        <v>358</v>
      </c>
      <c r="C178" s="17" t="s">
        <v>359</v>
      </c>
      <c r="D178" s="23" t="s">
        <v>359</v>
      </c>
      <c r="E178" s="29" t="str">
        <f t="shared" si="2"/>
        <v>Matched</v>
      </c>
      <c r="F178" s="26"/>
    </row>
    <row r="179" spans="1:6" x14ac:dyDescent="0.25">
      <c r="A179" s="11">
        <v>177</v>
      </c>
      <c r="B179" s="16" t="s">
        <v>360</v>
      </c>
      <c r="C179" s="17" t="s">
        <v>361</v>
      </c>
      <c r="D179" s="23" t="s">
        <v>361</v>
      </c>
      <c r="E179" s="29" t="str">
        <f t="shared" si="2"/>
        <v>Matched</v>
      </c>
      <c r="F179" s="26"/>
    </row>
    <row r="180" spans="1:6" x14ac:dyDescent="0.25">
      <c r="A180" s="11">
        <v>178</v>
      </c>
      <c r="B180" s="16" t="s">
        <v>362</v>
      </c>
      <c r="C180" s="17" t="s">
        <v>363</v>
      </c>
      <c r="D180" s="23" t="s">
        <v>363</v>
      </c>
      <c r="E180" s="29" t="str">
        <f t="shared" si="2"/>
        <v>Matched</v>
      </c>
      <c r="F180" s="26"/>
    </row>
    <row r="181" spans="1:6" x14ac:dyDescent="0.25">
      <c r="A181" s="11">
        <v>179</v>
      </c>
      <c r="B181" s="16" t="s">
        <v>364</v>
      </c>
      <c r="C181" s="17" t="s">
        <v>365</v>
      </c>
      <c r="D181" s="23" t="s">
        <v>365</v>
      </c>
      <c r="E181" s="29" t="str">
        <f t="shared" si="2"/>
        <v>Matched</v>
      </c>
      <c r="F181" s="26"/>
    </row>
    <row r="182" spans="1:6" x14ac:dyDescent="0.25">
      <c r="A182" s="11">
        <v>180</v>
      </c>
      <c r="B182" s="16" t="s">
        <v>366</v>
      </c>
      <c r="C182" s="17" t="s">
        <v>367</v>
      </c>
      <c r="D182" s="23" t="s">
        <v>367</v>
      </c>
      <c r="E182" s="29" t="str">
        <f t="shared" si="2"/>
        <v>Matched</v>
      </c>
      <c r="F182" s="26"/>
    </row>
    <row r="183" spans="1:6" x14ac:dyDescent="0.25">
      <c r="A183" s="11">
        <v>181</v>
      </c>
      <c r="B183" s="16" t="s">
        <v>368</v>
      </c>
      <c r="C183" s="17" t="s">
        <v>369</v>
      </c>
      <c r="D183" s="23" t="s">
        <v>369</v>
      </c>
      <c r="E183" s="29" t="str">
        <f t="shared" si="2"/>
        <v>Matched</v>
      </c>
      <c r="F183" s="26"/>
    </row>
    <row r="184" spans="1:6" x14ac:dyDescent="0.25">
      <c r="A184" s="11">
        <v>182</v>
      </c>
      <c r="B184" s="16" t="s">
        <v>370</v>
      </c>
      <c r="C184" s="17" t="s">
        <v>371</v>
      </c>
      <c r="D184" s="23" t="s">
        <v>371</v>
      </c>
      <c r="E184" s="29" t="str">
        <f t="shared" si="2"/>
        <v>Matched</v>
      </c>
      <c r="F184" s="26"/>
    </row>
    <row r="185" spans="1:6" x14ac:dyDescent="0.25">
      <c r="A185" s="11">
        <v>183</v>
      </c>
      <c r="B185" s="16" t="s">
        <v>372</v>
      </c>
      <c r="C185" s="17" t="s">
        <v>373</v>
      </c>
      <c r="D185" s="23" t="s">
        <v>373</v>
      </c>
      <c r="E185" s="29" t="str">
        <f t="shared" si="2"/>
        <v>Matched</v>
      </c>
      <c r="F185" s="26"/>
    </row>
    <row r="186" spans="1:6" x14ac:dyDescent="0.25">
      <c r="A186" s="11">
        <v>184</v>
      </c>
      <c r="B186" s="16" t="s">
        <v>374</v>
      </c>
      <c r="C186" s="17" t="s">
        <v>375</v>
      </c>
      <c r="D186" s="23" t="s">
        <v>375</v>
      </c>
      <c r="E186" s="29" t="str">
        <f t="shared" si="2"/>
        <v>Matched</v>
      </c>
      <c r="F186" s="26"/>
    </row>
    <row r="187" spans="1:6" x14ac:dyDescent="0.25">
      <c r="A187" s="11">
        <v>185</v>
      </c>
      <c r="B187" s="16" t="s">
        <v>376</v>
      </c>
      <c r="C187" s="17" t="s">
        <v>377</v>
      </c>
      <c r="D187" s="23" t="s">
        <v>377</v>
      </c>
      <c r="E187" s="29" t="str">
        <f t="shared" si="2"/>
        <v>Matched</v>
      </c>
      <c r="F187" s="26"/>
    </row>
    <row r="188" spans="1:6" x14ac:dyDescent="0.25">
      <c r="A188" s="11">
        <v>186</v>
      </c>
      <c r="B188" s="16" t="s">
        <v>378</v>
      </c>
      <c r="C188" s="17" t="s">
        <v>379</v>
      </c>
      <c r="D188" s="23" t="s">
        <v>379</v>
      </c>
      <c r="E188" s="29" t="str">
        <f t="shared" si="2"/>
        <v>Matched</v>
      </c>
      <c r="F188" s="26"/>
    </row>
    <row r="189" spans="1:6" x14ac:dyDescent="0.25">
      <c r="A189" s="11">
        <v>187</v>
      </c>
      <c r="B189" s="16" t="s">
        <v>380</v>
      </c>
      <c r="C189" s="17" t="s">
        <v>381</v>
      </c>
      <c r="D189" s="23" t="s">
        <v>381</v>
      </c>
      <c r="E189" s="29" t="str">
        <f t="shared" si="2"/>
        <v>Matched</v>
      </c>
      <c r="F189" s="26"/>
    </row>
    <row r="190" spans="1:6" x14ac:dyDescent="0.25">
      <c r="A190" s="11">
        <v>188</v>
      </c>
      <c r="B190" s="16" t="s">
        <v>382</v>
      </c>
      <c r="C190" s="17" t="s">
        <v>383</v>
      </c>
      <c r="D190" s="23" t="s">
        <v>383</v>
      </c>
      <c r="E190" s="29" t="str">
        <f t="shared" si="2"/>
        <v>Matched</v>
      </c>
      <c r="F190" s="26"/>
    </row>
    <row r="191" spans="1:6" x14ac:dyDescent="0.25">
      <c r="A191" s="11">
        <v>189</v>
      </c>
      <c r="B191" s="16" t="s">
        <v>384</v>
      </c>
      <c r="C191" s="17" t="s">
        <v>385</v>
      </c>
      <c r="D191" s="23" t="s">
        <v>385</v>
      </c>
      <c r="E191" s="29" t="str">
        <f t="shared" si="2"/>
        <v>Matched</v>
      </c>
      <c r="F191" s="26"/>
    </row>
    <row r="192" spans="1:6" x14ac:dyDescent="0.25">
      <c r="A192" s="11">
        <v>190</v>
      </c>
      <c r="B192" s="16" t="s">
        <v>386</v>
      </c>
      <c r="C192" s="17" t="s">
        <v>387</v>
      </c>
      <c r="D192" s="23" t="s">
        <v>387</v>
      </c>
      <c r="E192" s="29" t="str">
        <f t="shared" si="2"/>
        <v>Matched</v>
      </c>
      <c r="F192" s="26"/>
    </row>
    <row r="193" spans="1:6" x14ac:dyDescent="0.25">
      <c r="A193" s="11">
        <v>191</v>
      </c>
      <c r="B193" s="16" t="s">
        <v>388</v>
      </c>
      <c r="C193" s="17" t="s">
        <v>389</v>
      </c>
      <c r="D193" s="23" t="s">
        <v>389</v>
      </c>
      <c r="E193" s="29" t="str">
        <f t="shared" si="2"/>
        <v>Matched</v>
      </c>
      <c r="F193" s="26"/>
    </row>
    <row r="194" spans="1:6" x14ac:dyDescent="0.25">
      <c r="A194" s="11">
        <v>192</v>
      </c>
      <c r="B194" s="16" t="s">
        <v>390</v>
      </c>
      <c r="C194" s="17" t="s">
        <v>391</v>
      </c>
      <c r="D194" s="23" t="s">
        <v>391</v>
      </c>
      <c r="E194" s="29" t="str">
        <f t="shared" si="2"/>
        <v>Matched</v>
      </c>
      <c r="F194" s="26"/>
    </row>
    <row r="195" spans="1:6" x14ac:dyDescent="0.25">
      <c r="A195" s="11">
        <v>193</v>
      </c>
      <c r="B195" s="16" t="s">
        <v>392</v>
      </c>
      <c r="C195" s="17" t="s">
        <v>393</v>
      </c>
      <c r="D195" s="23" t="s">
        <v>393</v>
      </c>
      <c r="E195" s="29" t="str">
        <f t="shared" si="2"/>
        <v>Matched</v>
      </c>
      <c r="F195" s="26"/>
    </row>
    <row r="196" spans="1:6" x14ac:dyDescent="0.25">
      <c r="A196" s="11">
        <v>194</v>
      </c>
      <c r="B196" s="16" t="s">
        <v>394</v>
      </c>
      <c r="C196" s="17" t="s">
        <v>395</v>
      </c>
      <c r="D196" s="23" t="s">
        <v>395</v>
      </c>
      <c r="E196" s="29" t="str">
        <f t="shared" ref="E196:E259" si="3">IF(C196=D196,"Matched","Not Matched")</f>
        <v>Matched</v>
      </c>
      <c r="F196" s="26"/>
    </row>
    <row r="197" spans="1:6" x14ac:dyDescent="0.25">
      <c r="A197" s="11">
        <v>195</v>
      </c>
      <c r="B197" s="16" t="s">
        <v>396</v>
      </c>
      <c r="C197" s="17" t="s">
        <v>397</v>
      </c>
      <c r="D197" s="23" t="s">
        <v>397</v>
      </c>
      <c r="E197" s="29" t="str">
        <f t="shared" si="3"/>
        <v>Matched</v>
      </c>
      <c r="F197" s="26"/>
    </row>
    <row r="198" spans="1:6" x14ac:dyDescent="0.25">
      <c r="A198" s="11">
        <v>196</v>
      </c>
      <c r="B198" s="16" t="s">
        <v>398</v>
      </c>
      <c r="C198" s="17" t="s">
        <v>399</v>
      </c>
      <c r="D198" s="23" t="s">
        <v>399</v>
      </c>
      <c r="E198" s="29" t="str">
        <f t="shared" si="3"/>
        <v>Matched</v>
      </c>
      <c r="F198" s="26"/>
    </row>
    <row r="199" spans="1:6" x14ac:dyDescent="0.25">
      <c r="A199" s="11">
        <v>197</v>
      </c>
      <c r="B199" s="16" t="s">
        <v>400</v>
      </c>
      <c r="C199" s="17" t="s">
        <v>401</v>
      </c>
      <c r="D199" s="23" t="s">
        <v>401</v>
      </c>
      <c r="E199" s="29" t="str">
        <f t="shared" si="3"/>
        <v>Matched</v>
      </c>
      <c r="F199" s="26"/>
    </row>
    <row r="200" spans="1:6" x14ac:dyDescent="0.25">
      <c r="A200" s="11">
        <v>198</v>
      </c>
      <c r="B200" s="16" t="s">
        <v>402</v>
      </c>
      <c r="C200" s="17" t="s">
        <v>403</v>
      </c>
      <c r="D200" s="23" t="s">
        <v>403</v>
      </c>
      <c r="E200" s="29" t="str">
        <f t="shared" si="3"/>
        <v>Matched</v>
      </c>
      <c r="F200" s="26"/>
    </row>
    <row r="201" spans="1:6" x14ac:dyDescent="0.25">
      <c r="A201" s="11">
        <v>199</v>
      </c>
      <c r="B201" s="16" t="s">
        <v>404</v>
      </c>
      <c r="C201" s="17" t="s">
        <v>405</v>
      </c>
      <c r="D201" s="23" t="s">
        <v>405</v>
      </c>
      <c r="E201" s="29" t="str">
        <f t="shared" si="3"/>
        <v>Matched</v>
      </c>
      <c r="F201" s="26"/>
    </row>
    <row r="202" spans="1:6" x14ac:dyDescent="0.25">
      <c r="A202" s="11">
        <v>200</v>
      </c>
      <c r="B202" s="16" t="s">
        <v>406</v>
      </c>
      <c r="C202" s="17" t="s">
        <v>407</v>
      </c>
      <c r="D202" s="23" t="s">
        <v>407</v>
      </c>
      <c r="E202" s="29" t="str">
        <f t="shared" si="3"/>
        <v>Matched</v>
      </c>
      <c r="F202" s="26"/>
    </row>
    <row r="203" spans="1:6" x14ac:dyDescent="0.25">
      <c r="A203" s="11">
        <v>201</v>
      </c>
      <c r="B203" s="16" t="s">
        <v>408</v>
      </c>
      <c r="C203" s="17" t="s">
        <v>409</v>
      </c>
      <c r="D203" s="23" t="s">
        <v>409</v>
      </c>
      <c r="E203" s="29" t="str">
        <f t="shared" si="3"/>
        <v>Matched</v>
      </c>
      <c r="F203" s="26"/>
    </row>
    <row r="204" spans="1:6" x14ac:dyDescent="0.25">
      <c r="A204" s="11">
        <v>202</v>
      </c>
      <c r="B204" s="16" t="s">
        <v>410</v>
      </c>
      <c r="C204" s="17" t="s">
        <v>411</v>
      </c>
      <c r="D204" s="23" t="s">
        <v>411</v>
      </c>
      <c r="E204" s="29" t="str">
        <f t="shared" si="3"/>
        <v>Matched</v>
      </c>
      <c r="F204" s="26"/>
    </row>
    <row r="205" spans="1:6" x14ac:dyDescent="0.25">
      <c r="A205" s="11">
        <v>203</v>
      </c>
      <c r="B205" s="16" t="s">
        <v>412</v>
      </c>
      <c r="C205" s="17" t="s">
        <v>413</v>
      </c>
      <c r="D205" s="23" t="s">
        <v>413</v>
      </c>
      <c r="E205" s="29" t="str">
        <f t="shared" si="3"/>
        <v>Matched</v>
      </c>
      <c r="F205" s="26"/>
    </row>
    <row r="206" spans="1:6" x14ac:dyDescent="0.25">
      <c r="A206" s="11">
        <v>204</v>
      </c>
      <c r="B206" s="16" t="s">
        <v>414</v>
      </c>
      <c r="C206" s="17" t="s">
        <v>415</v>
      </c>
      <c r="D206" s="23" t="s">
        <v>415</v>
      </c>
      <c r="E206" s="29" t="str">
        <f t="shared" si="3"/>
        <v>Matched</v>
      </c>
      <c r="F206" s="26"/>
    </row>
    <row r="207" spans="1:6" x14ac:dyDescent="0.25">
      <c r="A207" s="11">
        <v>205</v>
      </c>
      <c r="B207" s="16" t="s">
        <v>416</v>
      </c>
      <c r="C207" s="17" t="s">
        <v>417</v>
      </c>
      <c r="D207" s="23" t="s">
        <v>417</v>
      </c>
      <c r="E207" s="29" t="str">
        <f t="shared" si="3"/>
        <v>Matched</v>
      </c>
      <c r="F207" s="26"/>
    </row>
    <row r="208" spans="1:6" x14ac:dyDescent="0.25">
      <c r="A208" s="11">
        <v>206</v>
      </c>
      <c r="B208" s="16" t="s">
        <v>418</v>
      </c>
      <c r="C208" s="17" t="s">
        <v>419</v>
      </c>
      <c r="D208" s="23" t="s">
        <v>419</v>
      </c>
      <c r="E208" s="29" t="str">
        <f t="shared" si="3"/>
        <v>Matched</v>
      </c>
      <c r="F208" s="26"/>
    </row>
    <row r="209" spans="1:6" x14ac:dyDescent="0.25">
      <c r="A209" s="11">
        <v>207</v>
      </c>
      <c r="B209" s="16" t="s">
        <v>420</v>
      </c>
      <c r="C209" s="17" t="s">
        <v>421</v>
      </c>
      <c r="D209" s="23" t="s">
        <v>421</v>
      </c>
      <c r="E209" s="29" t="str">
        <f t="shared" si="3"/>
        <v>Matched</v>
      </c>
      <c r="F209" s="26"/>
    </row>
    <row r="210" spans="1:6" x14ac:dyDescent="0.25">
      <c r="A210" s="11">
        <v>208</v>
      </c>
      <c r="B210" s="16" t="s">
        <v>422</v>
      </c>
      <c r="C210" s="17" t="s">
        <v>423</v>
      </c>
      <c r="D210" s="23" t="s">
        <v>423</v>
      </c>
      <c r="E210" s="29" t="str">
        <f t="shared" si="3"/>
        <v>Matched</v>
      </c>
      <c r="F210" s="26"/>
    </row>
    <row r="211" spans="1:6" x14ac:dyDescent="0.25">
      <c r="A211" s="11">
        <v>209</v>
      </c>
      <c r="B211" s="16" t="s">
        <v>424</v>
      </c>
      <c r="C211" s="17" t="s">
        <v>425</v>
      </c>
      <c r="D211" s="23" t="s">
        <v>425</v>
      </c>
      <c r="E211" s="29" t="str">
        <f t="shared" si="3"/>
        <v>Matched</v>
      </c>
      <c r="F211" s="26"/>
    </row>
    <row r="212" spans="1:6" x14ac:dyDescent="0.25">
      <c r="A212" s="11">
        <v>210</v>
      </c>
      <c r="B212" s="16" t="s">
        <v>426</v>
      </c>
      <c r="C212" s="17" t="s">
        <v>427</v>
      </c>
      <c r="D212" s="23" t="s">
        <v>427</v>
      </c>
      <c r="E212" s="29" t="str">
        <f t="shared" si="3"/>
        <v>Matched</v>
      </c>
      <c r="F212" s="26"/>
    </row>
    <row r="213" spans="1:6" x14ac:dyDescent="0.25">
      <c r="A213" s="11">
        <v>211</v>
      </c>
      <c r="B213" s="16" t="s">
        <v>428</v>
      </c>
      <c r="C213" s="17" t="s">
        <v>429</v>
      </c>
      <c r="D213" s="23" t="s">
        <v>429</v>
      </c>
      <c r="E213" s="29" t="str">
        <f t="shared" si="3"/>
        <v>Matched</v>
      </c>
      <c r="F213" s="26"/>
    </row>
    <row r="214" spans="1:6" x14ac:dyDescent="0.25">
      <c r="A214" s="11">
        <v>212</v>
      </c>
      <c r="B214" s="16" t="s">
        <v>430</v>
      </c>
      <c r="C214" s="17" t="s">
        <v>431</v>
      </c>
      <c r="D214" s="23" t="s">
        <v>431</v>
      </c>
      <c r="E214" s="29" t="str">
        <f t="shared" si="3"/>
        <v>Matched</v>
      </c>
      <c r="F214" s="26"/>
    </row>
    <row r="215" spans="1:6" x14ac:dyDescent="0.25">
      <c r="A215" s="11">
        <v>213</v>
      </c>
      <c r="B215" s="16" t="s">
        <v>432</v>
      </c>
      <c r="C215" s="17" t="s">
        <v>433</v>
      </c>
      <c r="D215" s="23" t="s">
        <v>433</v>
      </c>
      <c r="E215" s="29" t="str">
        <f t="shared" si="3"/>
        <v>Matched</v>
      </c>
      <c r="F215" s="26"/>
    </row>
    <row r="216" spans="1:6" x14ac:dyDescent="0.25">
      <c r="A216" s="11">
        <v>214</v>
      </c>
      <c r="B216" s="16" t="s">
        <v>434</v>
      </c>
      <c r="C216" s="17" t="s">
        <v>435</v>
      </c>
      <c r="D216" s="23" t="s">
        <v>435</v>
      </c>
      <c r="E216" s="29" t="str">
        <f t="shared" si="3"/>
        <v>Matched</v>
      </c>
      <c r="F216" s="26"/>
    </row>
    <row r="217" spans="1:6" x14ac:dyDescent="0.25">
      <c r="A217" s="11">
        <v>215</v>
      </c>
      <c r="B217" s="16" t="s">
        <v>436</v>
      </c>
      <c r="C217" s="17" t="s">
        <v>437</v>
      </c>
      <c r="D217" s="23" t="s">
        <v>437</v>
      </c>
      <c r="E217" s="29" t="str">
        <f t="shared" si="3"/>
        <v>Matched</v>
      </c>
      <c r="F217" s="26"/>
    </row>
    <row r="218" spans="1:6" x14ac:dyDescent="0.25">
      <c r="A218" s="11">
        <v>216</v>
      </c>
      <c r="B218" s="16" t="s">
        <v>438</v>
      </c>
      <c r="C218" s="17" t="s">
        <v>439</v>
      </c>
      <c r="D218" s="23" t="s">
        <v>439</v>
      </c>
      <c r="E218" s="29" t="str">
        <f t="shared" si="3"/>
        <v>Matched</v>
      </c>
      <c r="F218" s="26"/>
    </row>
    <row r="219" spans="1:6" x14ac:dyDescent="0.25">
      <c r="A219" s="11">
        <v>217</v>
      </c>
      <c r="B219" s="16" t="s">
        <v>440</v>
      </c>
      <c r="C219" s="17" t="s">
        <v>441</v>
      </c>
      <c r="D219" s="23" t="s">
        <v>441</v>
      </c>
      <c r="E219" s="29" t="str">
        <f t="shared" si="3"/>
        <v>Matched</v>
      </c>
      <c r="F219" s="26"/>
    </row>
    <row r="220" spans="1:6" x14ac:dyDescent="0.25">
      <c r="A220" s="11">
        <v>218</v>
      </c>
      <c r="B220" s="16" t="s">
        <v>442</v>
      </c>
      <c r="C220" s="17" t="s">
        <v>443</v>
      </c>
      <c r="D220" s="23" t="s">
        <v>443</v>
      </c>
      <c r="E220" s="29" t="str">
        <f t="shared" si="3"/>
        <v>Matched</v>
      </c>
      <c r="F220" s="26"/>
    </row>
    <row r="221" spans="1:6" x14ac:dyDescent="0.25">
      <c r="A221" s="11">
        <v>219</v>
      </c>
      <c r="B221" s="16" t="s">
        <v>444</v>
      </c>
      <c r="C221" s="17" t="s">
        <v>445</v>
      </c>
      <c r="D221" s="23" t="s">
        <v>445</v>
      </c>
      <c r="E221" s="29" t="str">
        <f t="shared" si="3"/>
        <v>Matched</v>
      </c>
      <c r="F221" s="26"/>
    </row>
    <row r="222" spans="1:6" x14ac:dyDescent="0.25">
      <c r="A222" s="11">
        <v>220</v>
      </c>
      <c r="B222" s="16" t="s">
        <v>446</v>
      </c>
      <c r="C222" s="17" t="s">
        <v>447</v>
      </c>
      <c r="D222" s="23" t="s">
        <v>447</v>
      </c>
      <c r="E222" s="29" t="str">
        <f t="shared" si="3"/>
        <v>Matched</v>
      </c>
      <c r="F222" s="26"/>
    </row>
    <row r="223" spans="1:6" x14ac:dyDescent="0.25">
      <c r="A223" s="11">
        <v>221</v>
      </c>
      <c r="B223" s="16" t="s">
        <v>448</v>
      </c>
      <c r="C223" s="17" t="s">
        <v>449</v>
      </c>
      <c r="D223" s="23" t="s">
        <v>449</v>
      </c>
      <c r="E223" s="29" t="str">
        <f t="shared" si="3"/>
        <v>Matched</v>
      </c>
      <c r="F223" s="26"/>
    </row>
    <row r="224" spans="1:6" x14ac:dyDescent="0.25">
      <c r="A224" s="11">
        <v>222</v>
      </c>
      <c r="B224" s="16" t="s">
        <v>450</v>
      </c>
      <c r="C224" s="17" t="s">
        <v>451</v>
      </c>
      <c r="D224" s="23" t="s">
        <v>451</v>
      </c>
      <c r="E224" s="29" t="str">
        <f t="shared" si="3"/>
        <v>Matched</v>
      </c>
      <c r="F224" s="26"/>
    </row>
    <row r="225" spans="1:6" x14ac:dyDescent="0.25">
      <c r="A225" s="11">
        <v>223</v>
      </c>
      <c r="B225" s="16" t="s">
        <v>452</v>
      </c>
      <c r="C225" s="17" t="s">
        <v>453</v>
      </c>
      <c r="D225" s="23" t="s">
        <v>453</v>
      </c>
      <c r="E225" s="29" t="str">
        <f t="shared" si="3"/>
        <v>Matched</v>
      </c>
      <c r="F225" s="26"/>
    </row>
    <row r="226" spans="1:6" x14ac:dyDescent="0.25">
      <c r="A226" s="11">
        <v>224</v>
      </c>
      <c r="B226" s="16" t="s">
        <v>454</v>
      </c>
      <c r="C226" s="17" t="s">
        <v>455</v>
      </c>
      <c r="D226" s="23" t="s">
        <v>455</v>
      </c>
      <c r="E226" s="29" t="str">
        <f t="shared" si="3"/>
        <v>Matched</v>
      </c>
      <c r="F226" s="26"/>
    </row>
    <row r="227" spans="1:6" x14ac:dyDescent="0.25">
      <c r="A227" s="11">
        <v>225</v>
      </c>
      <c r="B227" s="16" t="s">
        <v>456</v>
      </c>
      <c r="C227" s="17" t="s">
        <v>457</v>
      </c>
      <c r="D227" s="23" t="s">
        <v>457</v>
      </c>
      <c r="E227" s="29" t="str">
        <f t="shared" si="3"/>
        <v>Matched</v>
      </c>
      <c r="F227" s="26"/>
    </row>
    <row r="228" spans="1:6" x14ac:dyDescent="0.25">
      <c r="A228" s="11">
        <v>226</v>
      </c>
      <c r="B228" s="16" t="s">
        <v>458</v>
      </c>
      <c r="C228" s="17" t="s">
        <v>459</v>
      </c>
      <c r="D228" s="23" t="s">
        <v>459</v>
      </c>
      <c r="E228" s="29" t="str">
        <f t="shared" si="3"/>
        <v>Matched</v>
      </c>
      <c r="F228" s="26"/>
    </row>
    <row r="229" spans="1:6" x14ac:dyDescent="0.25">
      <c r="A229" s="11">
        <v>227</v>
      </c>
      <c r="B229" s="16" t="s">
        <v>460</v>
      </c>
      <c r="C229" s="17" t="s">
        <v>461</v>
      </c>
      <c r="D229" s="23" t="s">
        <v>461</v>
      </c>
      <c r="E229" s="29" t="str">
        <f t="shared" si="3"/>
        <v>Matched</v>
      </c>
      <c r="F229" s="26"/>
    </row>
    <row r="230" spans="1:6" x14ac:dyDescent="0.25">
      <c r="A230" s="11">
        <v>228</v>
      </c>
      <c r="B230" s="16" t="s">
        <v>462</v>
      </c>
      <c r="C230" s="17" t="s">
        <v>463</v>
      </c>
      <c r="D230" s="23" t="s">
        <v>463</v>
      </c>
      <c r="E230" s="29" t="str">
        <f t="shared" si="3"/>
        <v>Matched</v>
      </c>
      <c r="F230" s="26"/>
    </row>
    <row r="231" spans="1:6" x14ac:dyDescent="0.25">
      <c r="A231" s="11">
        <v>229</v>
      </c>
      <c r="B231" s="16" t="s">
        <v>464</v>
      </c>
      <c r="C231" s="17" t="s">
        <v>465</v>
      </c>
      <c r="D231" s="23" t="s">
        <v>465</v>
      </c>
      <c r="E231" s="29" t="str">
        <f t="shared" si="3"/>
        <v>Matched</v>
      </c>
      <c r="F231" s="26"/>
    </row>
    <row r="232" spans="1:6" x14ac:dyDescent="0.25">
      <c r="A232" s="11">
        <v>230</v>
      </c>
      <c r="B232" s="16" t="s">
        <v>466</v>
      </c>
      <c r="C232" s="17" t="s">
        <v>467</v>
      </c>
      <c r="D232" s="23" t="s">
        <v>467</v>
      </c>
      <c r="E232" s="29" t="str">
        <f t="shared" si="3"/>
        <v>Matched</v>
      </c>
      <c r="F232" s="26"/>
    </row>
    <row r="233" spans="1:6" x14ac:dyDescent="0.25">
      <c r="A233" s="11">
        <v>231</v>
      </c>
      <c r="B233" s="16" t="s">
        <v>468</v>
      </c>
      <c r="C233" s="17" t="s">
        <v>469</v>
      </c>
      <c r="D233" s="23" t="s">
        <v>469</v>
      </c>
      <c r="E233" s="29" t="str">
        <f t="shared" si="3"/>
        <v>Matched</v>
      </c>
      <c r="F233" s="26"/>
    </row>
    <row r="234" spans="1:6" x14ac:dyDescent="0.25">
      <c r="A234" s="11">
        <v>232</v>
      </c>
      <c r="B234" s="16" t="s">
        <v>470</v>
      </c>
      <c r="C234" s="17" t="s">
        <v>471</v>
      </c>
      <c r="D234" s="23" t="s">
        <v>471</v>
      </c>
      <c r="E234" s="29" t="str">
        <f t="shared" si="3"/>
        <v>Matched</v>
      </c>
      <c r="F234" s="26"/>
    </row>
    <row r="235" spans="1:6" x14ac:dyDescent="0.25">
      <c r="A235" s="11">
        <v>233</v>
      </c>
      <c r="B235" s="16" t="s">
        <v>472</v>
      </c>
      <c r="C235" s="17" t="s">
        <v>473</v>
      </c>
      <c r="D235" s="23" t="s">
        <v>473</v>
      </c>
      <c r="E235" s="29" t="str">
        <f t="shared" si="3"/>
        <v>Matched</v>
      </c>
      <c r="F235" s="26"/>
    </row>
    <row r="236" spans="1:6" x14ac:dyDescent="0.25">
      <c r="A236" s="11">
        <v>234</v>
      </c>
      <c r="B236" s="16" t="s">
        <v>474</v>
      </c>
      <c r="C236" s="17" t="s">
        <v>475</v>
      </c>
      <c r="D236" s="23" t="s">
        <v>475</v>
      </c>
      <c r="E236" s="29" t="str">
        <f t="shared" si="3"/>
        <v>Matched</v>
      </c>
      <c r="F236" s="26"/>
    </row>
    <row r="237" spans="1:6" x14ac:dyDescent="0.25">
      <c r="A237" s="11">
        <v>235</v>
      </c>
      <c r="B237" s="16" t="s">
        <v>476</v>
      </c>
      <c r="C237" s="17" t="s">
        <v>477</v>
      </c>
      <c r="D237" s="23" t="s">
        <v>477</v>
      </c>
      <c r="E237" s="29" t="str">
        <f t="shared" si="3"/>
        <v>Matched</v>
      </c>
      <c r="F237" s="26"/>
    </row>
    <row r="238" spans="1:6" x14ac:dyDescent="0.25">
      <c r="A238" s="11">
        <v>236</v>
      </c>
      <c r="B238" s="16" t="s">
        <v>478</v>
      </c>
      <c r="C238" s="17" t="s">
        <v>479</v>
      </c>
      <c r="D238" s="23" t="s">
        <v>479</v>
      </c>
      <c r="E238" s="29" t="str">
        <f t="shared" si="3"/>
        <v>Matched</v>
      </c>
      <c r="F238" s="26"/>
    </row>
    <row r="239" spans="1:6" x14ac:dyDescent="0.25">
      <c r="A239" s="11">
        <v>237</v>
      </c>
      <c r="B239" s="16" t="s">
        <v>480</v>
      </c>
      <c r="C239" s="17" t="s">
        <v>481</v>
      </c>
      <c r="D239" s="23" t="s">
        <v>481</v>
      </c>
      <c r="E239" s="29" t="str">
        <f t="shared" si="3"/>
        <v>Matched</v>
      </c>
      <c r="F239" s="26"/>
    </row>
    <row r="240" spans="1:6" x14ac:dyDescent="0.25">
      <c r="A240" s="11">
        <v>238</v>
      </c>
      <c r="B240" s="16" t="s">
        <v>482</v>
      </c>
      <c r="C240" s="17" t="s">
        <v>483</v>
      </c>
      <c r="D240" s="23" t="s">
        <v>483</v>
      </c>
      <c r="E240" s="29" t="str">
        <f t="shared" si="3"/>
        <v>Matched</v>
      </c>
      <c r="F240" s="26"/>
    </row>
    <row r="241" spans="1:6" x14ac:dyDescent="0.25">
      <c r="A241" s="11">
        <v>239</v>
      </c>
      <c r="B241" s="16" t="s">
        <v>484</v>
      </c>
      <c r="C241" s="17" t="s">
        <v>485</v>
      </c>
      <c r="D241" s="23" t="s">
        <v>485</v>
      </c>
      <c r="E241" s="29" t="str">
        <f t="shared" si="3"/>
        <v>Matched</v>
      </c>
      <c r="F241" s="26"/>
    </row>
    <row r="242" spans="1:6" x14ac:dyDescent="0.25">
      <c r="A242" s="11">
        <v>240</v>
      </c>
      <c r="B242" s="16" t="s">
        <v>486</v>
      </c>
      <c r="C242" s="17" t="s">
        <v>487</v>
      </c>
      <c r="D242" s="23" t="s">
        <v>487</v>
      </c>
      <c r="E242" s="29" t="str">
        <f t="shared" si="3"/>
        <v>Matched</v>
      </c>
      <c r="F242" s="26"/>
    </row>
    <row r="243" spans="1:6" x14ac:dyDescent="0.25">
      <c r="A243" s="11">
        <v>241</v>
      </c>
      <c r="B243" s="16" t="s">
        <v>488</v>
      </c>
      <c r="C243" s="17" t="s">
        <v>489</v>
      </c>
      <c r="D243" s="23" t="s">
        <v>489</v>
      </c>
      <c r="E243" s="29" t="str">
        <f t="shared" si="3"/>
        <v>Matched</v>
      </c>
      <c r="F243" s="26"/>
    </row>
    <row r="244" spans="1:6" x14ac:dyDescent="0.25">
      <c r="A244" s="11">
        <v>242</v>
      </c>
      <c r="B244" s="16" t="s">
        <v>490</v>
      </c>
      <c r="C244" s="17" t="s">
        <v>491</v>
      </c>
      <c r="D244" s="23" t="s">
        <v>491</v>
      </c>
      <c r="E244" s="29" t="str">
        <f t="shared" si="3"/>
        <v>Matched</v>
      </c>
      <c r="F244" s="26"/>
    </row>
    <row r="245" spans="1:6" x14ac:dyDescent="0.25">
      <c r="A245" s="11">
        <v>243</v>
      </c>
      <c r="B245" s="16" t="s">
        <v>492</v>
      </c>
      <c r="C245" s="17" t="s">
        <v>493</v>
      </c>
      <c r="D245" s="23" t="s">
        <v>493</v>
      </c>
      <c r="E245" s="29" t="str">
        <f t="shared" si="3"/>
        <v>Matched</v>
      </c>
      <c r="F245" s="26"/>
    </row>
    <row r="246" spans="1:6" x14ac:dyDescent="0.25">
      <c r="A246" s="11">
        <v>244</v>
      </c>
      <c r="B246" s="16" t="s">
        <v>494</v>
      </c>
      <c r="C246" s="17" t="s">
        <v>495</v>
      </c>
      <c r="D246" s="23" t="s">
        <v>495</v>
      </c>
      <c r="E246" s="29" t="str">
        <f t="shared" si="3"/>
        <v>Matched</v>
      </c>
      <c r="F246" s="26"/>
    </row>
    <row r="247" spans="1:6" x14ac:dyDescent="0.25">
      <c r="A247" s="11">
        <v>245</v>
      </c>
      <c r="B247" s="16" t="s">
        <v>496</v>
      </c>
      <c r="C247" s="17" t="s">
        <v>497</v>
      </c>
      <c r="D247" s="23" t="s">
        <v>497</v>
      </c>
      <c r="E247" s="29" t="str">
        <f t="shared" si="3"/>
        <v>Matched</v>
      </c>
      <c r="F247" s="26"/>
    </row>
    <row r="248" spans="1:6" x14ac:dyDescent="0.25">
      <c r="A248" s="11">
        <v>246</v>
      </c>
      <c r="B248" s="16" t="s">
        <v>498</v>
      </c>
      <c r="C248" s="17" t="s">
        <v>499</v>
      </c>
      <c r="D248" s="23" t="s">
        <v>499</v>
      </c>
      <c r="E248" s="29" t="str">
        <f t="shared" si="3"/>
        <v>Matched</v>
      </c>
      <c r="F248" s="26"/>
    </row>
    <row r="249" spans="1:6" x14ac:dyDescent="0.25">
      <c r="A249" s="11">
        <v>247</v>
      </c>
      <c r="B249" s="16" t="s">
        <v>500</v>
      </c>
      <c r="C249" s="17" t="s">
        <v>501</v>
      </c>
      <c r="D249" s="23" t="s">
        <v>501</v>
      </c>
      <c r="E249" s="29" t="str">
        <f t="shared" si="3"/>
        <v>Matched</v>
      </c>
      <c r="F249" s="26"/>
    </row>
    <row r="250" spans="1:6" x14ac:dyDescent="0.25">
      <c r="A250" s="11">
        <v>248</v>
      </c>
      <c r="B250" s="16" t="s">
        <v>502</v>
      </c>
      <c r="C250" s="17" t="s">
        <v>503</v>
      </c>
      <c r="D250" s="23" t="s">
        <v>503</v>
      </c>
      <c r="E250" s="29" t="str">
        <f t="shared" si="3"/>
        <v>Matched</v>
      </c>
      <c r="F250" s="26"/>
    </row>
    <row r="251" spans="1:6" x14ac:dyDescent="0.25">
      <c r="A251" s="11">
        <v>249</v>
      </c>
      <c r="B251" s="16" t="s">
        <v>504</v>
      </c>
      <c r="C251" s="17" t="s">
        <v>505</v>
      </c>
      <c r="D251" s="23" t="s">
        <v>505</v>
      </c>
      <c r="E251" s="29" t="str">
        <f t="shared" si="3"/>
        <v>Matched</v>
      </c>
      <c r="F251" s="26"/>
    </row>
    <row r="252" spans="1:6" x14ac:dyDescent="0.25">
      <c r="A252" s="11">
        <v>250</v>
      </c>
      <c r="B252" s="16" t="s">
        <v>506</v>
      </c>
      <c r="C252" s="17" t="s">
        <v>507</v>
      </c>
      <c r="D252" s="23" t="s">
        <v>507</v>
      </c>
      <c r="E252" s="29" t="str">
        <f t="shared" si="3"/>
        <v>Matched</v>
      </c>
      <c r="F252" s="26"/>
    </row>
    <row r="253" spans="1:6" x14ac:dyDescent="0.25">
      <c r="A253" s="11">
        <v>251</v>
      </c>
      <c r="B253" s="16" t="s">
        <v>508</v>
      </c>
      <c r="C253" s="17" t="s">
        <v>509</v>
      </c>
      <c r="D253" s="23" t="s">
        <v>509</v>
      </c>
      <c r="E253" s="29" t="str">
        <f t="shared" si="3"/>
        <v>Matched</v>
      </c>
      <c r="F253" s="26"/>
    </row>
    <row r="254" spans="1:6" x14ac:dyDescent="0.25">
      <c r="A254" s="11">
        <v>252</v>
      </c>
      <c r="B254" s="16" t="s">
        <v>510</v>
      </c>
      <c r="C254" s="17" t="s">
        <v>511</v>
      </c>
      <c r="D254" s="23" t="s">
        <v>511</v>
      </c>
      <c r="E254" s="29" t="str">
        <f t="shared" si="3"/>
        <v>Matched</v>
      </c>
      <c r="F254" s="26"/>
    </row>
    <row r="255" spans="1:6" x14ac:dyDescent="0.25">
      <c r="A255" s="11">
        <v>253</v>
      </c>
      <c r="B255" s="16" t="s">
        <v>512</v>
      </c>
      <c r="C255" s="17" t="s">
        <v>513</v>
      </c>
      <c r="D255" s="23" t="s">
        <v>513</v>
      </c>
      <c r="E255" s="29" t="str">
        <f t="shared" si="3"/>
        <v>Matched</v>
      </c>
      <c r="F255" s="26"/>
    </row>
    <row r="256" spans="1:6" x14ac:dyDescent="0.25">
      <c r="A256" s="11">
        <v>254</v>
      </c>
      <c r="B256" s="16" t="s">
        <v>514</v>
      </c>
      <c r="C256" s="17" t="s">
        <v>515</v>
      </c>
      <c r="D256" s="23" t="s">
        <v>515</v>
      </c>
      <c r="E256" s="29" t="str">
        <f t="shared" si="3"/>
        <v>Matched</v>
      </c>
      <c r="F256" s="26"/>
    </row>
    <row r="257" spans="1:6" x14ac:dyDescent="0.25">
      <c r="A257" s="11">
        <v>255</v>
      </c>
      <c r="B257" s="16" t="s">
        <v>516</v>
      </c>
      <c r="C257" s="17" t="s">
        <v>517</v>
      </c>
      <c r="D257" s="23" t="s">
        <v>517</v>
      </c>
      <c r="E257" s="29" t="str">
        <f t="shared" si="3"/>
        <v>Matched</v>
      </c>
      <c r="F257" s="26"/>
    </row>
    <row r="258" spans="1:6" x14ac:dyDescent="0.25">
      <c r="A258" s="11">
        <v>256</v>
      </c>
      <c r="B258" s="16" t="s">
        <v>518</v>
      </c>
      <c r="C258" s="17" t="s">
        <v>519</v>
      </c>
      <c r="D258" s="23" t="s">
        <v>519</v>
      </c>
      <c r="E258" s="29" t="str">
        <f t="shared" si="3"/>
        <v>Matched</v>
      </c>
      <c r="F258" s="26"/>
    </row>
    <row r="259" spans="1:6" x14ac:dyDescent="0.25">
      <c r="A259" s="11">
        <v>257</v>
      </c>
      <c r="B259" s="16" t="s">
        <v>520</v>
      </c>
      <c r="C259" s="17" t="s">
        <v>521</v>
      </c>
      <c r="D259" s="23" t="s">
        <v>521</v>
      </c>
      <c r="E259" s="29" t="str">
        <f t="shared" si="3"/>
        <v>Matched</v>
      </c>
      <c r="F259" s="26"/>
    </row>
    <row r="260" spans="1:6" x14ac:dyDescent="0.25">
      <c r="A260" s="11">
        <v>258</v>
      </c>
      <c r="B260" s="16" t="s">
        <v>522</v>
      </c>
      <c r="C260" s="17" t="s">
        <v>523</v>
      </c>
      <c r="D260" s="23" t="s">
        <v>523</v>
      </c>
      <c r="E260" s="29" t="str">
        <f t="shared" ref="E260:E323" si="4">IF(C260=D260,"Matched","Not Matched")</f>
        <v>Matched</v>
      </c>
      <c r="F260" s="26"/>
    </row>
    <row r="261" spans="1:6" x14ac:dyDescent="0.25">
      <c r="A261" s="11">
        <v>259</v>
      </c>
      <c r="B261" s="16" t="s">
        <v>524</v>
      </c>
      <c r="C261" s="17" t="s">
        <v>525</v>
      </c>
      <c r="D261" s="23" t="s">
        <v>525</v>
      </c>
      <c r="E261" s="29" t="str">
        <f t="shared" si="4"/>
        <v>Matched</v>
      </c>
      <c r="F261" s="26"/>
    </row>
    <row r="262" spans="1:6" x14ac:dyDescent="0.25">
      <c r="A262" s="11">
        <v>260</v>
      </c>
      <c r="B262" s="16" t="s">
        <v>526</v>
      </c>
      <c r="C262" s="17" t="s">
        <v>527</v>
      </c>
      <c r="D262" s="23" t="s">
        <v>527</v>
      </c>
      <c r="E262" s="29" t="str">
        <f t="shared" si="4"/>
        <v>Matched</v>
      </c>
      <c r="F262" s="26"/>
    </row>
    <row r="263" spans="1:6" x14ac:dyDescent="0.25">
      <c r="A263" s="11">
        <v>261</v>
      </c>
      <c r="B263" s="16" t="s">
        <v>528</v>
      </c>
      <c r="C263" s="17" t="s">
        <v>529</v>
      </c>
      <c r="D263" s="23" t="s">
        <v>529</v>
      </c>
      <c r="E263" s="29" t="str">
        <f t="shared" si="4"/>
        <v>Matched</v>
      </c>
      <c r="F263" s="26"/>
    </row>
    <row r="264" spans="1:6" x14ac:dyDescent="0.25">
      <c r="A264" s="11">
        <v>262</v>
      </c>
      <c r="B264" s="16" t="s">
        <v>530</v>
      </c>
      <c r="C264" s="17" t="s">
        <v>531</v>
      </c>
      <c r="D264" s="23" t="s">
        <v>531</v>
      </c>
      <c r="E264" s="29" t="str">
        <f t="shared" si="4"/>
        <v>Matched</v>
      </c>
      <c r="F264" s="26"/>
    </row>
    <row r="265" spans="1:6" x14ac:dyDescent="0.25">
      <c r="A265" s="11">
        <v>263</v>
      </c>
      <c r="B265" s="16" t="s">
        <v>532</v>
      </c>
      <c r="C265" s="17" t="s">
        <v>533</v>
      </c>
      <c r="D265" s="23" t="s">
        <v>533</v>
      </c>
      <c r="E265" s="29" t="str">
        <f t="shared" si="4"/>
        <v>Matched</v>
      </c>
      <c r="F265" s="26"/>
    </row>
    <row r="266" spans="1:6" x14ac:dyDescent="0.25">
      <c r="A266" s="11">
        <v>264</v>
      </c>
      <c r="B266" s="16" t="s">
        <v>534</v>
      </c>
      <c r="C266" s="17" t="s">
        <v>535</v>
      </c>
      <c r="D266" s="23" t="s">
        <v>535</v>
      </c>
      <c r="E266" s="29" t="str">
        <f t="shared" si="4"/>
        <v>Matched</v>
      </c>
      <c r="F266" s="26"/>
    </row>
    <row r="267" spans="1:6" x14ac:dyDescent="0.25">
      <c r="A267" s="11">
        <v>265</v>
      </c>
      <c r="B267" s="16" t="s">
        <v>536</v>
      </c>
      <c r="C267" s="17" t="s">
        <v>537</v>
      </c>
      <c r="D267" s="23" t="s">
        <v>537</v>
      </c>
      <c r="E267" s="29" t="str">
        <f t="shared" si="4"/>
        <v>Matched</v>
      </c>
      <c r="F267" s="26"/>
    </row>
    <row r="268" spans="1:6" x14ac:dyDescent="0.25">
      <c r="A268" s="11">
        <v>266</v>
      </c>
      <c r="B268" s="16" t="s">
        <v>538</v>
      </c>
      <c r="C268" s="17" t="s">
        <v>539</v>
      </c>
      <c r="D268" s="23" t="s">
        <v>539</v>
      </c>
      <c r="E268" s="29" t="str">
        <f t="shared" si="4"/>
        <v>Matched</v>
      </c>
      <c r="F268" s="26"/>
    </row>
    <row r="269" spans="1:6" x14ac:dyDescent="0.25">
      <c r="A269" s="11">
        <v>267</v>
      </c>
      <c r="B269" s="16" t="s">
        <v>540</v>
      </c>
      <c r="C269" s="17" t="s">
        <v>541</v>
      </c>
      <c r="D269" s="23" t="s">
        <v>541</v>
      </c>
      <c r="E269" s="29" t="str">
        <f t="shared" si="4"/>
        <v>Matched</v>
      </c>
      <c r="F269" s="26"/>
    </row>
    <row r="270" spans="1:6" x14ac:dyDescent="0.25">
      <c r="A270" s="11">
        <v>268</v>
      </c>
      <c r="B270" s="16" t="s">
        <v>542</v>
      </c>
      <c r="C270" s="17" t="s">
        <v>543</v>
      </c>
      <c r="D270" s="23" t="s">
        <v>543</v>
      </c>
      <c r="E270" s="29" t="str">
        <f t="shared" si="4"/>
        <v>Matched</v>
      </c>
      <c r="F270" s="26"/>
    </row>
    <row r="271" spans="1:6" x14ac:dyDescent="0.25">
      <c r="A271" s="11">
        <v>269</v>
      </c>
      <c r="B271" s="16" t="s">
        <v>544</v>
      </c>
      <c r="C271" s="17" t="s">
        <v>545</v>
      </c>
      <c r="D271" s="23" t="s">
        <v>545</v>
      </c>
      <c r="E271" s="29" t="str">
        <f t="shared" si="4"/>
        <v>Matched</v>
      </c>
      <c r="F271" s="26"/>
    </row>
    <row r="272" spans="1:6" x14ac:dyDescent="0.25">
      <c r="A272" s="11">
        <v>270</v>
      </c>
      <c r="B272" s="16" t="s">
        <v>546</v>
      </c>
      <c r="C272" s="17" t="s">
        <v>547</v>
      </c>
      <c r="D272" s="23" t="s">
        <v>547</v>
      </c>
      <c r="E272" s="29" t="str">
        <f t="shared" si="4"/>
        <v>Matched</v>
      </c>
      <c r="F272" s="26"/>
    </row>
    <row r="273" spans="1:6" x14ac:dyDescent="0.25">
      <c r="A273" s="11">
        <v>271</v>
      </c>
      <c r="B273" s="16" t="s">
        <v>548</v>
      </c>
      <c r="C273" s="17" t="s">
        <v>549</v>
      </c>
      <c r="D273" s="23" t="s">
        <v>549</v>
      </c>
      <c r="E273" s="29" t="str">
        <f t="shared" si="4"/>
        <v>Matched</v>
      </c>
      <c r="F273" s="26"/>
    </row>
    <row r="274" spans="1:6" x14ac:dyDescent="0.25">
      <c r="A274" s="11">
        <v>272</v>
      </c>
      <c r="B274" s="16" t="s">
        <v>550</v>
      </c>
      <c r="C274" s="17" t="s">
        <v>551</v>
      </c>
      <c r="D274" s="23" t="s">
        <v>551</v>
      </c>
      <c r="E274" s="29" t="str">
        <f t="shared" si="4"/>
        <v>Matched</v>
      </c>
      <c r="F274" s="26"/>
    </row>
    <row r="275" spans="1:6" x14ac:dyDescent="0.25">
      <c r="A275" s="11">
        <v>273</v>
      </c>
      <c r="B275" s="16" t="s">
        <v>552</v>
      </c>
      <c r="C275" s="17" t="s">
        <v>553</v>
      </c>
      <c r="D275" s="23" t="s">
        <v>553</v>
      </c>
      <c r="E275" s="29" t="str">
        <f t="shared" si="4"/>
        <v>Matched</v>
      </c>
      <c r="F275" s="26"/>
    </row>
    <row r="276" spans="1:6" x14ac:dyDescent="0.25">
      <c r="A276" s="11">
        <v>274</v>
      </c>
      <c r="B276" s="16" t="s">
        <v>554</v>
      </c>
      <c r="C276" s="17" t="s">
        <v>555</v>
      </c>
      <c r="D276" s="23" t="s">
        <v>555</v>
      </c>
      <c r="E276" s="29" t="str">
        <f t="shared" si="4"/>
        <v>Matched</v>
      </c>
      <c r="F276" s="26"/>
    </row>
    <row r="277" spans="1:6" x14ac:dyDescent="0.25">
      <c r="A277" s="11">
        <v>275</v>
      </c>
      <c r="B277" s="16" t="s">
        <v>556</v>
      </c>
      <c r="C277" s="17" t="s">
        <v>557</v>
      </c>
      <c r="D277" s="23" t="s">
        <v>557</v>
      </c>
      <c r="E277" s="29" t="str">
        <f t="shared" si="4"/>
        <v>Matched</v>
      </c>
      <c r="F277" s="26"/>
    </row>
    <row r="278" spans="1:6" x14ac:dyDescent="0.25">
      <c r="A278" s="11">
        <v>276</v>
      </c>
      <c r="B278" s="16" t="s">
        <v>558</v>
      </c>
      <c r="C278" s="17" t="s">
        <v>559</v>
      </c>
      <c r="D278" s="23" t="s">
        <v>559</v>
      </c>
      <c r="E278" s="29" t="str">
        <f t="shared" si="4"/>
        <v>Matched</v>
      </c>
      <c r="F278" s="26"/>
    </row>
    <row r="279" spans="1:6" x14ac:dyDescent="0.25">
      <c r="A279" s="11">
        <v>277</v>
      </c>
      <c r="B279" s="16" t="s">
        <v>560</v>
      </c>
      <c r="C279" s="17" t="s">
        <v>561</v>
      </c>
      <c r="D279" s="23" t="s">
        <v>561</v>
      </c>
      <c r="E279" s="29" t="str">
        <f t="shared" si="4"/>
        <v>Matched</v>
      </c>
      <c r="F279" s="26"/>
    </row>
    <row r="280" spans="1:6" x14ac:dyDescent="0.25">
      <c r="A280" s="11">
        <v>278</v>
      </c>
      <c r="B280" s="16" t="s">
        <v>562</v>
      </c>
      <c r="C280" s="17" t="s">
        <v>563</v>
      </c>
      <c r="D280" s="23" t="s">
        <v>563</v>
      </c>
      <c r="E280" s="29" t="str">
        <f t="shared" si="4"/>
        <v>Matched</v>
      </c>
      <c r="F280" s="26"/>
    </row>
    <row r="281" spans="1:6" x14ac:dyDescent="0.25">
      <c r="A281" s="11">
        <v>279</v>
      </c>
      <c r="B281" s="16" t="s">
        <v>564</v>
      </c>
      <c r="C281" s="17" t="s">
        <v>565</v>
      </c>
      <c r="D281" s="23" t="s">
        <v>565</v>
      </c>
      <c r="E281" s="29" t="str">
        <f t="shared" si="4"/>
        <v>Matched</v>
      </c>
      <c r="F281" s="26"/>
    </row>
    <row r="282" spans="1:6" x14ac:dyDescent="0.25">
      <c r="A282" s="11">
        <v>280</v>
      </c>
      <c r="B282" s="16" t="s">
        <v>566</v>
      </c>
      <c r="C282" s="17" t="s">
        <v>567</v>
      </c>
      <c r="D282" s="23" t="s">
        <v>567</v>
      </c>
      <c r="E282" s="29" t="str">
        <f t="shared" si="4"/>
        <v>Matched</v>
      </c>
      <c r="F282" s="26"/>
    </row>
    <row r="283" spans="1:6" x14ac:dyDescent="0.25">
      <c r="A283" s="11">
        <v>281</v>
      </c>
      <c r="B283" s="16" t="s">
        <v>568</v>
      </c>
      <c r="C283" s="17" t="s">
        <v>569</v>
      </c>
      <c r="D283" s="23" t="s">
        <v>569</v>
      </c>
      <c r="E283" s="29" t="str">
        <f t="shared" si="4"/>
        <v>Matched</v>
      </c>
      <c r="F283" s="26"/>
    </row>
    <row r="284" spans="1:6" x14ac:dyDescent="0.25">
      <c r="A284" s="11">
        <v>282</v>
      </c>
      <c r="B284" s="16" t="s">
        <v>570</v>
      </c>
      <c r="C284" s="17" t="s">
        <v>571</v>
      </c>
      <c r="D284" s="23" t="s">
        <v>571</v>
      </c>
      <c r="E284" s="29" t="str">
        <f t="shared" si="4"/>
        <v>Matched</v>
      </c>
      <c r="F284" s="26"/>
    </row>
    <row r="285" spans="1:6" x14ac:dyDescent="0.25">
      <c r="A285" s="11">
        <v>283</v>
      </c>
      <c r="B285" s="16" t="s">
        <v>572</v>
      </c>
      <c r="C285" s="17" t="s">
        <v>573</v>
      </c>
      <c r="D285" s="23" t="s">
        <v>573</v>
      </c>
      <c r="E285" s="29" t="str">
        <f t="shared" si="4"/>
        <v>Matched</v>
      </c>
      <c r="F285" s="26"/>
    </row>
    <row r="286" spans="1:6" x14ac:dyDescent="0.25">
      <c r="A286" s="11">
        <v>284</v>
      </c>
      <c r="B286" s="16" t="s">
        <v>574</v>
      </c>
      <c r="C286" s="17" t="s">
        <v>575</v>
      </c>
      <c r="D286" s="23" t="s">
        <v>575</v>
      </c>
      <c r="E286" s="29" t="str">
        <f t="shared" si="4"/>
        <v>Matched</v>
      </c>
      <c r="F286" s="26"/>
    </row>
    <row r="287" spans="1:6" x14ac:dyDescent="0.25">
      <c r="A287" s="11">
        <v>285</v>
      </c>
      <c r="B287" s="16" t="s">
        <v>576</v>
      </c>
      <c r="C287" s="17" t="s">
        <v>577</v>
      </c>
      <c r="D287" s="23" t="s">
        <v>577</v>
      </c>
      <c r="E287" s="29" t="str">
        <f t="shared" si="4"/>
        <v>Matched</v>
      </c>
      <c r="F287" s="26"/>
    </row>
    <row r="288" spans="1:6" x14ac:dyDescent="0.25">
      <c r="A288" s="11">
        <v>286</v>
      </c>
      <c r="B288" s="16" t="s">
        <v>578</v>
      </c>
      <c r="C288" s="17" t="s">
        <v>579</v>
      </c>
      <c r="D288" s="23" t="s">
        <v>579</v>
      </c>
      <c r="E288" s="29" t="str">
        <f t="shared" si="4"/>
        <v>Matched</v>
      </c>
      <c r="F288" s="26"/>
    </row>
    <row r="289" spans="1:6" x14ac:dyDescent="0.25">
      <c r="A289" s="11">
        <v>287</v>
      </c>
      <c r="B289" s="16" t="s">
        <v>580</v>
      </c>
      <c r="C289" s="17" t="s">
        <v>581</v>
      </c>
      <c r="D289" s="23" t="s">
        <v>581</v>
      </c>
      <c r="E289" s="29" t="str">
        <f t="shared" si="4"/>
        <v>Matched</v>
      </c>
      <c r="F289" s="26"/>
    </row>
    <row r="290" spans="1:6" x14ac:dyDescent="0.25">
      <c r="A290" s="11">
        <v>288</v>
      </c>
      <c r="B290" s="16" t="s">
        <v>582</v>
      </c>
      <c r="C290" s="17" t="s">
        <v>583</v>
      </c>
      <c r="D290" s="23" t="s">
        <v>583</v>
      </c>
      <c r="E290" s="29" t="str">
        <f t="shared" si="4"/>
        <v>Matched</v>
      </c>
      <c r="F290" s="26"/>
    </row>
    <row r="291" spans="1:6" x14ac:dyDescent="0.25">
      <c r="A291" s="11">
        <v>289</v>
      </c>
      <c r="B291" s="16" t="s">
        <v>584</v>
      </c>
      <c r="C291" s="17" t="s">
        <v>585</v>
      </c>
      <c r="D291" s="23" t="s">
        <v>585</v>
      </c>
      <c r="E291" s="29" t="str">
        <f t="shared" si="4"/>
        <v>Matched</v>
      </c>
      <c r="F291" s="26"/>
    </row>
    <row r="292" spans="1:6" x14ac:dyDescent="0.25">
      <c r="A292" s="11">
        <v>290</v>
      </c>
      <c r="B292" s="16" t="s">
        <v>586</v>
      </c>
      <c r="C292" s="17" t="s">
        <v>587</v>
      </c>
      <c r="D292" s="23" t="s">
        <v>587</v>
      </c>
      <c r="E292" s="29" t="str">
        <f t="shared" si="4"/>
        <v>Matched</v>
      </c>
      <c r="F292" s="26"/>
    </row>
    <row r="293" spans="1:6" x14ac:dyDescent="0.25">
      <c r="A293" s="11">
        <v>291</v>
      </c>
      <c r="B293" s="16" t="s">
        <v>588</v>
      </c>
      <c r="C293" s="17" t="s">
        <v>589</v>
      </c>
      <c r="D293" s="23" t="s">
        <v>589</v>
      </c>
      <c r="E293" s="29" t="str">
        <f t="shared" si="4"/>
        <v>Matched</v>
      </c>
      <c r="F293" s="26"/>
    </row>
    <row r="294" spans="1:6" x14ac:dyDescent="0.25">
      <c r="A294" s="11">
        <v>292</v>
      </c>
      <c r="B294" s="16" t="s">
        <v>590</v>
      </c>
      <c r="C294" s="17" t="s">
        <v>591</v>
      </c>
      <c r="D294" s="23" t="s">
        <v>591</v>
      </c>
      <c r="E294" s="29" t="str">
        <f t="shared" si="4"/>
        <v>Matched</v>
      </c>
      <c r="F294" s="26"/>
    </row>
    <row r="295" spans="1:6" x14ac:dyDescent="0.25">
      <c r="A295" s="11">
        <v>293</v>
      </c>
      <c r="B295" s="16" t="s">
        <v>592</v>
      </c>
      <c r="C295" s="17" t="s">
        <v>593</v>
      </c>
      <c r="D295" s="23" t="s">
        <v>593</v>
      </c>
      <c r="E295" s="29" t="str">
        <f t="shared" si="4"/>
        <v>Matched</v>
      </c>
      <c r="F295" s="26"/>
    </row>
    <row r="296" spans="1:6" x14ac:dyDescent="0.25">
      <c r="A296" s="11">
        <v>294</v>
      </c>
      <c r="B296" s="16" t="s">
        <v>594</v>
      </c>
      <c r="C296" s="17" t="s">
        <v>595</v>
      </c>
      <c r="D296" s="23" t="s">
        <v>595</v>
      </c>
      <c r="E296" s="29" t="str">
        <f t="shared" si="4"/>
        <v>Matched</v>
      </c>
      <c r="F296" s="26"/>
    </row>
    <row r="297" spans="1:6" x14ac:dyDescent="0.25">
      <c r="A297" s="11">
        <v>295</v>
      </c>
      <c r="B297" s="16" t="s">
        <v>596</v>
      </c>
      <c r="C297" s="17" t="s">
        <v>597</v>
      </c>
      <c r="D297" s="23" t="s">
        <v>597</v>
      </c>
      <c r="E297" s="29" t="str">
        <f t="shared" si="4"/>
        <v>Matched</v>
      </c>
      <c r="F297" s="26"/>
    </row>
    <row r="298" spans="1:6" x14ac:dyDescent="0.25">
      <c r="A298" s="11">
        <v>296</v>
      </c>
      <c r="B298" s="16" t="s">
        <v>598</v>
      </c>
      <c r="C298" s="17" t="s">
        <v>599</v>
      </c>
      <c r="D298" s="23" t="s">
        <v>599</v>
      </c>
      <c r="E298" s="29" t="str">
        <f t="shared" si="4"/>
        <v>Matched</v>
      </c>
      <c r="F298" s="26"/>
    </row>
    <row r="299" spans="1:6" x14ac:dyDescent="0.25">
      <c r="A299" s="11">
        <v>297</v>
      </c>
      <c r="B299" s="16" t="s">
        <v>600</v>
      </c>
      <c r="C299" s="17" t="s">
        <v>601</v>
      </c>
      <c r="D299" s="23" t="s">
        <v>601</v>
      </c>
      <c r="E299" s="29" t="str">
        <f t="shared" si="4"/>
        <v>Matched</v>
      </c>
      <c r="F299" s="26"/>
    </row>
    <row r="300" spans="1:6" x14ac:dyDescent="0.25">
      <c r="A300" s="11">
        <v>298</v>
      </c>
      <c r="B300" s="16" t="s">
        <v>602</v>
      </c>
      <c r="C300" s="17" t="s">
        <v>603</v>
      </c>
      <c r="D300" s="23" t="s">
        <v>603</v>
      </c>
      <c r="E300" s="29" t="str">
        <f t="shared" si="4"/>
        <v>Matched</v>
      </c>
      <c r="F300" s="26"/>
    </row>
    <row r="301" spans="1:6" x14ac:dyDescent="0.25">
      <c r="A301" s="11">
        <v>299</v>
      </c>
      <c r="B301" s="16" t="s">
        <v>604</v>
      </c>
      <c r="C301" s="17" t="s">
        <v>605</v>
      </c>
      <c r="D301" s="23" t="s">
        <v>605</v>
      </c>
      <c r="E301" s="29" t="str">
        <f t="shared" si="4"/>
        <v>Matched</v>
      </c>
      <c r="F301" s="26"/>
    </row>
    <row r="302" spans="1:6" x14ac:dyDescent="0.25">
      <c r="A302" s="11">
        <v>300</v>
      </c>
      <c r="B302" s="16" t="s">
        <v>606</v>
      </c>
      <c r="C302" s="17" t="s">
        <v>607</v>
      </c>
      <c r="D302" s="23" t="s">
        <v>607</v>
      </c>
      <c r="E302" s="29" t="str">
        <f t="shared" si="4"/>
        <v>Matched</v>
      </c>
      <c r="F302" s="26"/>
    </row>
    <row r="303" spans="1:6" x14ac:dyDescent="0.25">
      <c r="A303" s="11">
        <v>301</v>
      </c>
      <c r="B303" s="16" t="s">
        <v>608</v>
      </c>
      <c r="C303" s="17" t="s">
        <v>609</v>
      </c>
      <c r="D303" s="23" t="s">
        <v>609</v>
      </c>
      <c r="E303" s="29" t="str">
        <f t="shared" si="4"/>
        <v>Matched</v>
      </c>
      <c r="F303" s="26"/>
    </row>
    <row r="304" spans="1:6" x14ac:dyDescent="0.25">
      <c r="A304" s="11">
        <v>302</v>
      </c>
      <c r="B304" s="16" t="s">
        <v>610</v>
      </c>
      <c r="C304" s="17" t="s">
        <v>611</v>
      </c>
      <c r="D304" s="23" t="s">
        <v>611</v>
      </c>
      <c r="E304" s="29" t="str">
        <f t="shared" si="4"/>
        <v>Matched</v>
      </c>
      <c r="F304" s="26"/>
    </row>
    <row r="305" spans="1:6" x14ac:dyDescent="0.25">
      <c r="A305" s="11">
        <v>303</v>
      </c>
      <c r="B305" s="16" t="s">
        <v>612</v>
      </c>
      <c r="C305" s="17" t="s">
        <v>613</v>
      </c>
      <c r="D305" s="23" t="s">
        <v>613</v>
      </c>
      <c r="E305" s="29" t="str">
        <f t="shared" si="4"/>
        <v>Matched</v>
      </c>
      <c r="F305" s="26"/>
    </row>
    <row r="306" spans="1:6" x14ac:dyDescent="0.25">
      <c r="A306" s="11">
        <v>304</v>
      </c>
      <c r="B306" s="16" t="s">
        <v>614</v>
      </c>
      <c r="C306" s="17" t="s">
        <v>615</v>
      </c>
      <c r="D306" s="23" t="s">
        <v>615</v>
      </c>
      <c r="E306" s="29" t="str">
        <f t="shared" si="4"/>
        <v>Matched</v>
      </c>
      <c r="F306" s="26"/>
    </row>
    <row r="307" spans="1:6" x14ac:dyDescent="0.25">
      <c r="A307" s="11">
        <v>305</v>
      </c>
      <c r="B307" s="16" t="s">
        <v>616</v>
      </c>
      <c r="C307" s="17" t="s">
        <v>617</v>
      </c>
      <c r="D307" s="23" t="s">
        <v>617</v>
      </c>
      <c r="E307" s="29" t="str">
        <f t="shared" si="4"/>
        <v>Matched</v>
      </c>
      <c r="F307" s="26"/>
    </row>
    <row r="308" spans="1:6" x14ac:dyDescent="0.25">
      <c r="A308" s="11">
        <v>306</v>
      </c>
      <c r="B308" s="16" t="s">
        <v>618</v>
      </c>
      <c r="C308" s="17" t="s">
        <v>619</v>
      </c>
      <c r="D308" s="23" t="s">
        <v>619</v>
      </c>
      <c r="E308" s="29" t="str">
        <f t="shared" si="4"/>
        <v>Matched</v>
      </c>
      <c r="F308" s="26"/>
    </row>
    <row r="309" spans="1:6" x14ac:dyDescent="0.25">
      <c r="A309" s="11">
        <v>307</v>
      </c>
      <c r="B309" s="16" t="s">
        <v>620</v>
      </c>
      <c r="C309" s="17" t="s">
        <v>621</v>
      </c>
      <c r="D309" s="23" t="s">
        <v>621</v>
      </c>
      <c r="E309" s="29" t="str">
        <f t="shared" si="4"/>
        <v>Matched</v>
      </c>
      <c r="F309" s="26"/>
    </row>
    <row r="310" spans="1:6" x14ac:dyDescent="0.25">
      <c r="A310" s="11">
        <v>308</v>
      </c>
      <c r="B310" s="16" t="s">
        <v>622</v>
      </c>
      <c r="C310" s="17" t="s">
        <v>623</v>
      </c>
      <c r="D310" s="23" t="s">
        <v>623</v>
      </c>
      <c r="E310" s="29" t="str">
        <f t="shared" si="4"/>
        <v>Matched</v>
      </c>
      <c r="F310" s="26"/>
    </row>
    <row r="311" spans="1:6" x14ac:dyDescent="0.25">
      <c r="A311" s="11">
        <v>309</v>
      </c>
      <c r="B311" s="16" t="s">
        <v>624</v>
      </c>
      <c r="C311" s="17" t="s">
        <v>625</v>
      </c>
      <c r="D311" s="23" t="s">
        <v>625</v>
      </c>
      <c r="E311" s="29" t="str">
        <f t="shared" si="4"/>
        <v>Matched</v>
      </c>
      <c r="F311" s="26"/>
    </row>
    <row r="312" spans="1:6" x14ac:dyDescent="0.25">
      <c r="A312" s="11">
        <v>310</v>
      </c>
      <c r="B312" s="16" t="s">
        <v>626</v>
      </c>
      <c r="C312" s="17" t="s">
        <v>627</v>
      </c>
      <c r="D312" s="23" t="s">
        <v>627</v>
      </c>
      <c r="E312" s="29" t="str">
        <f t="shared" si="4"/>
        <v>Matched</v>
      </c>
      <c r="F312" s="26"/>
    </row>
    <row r="313" spans="1:6" x14ac:dyDescent="0.25">
      <c r="A313" s="11">
        <v>311</v>
      </c>
      <c r="B313" s="16" t="s">
        <v>628</v>
      </c>
      <c r="C313" s="17" t="s">
        <v>629</v>
      </c>
      <c r="D313" s="23" t="s">
        <v>629</v>
      </c>
      <c r="E313" s="29" t="str">
        <f t="shared" si="4"/>
        <v>Matched</v>
      </c>
      <c r="F313" s="26"/>
    </row>
    <row r="314" spans="1:6" x14ac:dyDescent="0.25">
      <c r="A314" s="11">
        <v>312</v>
      </c>
      <c r="B314" s="16" t="s">
        <v>630</v>
      </c>
      <c r="C314" s="17" t="s">
        <v>631</v>
      </c>
      <c r="D314" s="23" t="s">
        <v>631</v>
      </c>
      <c r="E314" s="29" t="str">
        <f t="shared" si="4"/>
        <v>Matched</v>
      </c>
      <c r="F314" s="26"/>
    </row>
    <row r="315" spans="1:6" x14ac:dyDescent="0.25">
      <c r="A315" s="11">
        <v>313</v>
      </c>
      <c r="B315" s="16" t="s">
        <v>632</v>
      </c>
      <c r="C315" s="17" t="s">
        <v>633</v>
      </c>
      <c r="D315" s="23" t="s">
        <v>633</v>
      </c>
      <c r="E315" s="29" t="str">
        <f t="shared" si="4"/>
        <v>Matched</v>
      </c>
      <c r="F315" s="26"/>
    </row>
    <row r="316" spans="1:6" x14ac:dyDescent="0.25">
      <c r="A316" s="11">
        <v>314</v>
      </c>
      <c r="B316" s="16" t="s">
        <v>634</v>
      </c>
      <c r="C316" s="17" t="s">
        <v>635</v>
      </c>
      <c r="D316" s="23" t="s">
        <v>635</v>
      </c>
      <c r="E316" s="29" t="str">
        <f t="shared" si="4"/>
        <v>Matched</v>
      </c>
      <c r="F316" s="26"/>
    </row>
    <row r="317" spans="1:6" x14ac:dyDescent="0.25">
      <c r="A317" s="11">
        <v>315</v>
      </c>
      <c r="B317" s="16" t="s">
        <v>636</v>
      </c>
      <c r="C317" s="17" t="s">
        <v>637</v>
      </c>
      <c r="D317" s="23" t="s">
        <v>637</v>
      </c>
      <c r="E317" s="29" t="str">
        <f t="shared" si="4"/>
        <v>Matched</v>
      </c>
      <c r="F317" s="26"/>
    </row>
    <row r="318" spans="1:6" x14ac:dyDescent="0.25">
      <c r="A318" s="11">
        <v>316</v>
      </c>
      <c r="B318" s="16" t="s">
        <v>638</v>
      </c>
      <c r="C318" s="17" t="s">
        <v>639</v>
      </c>
      <c r="D318" s="23" t="s">
        <v>639</v>
      </c>
      <c r="E318" s="29" t="str">
        <f t="shared" si="4"/>
        <v>Matched</v>
      </c>
      <c r="F318" s="26"/>
    </row>
    <row r="319" spans="1:6" x14ac:dyDescent="0.25">
      <c r="A319" s="11">
        <v>317</v>
      </c>
      <c r="B319" s="16" t="s">
        <v>640</v>
      </c>
      <c r="C319" s="17" t="s">
        <v>641</v>
      </c>
      <c r="D319" s="23" t="s">
        <v>641</v>
      </c>
      <c r="E319" s="29" t="str">
        <f t="shared" si="4"/>
        <v>Matched</v>
      </c>
      <c r="F319" s="26"/>
    </row>
    <row r="320" spans="1:6" x14ac:dyDescent="0.25">
      <c r="A320" s="11">
        <v>318</v>
      </c>
      <c r="B320" s="16" t="s">
        <v>642</v>
      </c>
      <c r="C320" s="17" t="s">
        <v>643</v>
      </c>
      <c r="D320" s="23" t="s">
        <v>643</v>
      </c>
      <c r="E320" s="29" t="str">
        <f t="shared" si="4"/>
        <v>Matched</v>
      </c>
      <c r="F320" s="26"/>
    </row>
    <row r="321" spans="1:6" x14ac:dyDescent="0.25">
      <c r="A321" s="11">
        <v>319</v>
      </c>
      <c r="B321" s="16" t="s">
        <v>644</v>
      </c>
      <c r="C321" s="17" t="s">
        <v>645</v>
      </c>
      <c r="D321" s="23" t="s">
        <v>645</v>
      </c>
      <c r="E321" s="29" t="str">
        <f t="shared" si="4"/>
        <v>Matched</v>
      </c>
      <c r="F321" s="26"/>
    </row>
    <row r="322" spans="1:6" x14ac:dyDescent="0.25">
      <c r="A322" s="11">
        <v>320</v>
      </c>
      <c r="B322" s="16" t="s">
        <v>646</v>
      </c>
      <c r="C322" s="17" t="s">
        <v>647</v>
      </c>
      <c r="D322" s="23" t="s">
        <v>647</v>
      </c>
      <c r="E322" s="29" t="str">
        <f t="shared" si="4"/>
        <v>Matched</v>
      </c>
      <c r="F322" s="26"/>
    </row>
    <row r="323" spans="1:6" x14ac:dyDescent="0.25">
      <c r="A323" s="11">
        <v>321</v>
      </c>
      <c r="B323" s="16" t="s">
        <v>648</v>
      </c>
      <c r="C323" s="17" t="s">
        <v>649</v>
      </c>
      <c r="D323" s="23" t="s">
        <v>649</v>
      </c>
      <c r="E323" s="29" t="str">
        <f t="shared" si="4"/>
        <v>Matched</v>
      </c>
      <c r="F323" s="26"/>
    </row>
    <row r="324" spans="1:6" x14ac:dyDescent="0.25">
      <c r="A324" s="11">
        <v>322</v>
      </c>
      <c r="B324" s="16" t="s">
        <v>650</v>
      </c>
      <c r="C324" s="17" t="s">
        <v>651</v>
      </c>
      <c r="D324" s="23" t="s">
        <v>651</v>
      </c>
      <c r="E324" s="29" t="str">
        <f t="shared" ref="E324:E387" si="5">IF(C324=D324,"Matched","Not Matched")</f>
        <v>Matched</v>
      </c>
      <c r="F324" s="26"/>
    </row>
    <row r="325" spans="1:6" x14ac:dyDescent="0.25">
      <c r="A325" s="11">
        <v>323</v>
      </c>
      <c r="B325" s="16" t="s">
        <v>652</v>
      </c>
      <c r="C325" s="17" t="s">
        <v>653</v>
      </c>
      <c r="D325" s="23" t="s">
        <v>653</v>
      </c>
      <c r="E325" s="29" t="str">
        <f t="shared" si="5"/>
        <v>Matched</v>
      </c>
      <c r="F325" s="26"/>
    </row>
    <row r="326" spans="1:6" x14ac:dyDescent="0.25">
      <c r="A326" s="11">
        <v>324</v>
      </c>
      <c r="B326" s="16" t="s">
        <v>654</v>
      </c>
      <c r="C326" s="17" t="s">
        <v>655</v>
      </c>
      <c r="D326" s="23" t="s">
        <v>655</v>
      </c>
      <c r="E326" s="29" t="str">
        <f t="shared" si="5"/>
        <v>Matched</v>
      </c>
      <c r="F326" s="26"/>
    </row>
    <row r="327" spans="1:6" x14ac:dyDescent="0.25">
      <c r="A327" s="11">
        <v>325</v>
      </c>
      <c r="B327" s="16" t="s">
        <v>656</v>
      </c>
      <c r="C327" s="17" t="s">
        <v>657</v>
      </c>
      <c r="D327" s="23" t="s">
        <v>657</v>
      </c>
      <c r="E327" s="29" t="str">
        <f t="shared" si="5"/>
        <v>Matched</v>
      </c>
      <c r="F327" s="26"/>
    </row>
    <row r="328" spans="1:6" x14ac:dyDescent="0.25">
      <c r="A328" s="11">
        <v>326</v>
      </c>
      <c r="B328" s="16" t="s">
        <v>658</v>
      </c>
      <c r="C328" s="17" t="s">
        <v>659</v>
      </c>
      <c r="D328" s="23" t="s">
        <v>659</v>
      </c>
      <c r="E328" s="29" t="str">
        <f t="shared" si="5"/>
        <v>Matched</v>
      </c>
      <c r="F328" s="26"/>
    </row>
    <row r="329" spans="1:6" x14ac:dyDescent="0.25">
      <c r="A329" s="11">
        <v>327</v>
      </c>
      <c r="B329" s="16" t="s">
        <v>660</v>
      </c>
      <c r="C329" s="17" t="s">
        <v>661</v>
      </c>
      <c r="D329" s="23" t="s">
        <v>661</v>
      </c>
      <c r="E329" s="29" t="str">
        <f t="shared" si="5"/>
        <v>Matched</v>
      </c>
      <c r="F329" s="26"/>
    </row>
    <row r="330" spans="1:6" x14ac:dyDescent="0.25">
      <c r="A330" s="11">
        <v>328</v>
      </c>
      <c r="B330" s="16" t="s">
        <v>662</v>
      </c>
      <c r="C330" s="17" t="s">
        <v>663</v>
      </c>
      <c r="D330" s="23" t="s">
        <v>663</v>
      </c>
      <c r="E330" s="29" t="str">
        <f t="shared" si="5"/>
        <v>Matched</v>
      </c>
      <c r="F330" s="26"/>
    </row>
    <row r="331" spans="1:6" x14ac:dyDescent="0.25">
      <c r="A331" s="11">
        <v>329</v>
      </c>
      <c r="B331" s="16" t="s">
        <v>664</v>
      </c>
      <c r="C331" s="17" t="s">
        <v>665</v>
      </c>
      <c r="D331" s="23" t="s">
        <v>665</v>
      </c>
      <c r="E331" s="29" t="str">
        <f t="shared" si="5"/>
        <v>Matched</v>
      </c>
      <c r="F331" s="26"/>
    </row>
    <row r="332" spans="1:6" x14ac:dyDescent="0.25">
      <c r="A332" s="11">
        <v>330</v>
      </c>
      <c r="B332" s="16" t="s">
        <v>666</v>
      </c>
      <c r="C332" s="17" t="s">
        <v>667</v>
      </c>
      <c r="D332" s="23" t="s">
        <v>667</v>
      </c>
      <c r="E332" s="29" t="str">
        <f t="shared" si="5"/>
        <v>Matched</v>
      </c>
      <c r="F332" s="26"/>
    </row>
    <row r="333" spans="1:6" x14ac:dyDescent="0.25">
      <c r="A333" s="11">
        <v>331</v>
      </c>
      <c r="B333" s="16" t="s">
        <v>668</v>
      </c>
      <c r="C333" s="17" t="s">
        <v>669</v>
      </c>
      <c r="D333" s="23" t="s">
        <v>669</v>
      </c>
      <c r="E333" s="29" t="str">
        <f t="shared" si="5"/>
        <v>Matched</v>
      </c>
      <c r="F333" s="26"/>
    </row>
    <row r="334" spans="1:6" x14ac:dyDescent="0.25">
      <c r="A334" s="11">
        <v>332</v>
      </c>
      <c r="B334" s="16" t="s">
        <v>670</v>
      </c>
      <c r="C334" s="17" t="s">
        <v>671</v>
      </c>
      <c r="D334" s="23" t="s">
        <v>671</v>
      </c>
      <c r="E334" s="29" t="str">
        <f t="shared" si="5"/>
        <v>Matched</v>
      </c>
      <c r="F334" s="26"/>
    </row>
    <row r="335" spans="1:6" x14ac:dyDescent="0.25">
      <c r="A335" s="11">
        <v>333</v>
      </c>
      <c r="B335" s="16" t="s">
        <v>672</v>
      </c>
      <c r="C335" s="17" t="s">
        <v>673</v>
      </c>
      <c r="D335" s="23" t="s">
        <v>673</v>
      </c>
      <c r="E335" s="29" t="str">
        <f t="shared" si="5"/>
        <v>Matched</v>
      </c>
      <c r="F335" s="26"/>
    </row>
    <row r="336" spans="1:6" x14ac:dyDescent="0.25">
      <c r="A336" s="11">
        <v>334</v>
      </c>
      <c r="B336" s="16" t="s">
        <v>674</v>
      </c>
      <c r="C336" s="17" t="s">
        <v>675</v>
      </c>
      <c r="D336" s="23" t="s">
        <v>675</v>
      </c>
      <c r="E336" s="29" t="str">
        <f t="shared" si="5"/>
        <v>Matched</v>
      </c>
      <c r="F336" s="26"/>
    </row>
    <row r="337" spans="1:6" x14ac:dyDescent="0.25">
      <c r="A337" s="11">
        <v>335</v>
      </c>
      <c r="B337" s="16" t="s">
        <v>676</v>
      </c>
      <c r="C337" s="17" t="s">
        <v>677</v>
      </c>
      <c r="D337" s="23" t="s">
        <v>677</v>
      </c>
      <c r="E337" s="29" t="str">
        <f t="shared" si="5"/>
        <v>Matched</v>
      </c>
      <c r="F337" s="26"/>
    </row>
    <row r="338" spans="1:6" x14ac:dyDescent="0.25">
      <c r="A338" s="11">
        <v>336</v>
      </c>
      <c r="B338" s="16" t="s">
        <v>678</v>
      </c>
      <c r="C338" s="17" t="s">
        <v>679</v>
      </c>
      <c r="D338" s="23" t="s">
        <v>679</v>
      </c>
      <c r="E338" s="29" t="str">
        <f t="shared" si="5"/>
        <v>Matched</v>
      </c>
      <c r="F338" s="26"/>
    </row>
    <row r="339" spans="1:6" x14ac:dyDescent="0.25">
      <c r="A339" s="11">
        <v>337</v>
      </c>
      <c r="B339" s="16" t="s">
        <v>680</v>
      </c>
      <c r="C339" s="17" t="s">
        <v>681</v>
      </c>
      <c r="D339" s="23" t="s">
        <v>681</v>
      </c>
      <c r="E339" s="29" t="str">
        <f t="shared" si="5"/>
        <v>Matched</v>
      </c>
      <c r="F339" s="26"/>
    </row>
    <row r="340" spans="1:6" x14ac:dyDescent="0.25">
      <c r="A340" s="11">
        <v>338</v>
      </c>
      <c r="B340" s="16" t="s">
        <v>682</v>
      </c>
      <c r="C340" s="17" t="s">
        <v>683</v>
      </c>
      <c r="D340" s="23" t="s">
        <v>683</v>
      </c>
      <c r="E340" s="29" t="str">
        <f t="shared" si="5"/>
        <v>Matched</v>
      </c>
      <c r="F340" s="26"/>
    </row>
    <row r="341" spans="1:6" x14ac:dyDescent="0.25">
      <c r="A341" s="11">
        <v>339</v>
      </c>
      <c r="B341" s="16" t="s">
        <v>684</v>
      </c>
      <c r="C341" s="17" t="s">
        <v>685</v>
      </c>
      <c r="D341" s="23" t="s">
        <v>685</v>
      </c>
      <c r="E341" s="29" t="str">
        <f t="shared" si="5"/>
        <v>Matched</v>
      </c>
      <c r="F341" s="26"/>
    </row>
    <row r="342" spans="1:6" x14ac:dyDescent="0.25">
      <c r="A342" s="11">
        <v>340</v>
      </c>
      <c r="B342" s="16" t="s">
        <v>686</v>
      </c>
      <c r="C342" s="17" t="s">
        <v>687</v>
      </c>
      <c r="D342" s="23" t="s">
        <v>687</v>
      </c>
      <c r="E342" s="29" t="str">
        <f t="shared" si="5"/>
        <v>Matched</v>
      </c>
      <c r="F342" s="26"/>
    </row>
    <row r="343" spans="1:6" x14ac:dyDescent="0.25">
      <c r="A343" s="11">
        <v>341</v>
      </c>
      <c r="B343" s="16" t="s">
        <v>688</v>
      </c>
      <c r="C343" s="17" t="s">
        <v>689</v>
      </c>
      <c r="D343" s="23" t="s">
        <v>689</v>
      </c>
      <c r="E343" s="29" t="str">
        <f t="shared" si="5"/>
        <v>Matched</v>
      </c>
      <c r="F343" s="26"/>
    </row>
    <row r="344" spans="1:6" x14ac:dyDescent="0.25">
      <c r="A344" s="11">
        <v>342</v>
      </c>
      <c r="B344" s="16" t="s">
        <v>690</v>
      </c>
      <c r="C344" s="17" t="s">
        <v>691</v>
      </c>
      <c r="D344" s="23" t="s">
        <v>691</v>
      </c>
      <c r="E344" s="29" t="str">
        <f t="shared" si="5"/>
        <v>Matched</v>
      </c>
      <c r="F344" s="26"/>
    </row>
    <row r="345" spans="1:6" x14ac:dyDescent="0.25">
      <c r="A345" s="11">
        <v>343</v>
      </c>
      <c r="B345" s="16" t="s">
        <v>692</v>
      </c>
      <c r="C345" s="17" t="s">
        <v>693</v>
      </c>
      <c r="D345" s="23" t="s">
        <v>693</v>
      </c>
      <c r="E345" s="29" t="str">
        <f t="shared" si="5"/>
        <v>Matched</v>
      </c>
      <c r="F345" s="26"/>
    </row>
    <row r="346" spans="1:6" x14ac:dyDescent="0.25">
      <c r="A346" s="11">
        <v>344</v>
      </c>
      <c r="B346" s="16" t="s">
        <v>694</v>
      </c>
      <c r="C346" s="17" t="s">
        <v>695</v>
      </c>
      <c r="D346" s="23" t="s">
        <v>695</v>
      </c>
      <c r="E346" s="29" t="str">
        <f t="shared" si="5"/>
        <v>Matched</v>
      </c>
      <c r="F346" s="26"/>
    </row>
    <row r="347" spans="1:6" x14ac:dyDescent="0.25">
      <c r="A347" s="11">
        <v>345</v>
      </c>
      <c r="B347" s="16" t="s">
        <v>696</v>
      </c>
      <c r="C347" s="17" t="s">
        <v>697</v>
      </c>
      <c r="D347" s="23" t="s">
        <v>697</v>
      </c>
      <c r="E347" s="29" t="str">
        <f t="shared" si="5"/>
        <v>Matched</v>
      </c>
      <c r="F347" s="26"/>
    </row>
    <row r="348" spans="1:6" x14ac:dyDescent="0.25">
      <c r="A348" s="11">
        <v>346</v>
      </c>
      <c r="B348" s="16" t="s">
        <v>698</v>
      </c>
      <c r="C348" s="17" t="s">
        <v>699</v>
      </c>
      <c r="D348" s="23" t="s">
        <v>699</v>
      </c>
      <c r="E348" s="29" t="str">
        <f t="shared" si="5"/>
        <v>Matched</v>
      </c>
      <c r="F348" s="26"/>
    </row>
    <row r="349" spans="1:6" x14ac:dyDescent="0.25">
      <c r="A349" s="11">
        <v>347</v>
      </c>
      <c r="B349" s="16" t="s">
        <v>700</v>
      </c>
      <c r="C349" s="17" t="s">
        <v>701</v>
      </c>
      <c r="D349" s="23" t="s">
        <v>701</v>
      </c>
      <c r="E349" s="29" t="str">
        <f t="shared" si="5"/>
        <v>Matched</v>
      </c>
      <c r="F349" s="26"/>
    </row>
    <row r="350" spans="1:6" x14ac:dyDescent="0.25">
      <c r="A350" s="11">
        <v>348</v>
      </c>
      <c r="B350" s="16" t="s">
        <v>702</v>
      </c>
      <c r="C350" s="17" t="s">
        <v>703</v>
      </c>
      <c r="D350" s="23" t="s">
        <v>703</v>
      </c>
      <c r="E350" s="29" t="str">
        <f t="shared" si="5"/>
        <v>Matched</v>
      </c>
      <c r="F350" s="26"/>
    </row>
    <row r="351" spans="1:6" x14ac:dyDescent="0.25">
      <c r="A351" s="11">
        <v>349</v>
      </c>
      <c r="B351" s="16" t="s">
        <v>704</v>
      </c>
      <c r="C351" s="17" t="s">
        <v>705</v>
      </c>
      <c r="D351" s="23" t="s">
        <v>705</v>
      </c>
      <c r="E351" s="29" t="str">
        <f t="shared" si="5"/>
        <v>Matched</v>
      </c>
      <c r="F351" s="26"/>
    </row>
    <row r="352" spans="1:6" x14ac:dyDescent="0.25">
      <c r="A352" s="11">
        <v>350</v>
      </c>
      <c r="B352" s="16" t="s">
        <v>706</v>
      </c>
      <c r="C352" s="17" t="s">
        <v>707</v>
      </c>
      <c r="D352" s="23" t="s">
        <v>707</v>
      </c>
      <c r="E352" s="29" t="str">
        <f t="shared" si="5"/>
        <v>Matched</v>
      </c>
      <c r="F352" s="26"/>
    </row>
    <row r="353" spans="1:6" x14ac:dyDescent="0.25">
      <c r="A353" s="11">
        <v>351</v>
      </c>
      <c r="B353" s="16" t="s">
        <v>708</v>
      </c>
      <c r="C353" s="17" t="s">
        <v>709</v>
      </c>
      <c r="D353" s="23" t="s">
        <v>709</v>
      </c>
      <c r="E353" s="29" t="str">
        <f t="shared" si="5"/>
        <v>Matched</v>
      </c>
      <c r="F353" s="26"/>
    </row>
    <row r="354" spans="1:6" x14ac:dyDescent="0.25">
      <c r="A354" s="11">
        <v>352</v>
      </c>
      <c r="B354" s="16" t="s">
        <v>710</v>
      </c>
      <c r="C354" s="17" t="s">
        <v>711</v>
      </c>
      <c r="D354" s="23" t="s">
        <v>711</v>
      </c>
      <c r="E354" s="29" t="str">
        <f t="shared" si="5"/>
        <v>Matched</v>
      </c>
      <c r="F354" s="26"/>
    </row>
    <row r="355" spans="1:6" x14ac:dyDescent="0.25">
      <c r="A355" s="11">
        <v>353</v>
      </c>
      <c r="B355" s="16" t="s">
        <v>712</v>
      </c>
      <c r="C355" s="17" t="s">
        <v>713</v>
      </c>
      <c r="D355" s="23" t="s">
        <v>713</v>
      </c>
      <c r="E355" s="29" t="str">
        <f t="shared" si="5"/>
        <v>Matched</v>
      </c>
      <c r="F355" s="26"/>
    </row>
    <row r="356" spans="1:6" x14ac:dyDescent="0.25">
      <c r="A356" s="11">
        <v>354</v>
      </c>
      <c r="B356" s="16" t="s">
        <v>714</v>
      </c>
      <c r="C356" s="17" t="s">
        <v>715</v>
      </c>
      <c r="D356" s="23" t="s">
        <v>715</v>
      </c>
      <c r="E356" s="29" t="str">
        <f t="shared" si="5"/>
        <v>Matched</v>
      </c>
      <c r="F356" s="26"/>
    </row>
    <row r="357" spans="1:6" x14ac:dyDescent="0.25">
      <c r="A357" s="11">
        <v>355</v>
      </c>
      <c r="B357" s="16" t="s">
        <v>716</v>
      </c>
      <c r="C357" s="17" t="s">
        <v>717</v>
      </c>
      <c r="D357" s="23" t="s">
        <v>717</v>
      </c>
      <c r="E357" s="29" t="str">
        <f t="shared" si="5"/>
        <v>Matched</v>
      </c>
      <c r="F357" s="26"/>
    </row>
    <row r="358" spans="1:6" x14ac:dyDescent="0.25">
      <c r="A358" s="11">
        <v>356</v>
      </c>
      <c r="B358" s="16" t="s">
        <v>718</v>
      </c>
      <c r="C358" s="17" t="s">
        <v>719</v>
      </c>
      <c r="D358" s="23" t="s">
        <v>719</v>
      </c>
      <c r="E358" s="29" t="str">
        <f t="shared" si="5"/>
        <v>Matched</v>
      </c>
      <c r="F358" s="26"/>
    </row>
    <row r="359" spans="1:6" x14ac:dyDescent="0.25">
      <c r="A359" s="11">
        <v>357</v>
      </c>
      <c r="B359" s="16" t="s">
        <v>720</v>
      </c>
      <c r="C359" s="17" t="s">
        <v>721</v>
      </c>
      <c r="D359" s="23" t="s">
        <v>721</v>
      </c>
      <c r="E359" s="29" t="str">
        <f t="shared" si="5"/>
        <v>Matched</v>
      </c>
      <c r="F359" s="26"/>
    </row>
    <row r="360" spans="1:6" x14ac:dyDescent="0.25">
      <c r="A360" s="11">
        <v>358</v>
      </c>
      <c r="B360" s="16" t="s">
        <v>722</v>
      </c>
      <c r="C360" s="17" t="s">
        <v>723</v>
      </c>
      <c r="D360" s="23" t="s">
        <v>723</v>
      </c>
      <c r="E360" s="29" t="str">
        <f t="shared" si="5"/>
        <v>Matched</v>
      </c>
      <c r="F360" s="26"/>
    </row>
    <row r="361" spans="1:6" x14ac:dyDescent="0.25">
      <c r="A361" s="11">
        <v>359</v>
      </c>
      <c r="B361" s="16" t="s">
        <v>724</v>
      </c>
      <c r="C361" s="17" t="s">
        <v>725</v>
      </c>
      <c r="D361" s="23" t="s">
        <v>725</v>
      </c>
      <c r="E361" s="29" t="str">
        <f t="shared" si="5"/>
        <v>Matched</v>
      </c>
      <c r="F361" s="26"/>
    </row>
    <row r="362" spans="1:6" x14ac:dyDescent="0.25">
      <c r="A362" s="11">
        <v>360</v>
      </c>
      <c r="B362" s="16" t="s">
        <v>726</v>
      </c>
      <c r="C362" s="17" t="s">
        <v>727</v>
      </c>
      <c r="D362" s="23" t="s">
        <v>727</v>
      </c>
      <c r="E362" s="29" t="str">
        <f t="shared" si="5"/>
        <v>Matched</v>
      </c>
      <c r="F362" s="26"/>
    </row>
    <row r="363" spans="1:6" x14ac:dyDescent="0.25">
      <c r="A363" s="11">
        <v>361</v>
      </c>
      <c r="B363" s="16" t="s">
        <v>728</v>
      </c>
      <c r="C363" s="17" t="s">
        <v>729</v>
      </c>
      <c r="D363" s="23" t="s">
        <v>729</v>
      </c>
      <c r="E363" s="29" t="str">
        <f t="shared" si="5"/>
        <v>Matched</v>
      </c>
      <c r="F363" s="26"/>
    </row>
    <row r="364" spans="1:6" x14ac:dyDescent="0.25">
      <c r="A364" s="11">
        <v>362</v>
      </c>
      <c r="B364" s="16" t="s">
        <v>730</v>
      </c>
      <c r="C364" s="17" t="s">
        <v>731</v>
      </c>
      <c r="D364" s="23" t="s">
        <v>731</v>
      </c>
      <c r="E364" s="29" t="str">
        <f t="shared" si="5"/>
        <v>Matched</v>
      </c>
      <c r="F364" s="26"/>
    </row>
    <row r="365" spans="1:6" x14ac:dyDescent="0.25">
      <c r="A365" s="11">
        <v>363</v>
      </c>
      <c r="B365" s="16" t="s">
        <v>732</v>
      </c>
      <c r="C365" s="17" t="s">
        <v>733</v>
      </c>
      <c r="D365" s="23" t="s">
        <v>733</v>
      </c>
      <c r="E365" s="29" t="str">
        <f t="shared" si="5"/>
        <v>Matched</v>
      </c>
      <c r="F365" s="26"/>
    </row>
    <row r="366" spans="1:6" x14ac:dyDescent="0.25">
      <c r="A366" s="11">
        <v>364</v>
      </c>
      <c r="B366" s="16" t="s">
        <v>734</v>
      </c>
      <c r="C366" s="17" t="s">
        <v>735</v>
      </c>
      <c r="D366" s="23" t="s">
        <v>735</v>
      </c>
      <c r="E366" s="29" t="str">
        <f t="shared" si="5"/>
        <v>Matched</v>
      </c>
      <c r="F366" s="26"/>
    </row>
    <row r="367" spans="1:6" x14ac:dyDescent="0.25">
      <c r="A367" s="11">
        <v>365</v>
      </c>
      <c r="B367" s="16" t="s">
        <v>736</v>
      </c>
      <c r="C367" s="17" t="s">
        <v>737</v>
      </c>
      <c r="D367" s="23" t="s">
        <v>737</v>
      </c>
      <c r="E367" s="29" t="str">
        <f t="shared" si="5"/>
        <v>Matched</v>
      </c>
      <c r="F367" s="26"/>
    </row>
    <row r="368" spans="1:6" x14ac:dyDescent="0.25">
      <c r="A368" s="11">
        <v>366</v>
      </c>
      <c r="B368" s="16" t="s">
        <v>738</v>
      </c>
      <c r="C368" s="17" t="s">
        <v>739</v>
      </c>
      <c r="D368" s="23" t="s">
        <v>739</v>
      </c>
      <c r="E368" s="29" t="str">
        <f t="shared" si="5"/>
        <v>Matched</v>
      </c>
      <c r="F368" s="26"/>
    </row>
    <row r="369" spans="1:6" x14ac:dyDescent="0.25">
      <c r="A369" s="11">
        <v>367</v>
      </c>
      <c r="B369" s="16" t="s">
        <v>740</v>
      </c>
      <c r="C369" s="17" t="s">
        <v>741</v>
      </c>
      <c r="D369" s="23" t="s">
        <v>741</v>
      </c>
      <c r="E369" s="29" t="str">
        <f t="shared" si="5"/>
        <v>Matched</v>
      </c>
      <c r="F369" s="26"/>
    </row>
    <row r="370" spans="1:6" x14ac:dyDescent="0.25">
      <c r="A370" s="11">
        <v>368</v>
      </c>
      <c r="B370" s="16" t="s">
        <v>742</v>
      </c>
      <c r="C370" s="17" t="s">
        <v>743</v>
      </c>
      <c r="D370" s="23" t="s">
        <v>743</v>
      </c>
      <c r="E370" s="29" t="str">
        <f t="shared" si="5"/>
        <v>Matched</v>
      </c>
      <c r="F370" s="26"/>
    </row>
    <row r="371" spans="1:6" x14ac:dyDescent="0.25">
      <c r="A371" s="11">
        <v>369</v>
      </c>
      <c r="B371" s="16" t="s">
        <v>744</v>
      </c>
      <c r="C371" s="17" t="s">
        <v>745</v>
      </c>
      <c r="D371" s="23" t="s">
        <v>745</v>
      </c>
      <c r="E371" s="29" t="str">
        <f t="shared" si="5"/>
        <v>Matched</v>
      </c>
      <c r="F371" s="26"/>
    </row>
    <row r="372" spans="1:6" x14ac:dyDescent="0.25">
      <c r="A372" s="11">
        <v>370</v>
      </c>
      <c r="B372" s="16" t="s">
        <v>746</v>
      </c>
      <c r="C372" s="17" t="s">
        <v>747</v>
      </c>
      <c r="D372" s="23" t="s">
        <v>747</v>
      </c>
      <c r="E372" s="29" t="str">
        <f t="shared" si="5"/>
        <v>Matched</v>
      </c>
      <c r="F372" s="26"/>
    </row>
    <row r="373" spans="1:6" x14ac:dyDescent="0.25">
      <c r="A373" s="11">
        <v>371</v>
      </c>
      <c r="B373" s="16" t="s">
        <v>748</v>
      </c>
      <c r="C373" s="17" t="s">
        <v>749</v>
      </c>
      <c r="D373" s="23" t="s">
        <v>749</v>
      </c>
      <c r="E373" s="29" t="str">
        <f t="shared" si="5"/>
        <v>Matched</v>
      </c>
      <c r="F373" s="26"/>
    </row>
    <row r="374" spans="1:6" x14ac:dyDescent="0.25">
      <c r="A374" s="11">
        <v>372</v>
      </c>
      <c r="B374" s="16" t="s">
        <v>750</v>
      </c>
      <c r="C374" s="17" t="s">
        <v>751</v>
      </c>
      <c r="D374" s="23" t="s">
        <v>751</v>
      </c>
      <c r="E374" s="29" t="str">
        <f t="shared" si="5"/>
        <v>Matched</v>
      </c>
      <c r="F374" s="26"/>
    </row>
    <row r="375" spans="1:6" x14ac:dyDescent="0.25">
      <c r="A375" s="11">
        <v>373</v>
      </c>
      <c r="B375" s="16" t="s">
        <v>752</v>
      </c>
      <c r="C375" s="17" t="s">
        <v>753</v>
      </c>
      <c r="D375" s="23" t="s">
        <v>753</v>
      </c>
      <c r="E375" s="29" t="str">
        <f t="shared" si="5"/>
        <v>Matched</v>
      </c>
      <c r="F375" s="26"/>
    </row>
    <row r="376" spans="1:6" x14ac:dyDescent="0.25">
      <c r="A376" s="11">
        <v>374</v>
      </c>
      <c r="B376" s="16" t="s">
        <v>754</v>
      </c>
      <c r="C376" s="17" t="s">
        <v>755</v>
      </c>
      <c r="D376" s="23" t="s">
        <v>755</v>
      </c>
      <c r="E376" s="29" t="str">
        <f t="shared" si="5"/>
        <v>Matched</v>
      </c>
      <c r="F376" s="26"/>
    </row>
    <row r="377" spans="1:6" x14ac:dyDescent="0.25">
      <c r="A377" s="11">
        <v>375</v>
      </c>
      <c r="B377" s="16" t="s">
        <v>756</v>
      </c>
      <c r="C377" s="17" t="s">
        <v>757</v>
      </c>
      <c r="D377" s="23" t="s">
        <v>757</v>
      </c>
      <c r="E377" s="29" t="str">
        <f t="shared" si="5"/>
        <v>Matched</v>
      </c>
      <c r="F377" s="26"/>
    </row>
    <row r="378" spans="1:6" x14ac:dyDescent="0.25">
      <c r="A378" s="11">
        <v>376</v>
      </c>
      <c r="B378" s="16" t="s">
        <v>758</v>
      </c>
      <c r="C378" s="17" t="s">
        <v>759</v>
      </c>
      <c r="D378" s="23" t="s">
        <v>759</v>
      </c>
      <c r="E378" s="29" t="str">
        <f t="shared" si="5"/>
        <v>Matched</v>
      </c>
      <c r="F378" s="26"/>
    </row>
    <row r="379" spans="1:6" x14ac:dyDescent="0.25">
      <c r="A379" s="11">
        <v>377</v>
      </c>
      <c r="B379" s="16" t="s">
        <v>760</v>
      </c>
      <c r="C379" s="17" t="s">
        <v>761</v>
      </c>
      <c r="D379" s="23" t="s">
        <v>761</v>
      </c>
      <c r="E379" s="29" t="str">
        <f t="shared" si="5"/>
        <v>Matched</v>
      </c>
      <c r="F379" s="26"/>
    </row>
    <row r="380" spans="1:6" x14ac:dyDescent="0.25">
      <c r="A380" s="11">
        <v>378</v>
      </c>
      <c r="B380" s="16" t="s">
        <v>762</v>
      </c>
      <c r="C380" s="17" t="s">
        <v>763</v>
      </c>
      <c r="D380" s="23" t="s">
        <v>763</v>
      </c>
      <c r="E380" s="29" t="str">
        <f t="shared" si="5"/>
        <v>Matched</v>
      </c>
      <c r="F380" s="26"/>
    </row>
    <row r="381" spans="1:6" x14ac:dyDescent="0.25">
      <c r="A381" s="11">
        <v>379</v>
      </c>
      <c r="B381" s="16" t="s">
        <v>764</v>
      </c>
      <c r="C381" s="17" t="s">
        <v>765</v>
      </c>
      <c r="D381" s="23" t="s">
        <v>765</v>
      </c>
      <c r="E381" s="29" t="str">
        <f t="shared" si="5"/>
        <v>Matched</v>
      </c>
      <c r="F381" s="26"/>
    </row>
    <row r="382" spans="1:6" x14ac:dyDescent="0.25">
      <c r="A382" s="11">
        <v>380</v>
      </c>
      <c r="B382" s="16" t="s">
        <v>766</v>
      </c>
      <c r="C382" s="17" t="s">
        <v>767</v>
      </c>
      <c r="D382" s="23" t="s">
        <v>767</v>
      </c>
      <c r="E382" s="29" t="str">
        <f t="shared" si="5"/>
        <v>Matched</v>
      </c>
      <c r="F382" s="26"/>
    </row>
    <row r="383" spans="1:6" x14ac:dyDescent="0.25">
      <c r="A383" s="11">
        <v>381</v>
      </c>
      <c r="B383" s="16" t="s">
        <v>768</v>
      </c>
      <c r="C383" s="17" t="s">
        <v>769</v>
      </c>
      <c r="D383" s="23" t="s">
        <v>769</v>
      </c>
      <c r="E383" s="29" t="str">
        <f t="shared" si="5"/>
        <v>Matched</v>
      </c>
      <c r="F383" s="26"/>
    </row>
    <row r="384" spans="1:6" x14ac:dyDescent="0.25">
      <c r="A384" s="11">
        <v>382</v>
      </c>
      <c r="B384" s="16" t="s">
        <v>770</v>
      </c>
      <c r="C384" s="17" t="s">
        <v>771</v>
      </c>
      <c r="D384" s="23" t="s">
        <v>771</v>
      </c>
      <c r="E384" s="29" t="str">
        <f t="shared" si="5"/>
        <v>Matched</v>
      </c>
      <c r="F384" s="26"/>
    </row>
    <row r="385" spans="1:6" x14ac:dyDescent="0.25">
      <c r="A385" s="11">
        <v>383</v>
      </c>
      <c r="B385" s="16" t="s">
        <v>772</v>
      </c>
      <c r="C385" s="17" t="s">
        <v>773</v>
      </c>
      <c r="D385" s="23" t="s">
        <v>773</v>
      </c>
      <c r="E385" s="29" t="str">
        <f t="shared" si="5"/>
        <v>Matched</v>
      </c>
      <c r="F385" s="26"/>
    </row>
    <row r="386" spans="1:6" x14ac:dyDescent="0.25">
      <c r="A386" s="11">
        <v>384</v>
      </c>
      <c r="B386" s="16" t="s">
        <v>774</v>
      </c>
      <c r="C386" s="17" t="s">
        <v>775</v>
      </c>
      <c r="D386" s="23" t="s">
        <v>775</v>
      </c>
      <c r="E386" s="29" t="str">
        <f t="shared" si="5"/>
        <v>Matched</v>
      </c>
      <c r="F386" s="26"/>
    </row>
    <row r="387" spans="1:6" x14ac:dyDescent="0.25">
      <c r="A387" s="11">
        <v>385</v>
      </c>
      <c r="B387" s="16" t="s">
        <v>776</v>
      </c>
      <c r="C387" s="17" t="s">
        <v>777</v>
      </c>
      <c r="D387" s="23" t="s">
        <v>777</v>
      </c>
      <c r="E387" s="29" t="str">
        <f t="shared" si="5"/>
        <v>Matched</v>
      </c>
      <c r="F387" s="26"/>
    </row>
    <row r="388" spans="1:6" x14ac:dyDescent="0.25">
      <c r="A388" s="11">
        <v>386</v>
      </c>
      <c r="B388" s="16" t="s">
        <v>778</v>
      </c>
      <c r="C388" s="17" t="s">
        <v>779</v>
      </c>
      <c r="D388" s="23" t="s">
        <v>779</v>
      </c>
      <c r="E388" s="29" t="str">
        <f t="shared" ref="E388:E451" si="6">IF(C388=D388,"Matched","Not Matched")</f>
        <v>Matched</v>
      </c>
      <c r="F388" s="26"/>
    </row>
    <row r="389" spans="1:6" x14ac:dyDescent="0.25">
      <c r="A389" s="11">
        <v>387</v>
      </c>
      <c r="B389" s="16" t="s">
        <v>780</v>
      </c>
      <c r="C389" s="17" t="s">
        <v>781</v>
      </c>
      <c r="D389" s="23" t="s">
        <v>781</v>
      </c>
      <c r="E389" s="29" t="str">
        <f t="shared" si="6"/>
        <v>Matched</v>
      </c>
      <c r="F389" s="26"/>
    </row>
    <row r="390" spans="1:6" x14ac:dyDescent="0.25">
      <c r="A390" s="11">
        <v>388</v>
      </c>
      <c r="B390" s="16" t="s">
        <v>782</v>
      </c>
      <c r="C390" s="17" t="s">
        <v>783</v>
      </c>
      <c r="D390" s="23" t="s">
        <v>783</v>
      </c>
      <c r="E390" s="29" t="str">
        <f t="shared" si="6"/>
        <v>Matched</v>
      </c>
      <c r="F390" s="26"/>
    </row>
    <row r="391" spans="1:6" x14ac:dyDescent="0.25">
      <c r="A391" s="11">
        <v>389</v>
      </c>
      <c r="B391" s="16" t="s">
        <v>784</v>
      </c>
      <c r="C391" s="17" t="s">
        <v>785</v>
      </c>
      <c r="D391" s="23" t="s">
        <v>785</v>
      </c>
      <c r="E391" s="29" t="str">
        <f t="shared" si="6"/>
        <v>Matched</v>
      </c>
      <c r="F391" s="26"/>
    </row>
    <row r="392" spans="1:6" x14ac:dyDescent="0.25">
      <c r="A392" s="11">
        <v>390</v>
      </c>
      <c r="B392" s="16" t="s">
        <v>786</v>
      </c>
      <c r="C392" s="17" t="s">
        <v>787</v>
      </c>
      <c r="D392" s="23" t="s">
        <v>787</v>
      </c>
      <c r="E392" s="29" t="str">
        <f t="shared" si="6"/>
        <v>Matched</v>
      </c>
      <c r="F392" s="26"/>
    </row>
    <row r="393" spans="1:6" x14ac:dyDescent="0.25">
      <c r="A393" s="11">
        <v>391</v>
      </c>
      <c r="B393" s="16" t="s">
        <v>788</v>
      </c>
      <c r="C393" s="17" t="s">
        <v>789</v>
      </c>
      <c r="D393" s="23" t="s">
        <v>789</v>
      </c>
      <c r="E393" s="29" t="str">
        <f t="shared" si="6"/>
        <v>Matched</v>
      </c>
      <c r="F393" s="26"/>
    </row>
    <row r="394" spans="1:6" x14ac:dyDescent="0.25">
      <c r="A394" s="11">
        <v>392</v>
      </c>
      <c r="B394" s="16" t="s">
        <v>790</v>
      </c>
      <c r="C394" s="17" t="s">
        <v>791</v>
      </c>
      <c r="D394" s="23" t="s">
        <v>791</v>
      </c>
      <c r="E394" s="29" t="str">
        <f t="shared" si="6"/>
        <v>Matched</v>
      </c>
      <c r="F394" s="26"/>
    </row>
    <row r="395" spans="1:6" x14ac:dyDescent="0.25">
      <c r="A395" s="11">
        <v>393</v>
      </c>
      <c r="B395" s="16" t="s">
        <v>792</v>
      </c>
      <c r="C395" s="17" t="s">
        <v>793</v>
      </c>
      <c r="D395" s="23" t="s">
        <v>793</v>
      </c>
      <c r="E395" s="29" t="str">
        <f t="shared" si="6"/>
        <v>Matched</v>
      </c>
      <c r="F395" s="26"/>
    </row>
    <row r="396" spans="1:6" x14ac:dyDescent="0.25">
      <c r="A396" s="11">
        <v>394</v>
      </c>
      <c r="B396" s="16" t="s">
        <v>794</v>
      </c>
      <c r="C396" s="17" t="s">
        <v>795</v>
      </c>
      <c r="D396" s="23" t="s">
        <v>795</v>
      </c>
      <c r="E396" s="29" t="str">
        <f t="shared" si="6"/>
        <v>Matched</v>
      </c>
      <c r="F396" s="26"/>
    </row>
    <row r="397" spans="1:6" x14ac:dyDescent="0.25">
      <c r="A397" s="11">
        <v>395</v>
      </c>
      <c r="B397" s="16" t="s">
        <v>796</v>
      </c>
      <c r="C397" s="17" t="s">
        <v>797</v>
      </c>
      <c r="D397" s="23" t="s">
        <v>797</v>
      </c>
      <c r="E397" s="29" t="str">
        <f t="shared" si="6"/>
        <v>Matched</v>
      </c>
      <c r="F397" s="26"/>
    </row>
    <row r="398" spans="1:6" x14ac:dyDescent="0.25">
      <c r="A398" s="11">
        <v>396</v>
      </c>
      <c r="B398" s="16" t="s">
        <v>798</v>
      </c>
      <c r="C398" s="17" t="s">
        <v>799</v>
      </c>
      <c r="D398" s="23" t="s">
        <v>799</v>
      </c>
      <c r="E398" s="29" t="str">
        <f t="shared" si="6"/>
        <v>Matched</v>
      </c>
      <c r="F398" s="26"/>
    </row>
    <row r="399" spans="1:6" x14ac:dyDescent="0.25">
      <c r="A399" s="11">
        <v>397</v>
      </c>
      <c r="B399" s="16" t="s">
        <v>800</v>
      </c>
      <c r="C399" s="17" t="s">
        <v>801</v>
      </c>
      <c r="D399" s="23" t="s">
        <v>801</v>
      </c>
      <c r="E399" s="29" t="str">
        <f t="shared" si="6"/>
        <v>Matched</v>
      </c>
      <c r="F399" s="26"/>
    </row>
    <row r="400" spans="1:6" x14ac:dyDescent="0.25">
      <c r="A400" s="11">
        <v>398</v>
      </c>
      <c r="B400" s="16" t="s">
        <v>802</v>
      </c>
      <c r="C400" s="17" t="s">
        <v>803</v>
      </c>
      <c r="D400" s="23" t="s">
        <v>803</v>
      </c>
      <c r="E400" s="29" t="str">
        <f t="shared" si="6"/>
        <v>Matched</v>
      </c>
      <c r="F400" s="26"/>
    </row>
    <row r="401" spans="1:6" x14ac:dyDescent="0.25">
      <c r="A401" s="11">
        <v>399</v>
      </c>
      <c r="B401" s="16" t="s">
        <v>804</v>
      </c>
      <c r="C401" s="17" t="s">
        <v>805</v>
      </c>
      <c r="D401" s="23" t="s">
        <v>805</v>
      </c>
      <c r="E401" s="29" t="str">
        <f t="shared" si="6"/>
        <v>Matched</v>
      </c>
      <c r="F401" s="26"/>
    </row>
    <row r="402" spans="1:6" x14ac:dyDescent="0.25">
      <c r="A402" s="11">
        <v>400</v>
      </c>
      <c r="B402" s="16" t="s">
        <v>806</v>
      </c>
      <c r="C402" s="17" t="s">
        <v>807</v>
      </c>
      <c r="D402" s="23" t="s">
        <v>807</v>
      </c>
      <c r="E402" s="29" t="str">
        <f t="shared" si="6"/>
        <v>Matched</v>
      </c>
      <c r="F402" s="26"/>
    </row>
    <row r="403" spans="1:6" x14ac:dyDescent="0.25">
      <c r="A403" s="11">
        <v>401</v>
      </c>
      <c r="B403" s="16" t="s">
        <v>808</v>
      </c>
      <c r="C403" s="17" t="s">
        <v>809</v>
      </c>
      <c r="D403" s="23" t="s">
        <v>809</v>
      </c>
      <c r="E403" s="29" t="str">
        <f t="shared" si="6"/>
        <v>Matched</v>
      </c>
      <c r="F403" s="26"/>
    </row>
    <row r="404" spans="1:6" x14ac:dyDescent="0.25">
      <c r="A404" s="11">
        <v>402</v>
      </c>
      <c r="B404" s="16" t="s">
        <v>810</v>
      </c>
      <c r="C404" s="17" t="s">
        <v>811</v>
      </c>
      <c r="D404" s="23" t="s">
        <v>811</v>
      </c>
      <c r="E404" s="29" t="str">
        <f t="shared" si="6"/>
        <v>Matched</v>
      </c>
      <c r="F404" s="26"/>
    </row>
    <row r="405" spans="1:6" x14ac:dyDescent="0.25">
      <c r="A405" s="11">
        <v>403</v>
      </c>
      <c r="B405" s="16" t="s">
        <v>812</v>
      </c>
      <c r="C405" s="17" t="s">
        <v>813</v>
      </c>
      <c r="D405" s="23" t="s">
        <v>813</v>
      </c>
      <c r="E405" s="29" t="str">
        <f t="shared" si="6"/>
        <v>Matched</v>
      </c>
      <c r="F405" s="26"/>
    </row>
    <row r="406" spans="1:6" x14ac:dyDescent="0.25">
      <c r="A406" s="11">
        <v>404</v>
      </c>
      <c r="B406" s="16" t="s">
        <v>814</v>
      </c>
      <c r="C406" s="17" t="s">
        <v>815</v>
      </c>
      <c r="D406" s="23" t="s">
        <v>815</v>
      </c>
      <c r="E406" s="29" t="str">
        <f t="shared" si="6"/>
        <v>Matched</v>
      </c>
      <c r="F406" s="26"/>
    </row>
    <row r="407" spans="1:6" x14ac:dyDescent="0.25">
      <c r="A407" s="11">
        <v>405</v>
      </c>
      <c r="B407" s="16" t="s">
        <v>816</v>
      </c>
      <c r="C407" s="17" t="s">
        <v>817</v>
      </c>
      <c r="D407" s="23" t="s">
        <v>817</v>
      </c>
      <c r="E407" s="29" t="str">
        <f t="shared" si="6"/>
        <v>Matched</v>
      </c>
      <c r="F407" s="26"/>
    </row>
    <row r="408" spans="1:6" x14ac:dyDescent="0.25">
      <c r="A408" s="11">
        <v>406</v>
      </c>
      <c r="B408" s="16" t="s">
        <v>818</v>
      </c>
      <c r="C408" s="17" t="s">
        <v>819</v>
      </c>
      <c r="D408" s="23" t="s">
        <v>819</v>
      </c>
      <c r="E408" s="29" t="str">
        <f t="shared" si="6"/>
        <v>Matched</v>
      </c>
      <c r="F408" s="26"/>
    </row>
    <row r="409" spans="1:6" x14ac:dyDescent="0.25">
      <c r="A409" s="11">
        <v>407</v>
      </c>
      <c r="B409" s="16" t="s">
        <v>820</v>
      </c>
      <c r="C409" s="17" t="s">
        <v>821</v>
      </c>
      <c r="D409" s="23" t="s">
        <v>821</v>
      </c>
      <c r="E409" s="29" t="str">
        <f t="shared" si="6"/>
        <v>Matched</v>
      </c>
      <c r="F409" s="26"/>
    </row>
    <row r="410" spans="1:6" x14ac:dyDescent="0.25">
      <c r="A410" s="11">
        <v>408</v>
      </c>
      <c r="B410" s="16" t="s">
        <v>822</v>
      </c>
      <c r="C410" s="17" t="s">
        <v>823</v>
      </c>
      <c r="D410" s="23" t="s">
        <v>823</v>
      </c>
      <c r="E410" s="29" t="str">
        <f t="shared" si="6"/>
        <v>Matched</v>
      </c>
      <c r="F410" s="26"/>
    </row>
    <row r="411" spans="1:6" x14ac:dyDescent="0.25">
      <c r="A411" s="11">
        <v>409</v>
      </c>
      <c r="B411" s="16" t="s">
        <v>824</v>
      </c>
      <c r="C411" s="17" t="s">
        <v>825</v>
      </c>
      <c r="D411" s="23" t="s">
        <v>825</v>
      </c>
      <c r="E411" s="29" t="str">
        <f t="shared" si="6"/>
        <v>Matched</v>
      </c>
      <c r="F411" s="26"/>
    </row>
    <row r="412" spans="1:6" x14ac:dyDescent="0.25">
      <c r="A412" s="11">
        <v>410</v>
      </c>
      <c r="B412" s="16" t="s">
        <v>826</v>
      </c>
      <c r="C412" s="17" t="s">
        <v>827</v>
      </c>
      <c r="D412" s="23" t="s">
        <v>827</v>
      </c>
      <c r="E412" s="29" t="str">
        <f t="shared" si="6"/>
        <v>Matched</v>
      </c>
      <c r="F412" s="26"/>
    </row>
    <row r="413" spans="1:6" x14ac:dyDescent="0.25">
      <c r="A413" s="11">
        <v>411</v>
      </c>
      <c r="B413" s="16" t="s">
        <v>828</v>
      </c>
      <c r="C413" s="17" t="s">
        <v>829</v>
      </c>
      <c r="D413" s="23" t="s">
        <v>829</v>
      </c>
      <c r="E413" s="29" t="str">
        <f t="shared" si="6"/>
        <v>Matched</v>
      </c>
      <c r="F413" s="26"/>
    </row>
    <row r="414" spans="1:6" x14ac:dyDescent="0.25">
      <c r="A414" s="11">
        <v>412</v>
      </c>
      <c r="B414" s="16" t="s">
        <v>830</v>
      </c>
      <c r="C414" s="17" t="s">
        <v>831</v>
      </c>
      <c r="D414" s="23" t="s">
        <v>831</v>
      </c>
      <c r="E414" s="29" t="str">
        <f t="shared" si="6"/>
        <v>Matched</v>
      </c>
      <c r="F414" s="26"/>
    </row>
    <row r="415" spans="1:6" x14ac:dyDescent="0.25">
      <c r="A415" s="11">
        <v>413</v>
      </c>
      <c r="B415" s="16" t="s">
        <v>832</v>
      </c>
      <c r="C415" s="17" t="s">
        <v>833</v>
      </c>
      <c r="D415" s="23" t="s">
        <v>833</v>
      </c>
      <c r="E415" s="29" t="str">
        <f t="shared" si="6"/>
        <v>Matched</v>
      </c>
      <c r="F415" s="26"/>
    </row>
    <row r="416" spans="1:6" x14ac:dyDescent="0.25">
      <c r="A416" s="11">
        <v>414</v>
      </c>
      <c r="B416" s="16" t="s">
        <v>834</v>
      </c>
      <c r="C416" s="17" t="s">
        <v>835</v>
      </c>
      <c r="D416" s="23" t="s">
        <v>835</v>
      </c>
      <c r="E416" s="29" t="str">
        <f t="shared" si="6"/>
        <v>Matched</v>
      </c>
      <c r="F416" s="26"/>
    </row>
    <row r="417" spans="1:6" x14ac:dyDescent="0.25">
      <c r="A417" s="11">
        <v>415</v>
      </c>
      <c r="B417" s="16" t="s">
        <v>836</v>
      </c>
      <c r="C417" s="17" t="s">
        <v>837</v>
      </c>
      <c r="D417" s="23" t="s">
        <v>837</v>
      </c>
      <c r="E417" s="29" t="str">
        <f t="shared" si="6"/>
        <v>Matched</v>
      </c>
      <c r="F417" s="26"/>
    </row>
    <row r="418" spans="1:6" x14ac:dyDescent="0.25">
      <c r="A418" s="11">
        <v>416</v>
      </c>
      <c r="B418" s="16" t="s">
        <v>838</v>
      </c>
      <c r="C418" s="17" t="s">
        <v>839</v>
      </c>
      <c r="D418" s="23" t="s">
        <v>839</v>
      </c>
      <c r="E418" s="29" t="str">
        <f t="shared" si="6"/>
        <v>Matched</v>
      </c>
      <c r="F418" s="26"/>
    </row>
    <row r="419" spans="1:6" x14ac:dyDescent="0.25">
      <c r="A419" s="11">
        <v>417</v>
      </c>
      <c r="B419" s="16" t="s">
        <v>840</v>
      </c>
      <c r="C419" s="17" t="s">
        <v>841</v>
      </c>
      <c r="D419" s="23" t="s">
        <v>841</v>
      </c>
      <c r="E419" s="29" t="str">
        <f t="shared" si="6"/>
        <v>Matched</v>
      </c>
      <c r="F419" s="26"/>
    </row>
    <row r="420" spans="1:6" x14ac:dyDescent="0.25">
      <c r="A420" s="11">
        <v>418</v>
      </c>
      <c r="B420" s="16" t="s">
        <v>842</v>
      </c>
      <c r="C420" s="17" t="s">
        <v>843</v>
      </c>
      <c r="D420" s="23" t="s">
        <v>843</v>
      </c>
      <c r="E420" s="29" t="str">
        <f t="shared" si="6"/>
        <v>Matched</v>
      </c>
      <c r="F420" s="26"/>
    </row>
    <row r="421" spans="1:6" x14ac:dyDescent="0.25">
      <c r="A421" s="11">
        <v>419</v>
      </c>
      <c r="B421" s="16" t="s">
        <v>844</v>
      </c>
      <c r="C421" s="17" t="s">
        <v>845</v>
      </c>
      <c r="D421" s="23" t="s">
        <v>845</v>
      </c>
      <c r="E421" s="29" t="str">
        <f t="shared" si="6"/>
        <v>Matched</v>
      </c>
      <c r="F421" s="26"/>
    </row>
    <row r="422" spans="1:6" x14ac:dyDescent="0.25">
      <c r="A422" s="11">
        <v>420</v>
      </c>
      <c r="B422" s="16" t="s">
        <v>846</v>
      </c>
      <c r="C422" s="17" t="s">
        <v>847</v>
      </c>
      <c r="D422" s="23" t="s">
        <v>847</v>
      </c>
      <c r="E422" s="29" t="str">
        <f t="shared" si="6"/>
        <v>Matched</v>
      </c>
      <c r="F422" s="26"/>
    </row>
    <row r="423" spans="1:6" x14ac:dyDescent="0.25">
      <c r="A423" s="11">
        <v>421</v>
      </c>
      <c r="B423" s="16" t="s">
        <v>848</v>
      </c>
      <c r="C423" s="17" t="s">
        <v>849</v>
      </c>
      <c r="D423" s="23" t="s">
        <v>849</v>
      </c>
      <c r="E423" s="29" t="str">
        <f t="shared" si="6"/>
        <v>Matched</v>
      </c>
      <c r="F423" s="26"/>
    </row>
    <row r="424" spans="1:6" x14ac:dyDescent="0.25">
      <c r="A424" s="11">
        <v>422</v>
      </c>
      <c r="B424" s="16" t="s">
        <v>850</v>
      </c>
      <c r="C424" s="17" t="s">
        <v>851</v>
      </c>
      <c r="D424" s="23" t="s">
        <v>851</v>
      </c>
      <c r="E424" s="29" t="str">
        <f t="shared" si="6"/>
        <v>Matched</v>
      </c>
      <c r="F424" s="26"/>
    </row>
    <row r="425" spans="1:6" x14ac:dyDescent="0.25">
      <c r="A425" s="11">
        <v>423</v>
      </c>
      <c r="B425" s="16" t="s">
        <v>852</v>
      </c>
      <c r="C425" s="17" t="s">
        <v>853</v>
      </c>
      <c r="D425" s="23" t="s">
        <v>853</v>
      </c>
      <c r="E425" s="29" t="str">
        <f t="shared" si="6"/>
        <v>Matched</v>
      </c>
      <c r="F425" s="26"/>
    </row>
    <row r="426" spans="1:6" x14ac:dyDescent="0.25">
      <c r="A426" s="11">
        <v>424</v>
      </c>
      <c r="B426" s="16" t="s">
        <v>854</v>
      </c>
      <c r="C426" s="17" t="s">
        <v>855</v>
      </c>
      <c r="D426" s="23" t="s">
        <v>855</v>
      </c>
      <c r="E426" s="29" t="str">
        <f t="shared" si="6"/>
        <v>Matched</v>
      </c>
      <c r="F426" s="26"/>
    </row>
    <row r="427" spans="1:6" x14ac:dyDescent="0.25">
      <c r="A427" s="11">
        <v>425</v>
      </c>
      <c r="B427" s="16" t="s">
        <v>856</v>
      </c>
      <c r="C427" s="17" t="s">
        <v>857</v>
      </c>
      <c r="D427" s="23" t="s">
        <v>857</v>
      </c>
      <c r="E427" s="29" t="str">
        <f t="shared" si="6"/>
        <v>Matched</v>
      </c>
      <c r="F427" s="26"/>
    </row>
    <row r="428" spans="1:6" x14ac:dyDescent="0.25">
      <c r="A428" s="11">
        <v>426</v>
      </c>
      <c r="B428" s="16" t="s">
        <v>858</v>
      </c>
      <c r="C428" s="17" t="s">
        <v>859</v>
      </c>
      <c r="D428" s="23" t="s">
        <v>859</v>
      </c>
      <c r="E428" s="29" t="str">
        <f t="shared" si="6"/>
        <v>Matched</v>
      </c>
      <c r="F428" s="26"/>
    </row>
    <row r="429" spans="1:6" x14ac:dyDescent="0.25">
      <c r="A429" s="11">
        <v>427</v>
      </c>
      <c r="B429" s="16" t="s">
        <v>860</v>
      </c>
      <c r="C429" s="17" t="s">
        <v>861</v>
      </c>
      <c r="D429" s="23" t="s">
        <v>861</v>
      </c>
      <c r="E429" s="29" t="str">
        <f t="shared" si="6"/>
        <v>Matched</v>
      </c>
      <c r="F429" s="26"/>
    </row>
    <row r="430" spans="1:6" x14ac:dyDescent="0.25">
      <c r="A430" s="11">
        <v>428</v>
      </c>
      <c r="B430" s="16" t="s">
        <v>862</v>
      </c>
      <c r="C430" s="17" t="s">
        <v>863</v>
      </c>
      <c r="D430" s="23" t="s">
        <v>863</v>
      </c>
      <c r="E430" s="29" t="str">
        <f t="shared" si="6"/>
        <v>Matched</v>
      </c>
      <c r="F430" s="26"/>
    </row>
    <row r="431" spans="1:6" x14ac:dyDescent="0.25">
      <c r="A431" s="11">
        <v>429</v>
      </c>
      <c r="B431" s="16" t="s">
        <v>864</v>
      </c>
      <c r="C431" s="17" t="s">
        <v>865</v>
      </c>
      <c r="D431" s="23" t="s">
        <v>865</v>
      </c>
      <c r="E431" s="29" t="str">
        <f t="shared" si="6"/>
        <v>Matched</v>
      </c>
      <c r="F431" s="26"/>
    </row>
    <row r="432" spans="1:6" x14ac:dyDescent="0.25">
      <c r="A432" s="11">
        <v>430</v>
      </c>
      <c r="B432" s="16" t="s">
        <v>866</v>
      </c>
      <c r="C432" s="17" t="s">
        <v>867</v>
      </c>
      <c r="D432" s="23" t="s">
        <v>867</v>
      </c>
      <c r="E432" s="29" t="str">
        <f t="shared" si="6"/>
        <v>Matched</v>
      </c>
      <c r="F432" s="26"/>
    </row>
    <row r="433" spans="1:6" x14ac:dyDescent="0.25">
      <c r="A433" s="11">
        <v>431</v>
      </c>
      <c r="B433" s="16" t="s">
        <v>868</v>
      </c>
      <c r="C433" s="17" t="s">
        <v>869</v>
      </c>
      <c r="D433" s="23" t="s">
        <v>869</v>
      </c>
      <c r="E433" s="29" t="str">
        <f t="shared" si="6"/>
        <v>Matched</v>
      </c>
      <c r="F433" s="26"/>
    </row>
    <row r="434" spans="1:6" x14ac:dyDescent="0.25">
      <c r="A434" s="11">
        <v>432</v>
      </c>
      <c r="B434" s="16" t="s">
        <v>870</v>
      </c>
      <c r="C434" s="17" t="s">
        <v>871</v>
      </c>
      <c r="D434" s="23" t="s">
        <v>871</v>
      </c>
      <c r="E434" s="29" t="str">
        <f t="shared" si="6"/>
        <v>Matched</v>
      </c>
      <c r="F434" s="26"/>
    </row>
    <row r="435" spans="1:6" x14ac:dyDescent="0.25">
      <c r="A435" s="11">
        <v>433</v>
      </c>
      <c r="B435" s="16" t="s">
        <v>872</v>
      </c>
      <c r="C435" s="17" t="s">
        <v>873</v>
      </c>
      <c r="D435" s="23" t="s">
        <v>873</v>
      </c>
      <c r="E435" s="29" t="str">
        <f t="shared" si="6"/>
        <v>Matched</v>
      </c>
      <c r="F435" s="26"/>
    </row>
    <row r="436" spans="1:6" x14ac:dyDescent="0.25">
      <c r="A436" s="11">
        <v>434</v>
      </c>
      <c r="B436" s="16" t="s">
        <v>874</v>
      </c>
      <c r="C436" s="17" t="s">
        <v>875</v>
      </c>
      <c r="D436" s="23" t="s">
        <v>875</v>
      </c>
      <c r="E436" s="29" t="str">
        <f t="shared" si="6"/>
        <v>Matched</v>
      </c>
      <c r="F436" s="26"/>
    </row>
    <row r="437" spans="1:6" x14ac:dyDescent="0.25">
      <c r="A437" s="11">
        <v>435</v>
      </c>
      <c r="B437" s="16" t="s">
        <v>876</v>
      </c>
      <c r="C437" s="17" t="s">
        <v>877</v>
      </c>
      <c r="D437" s="23" t="s">
        <v>877</v>
      </c>
      <c r="E437" s="29" t="str">
        <f t="shared" si="6"/>
        <v>Matched</v>
      </c>
      <c r="F437" s="26"/>
    </row>
    <row r="438" spans="1:6" x14ac:dyDescent="0.25">
      <c r="A438" s="11">
        <v>436</v>
      </c>
      <c r="B438" s="16" t="s">
        <v>878</v>
      </c>
      <c r="C438" s="17" t="s">
        <v>879</v>
      </c>
      <c r="D438" s="23" t="s">
        <v>879</v>
      </c>
      <c r="E438" s="29" t="str">
        <f t="shared" si="6"/>
        <v>Matched</v>
      </c>
      <c r="F438" s="26"/>
    </row>
    <row r="439" spans="1:6" x14ac:dyDescent="0.25">
      <c r="A439" s="11">
        <v>437</v>
      </c>
      <c r="B439" s="16" t="s">
        <v>880</v>
      </c>
      <c r="C439" s="17" t="s">
        <v>881</v>
      </c>
      <c r="D439" s="23" t="s">
        <v>881</v>
      </c>
      <c r="E439" s="29" t="str">
        <f t="shared" si="6"/>
        <v>Matched</v>
      </c>
      <c r="F439" s="26"/>
    </row>
    <row r="440" spans="1:6" x14ac:dyDescent="0.25">
      <c r="A440" s="11">
        <v>438</v>
      </c>
      <c r="B440" s="16" t="s">
        <v>882</v>
      </c>
      <c r="C440" s="17" t="s">
        <v>883</v>
      </c>
      <c r="D440" s="23" t="s">
        <v>883</v>
      </c>
      <c r="E440" s="29" t="str">
        <f t="shared" si="6"/>
        <v>Matched</v>
      </c>
      <c r="F440" s="26"/>
    </row>
    <row r="441" spans="1:6" x14ac:dyDescent="0.25">
      <c r="A441" s="11">
        <v>439</v>
      </c>
      <c r="B441" s="16" t="s">
        <v>884</v>
      </c>
      <c r="C441" s="17" t="s">
        <v>885</v>
      </c>
      <c r="D441" s="23" t="s">
        <v>885</v>
      </c>
      <c r="E441" s="29" t="str">
        <f t="shared" si="6"/>
        <v>Matched</v>
      </c>
      <c r="F441" s="26"/>
    </row>
    <row r="442" spans="1:6" x14ac:dyDescent="0.25">
      <c r="A442" s="11">
        <v>440</v>
      </c>
      <c r="B442" s="16" t="s">
        <v>886</v>
      </c>
      <c r="C442" s="17" t="s">
        <v>887</v>
      </c>
      <c r="D442" s="23" t="s">
        <v>887</v>
      </c>
      <c r="E442" s="29" t="str">
        <f t="shared" si="6"/>
        <v>Matched</v>
      </c>
      <c r="F442" s="26"/>
    </row>
    <row r="443" spans="1:6" x14ac:dyDescent="0.25">
      <c r="A443" s="11">
        <v>441</v>
      </c>
      <c r="B443" s="16" t="s">
        <v>888</v>
      </c>
      <c r="C443" s="17" t="s">
        <v>889</v>
      </c>
      <c r="D443" s="23" t="s">
        <v>889</v>
      </c>
      <c r="E443" s="29" t="str">
        <f t="shared" si="6"/>
        <v>Matched</v>
      </c>
      <c r="F443" s="26"/>
    </row>
    <row r="444" spans="1:6" x14ac:dyDescent="0.25">
      <c r="A444" s="11">
        <v>442</v>
      </c>
      <c r="B444" s="16" t="s">
        <v>890</v>
      </c>
      <c r="C444" s="17" t="s">
        <v>891</v>
      </c>
      <c r="D444" s="23" t="s">
        <v>891</v>
      </c>
      <c r="E444" s="29" t="str">
        <f t="shared" si="6"/>
        <v>Matched</v>
      </c>
      <c r="F444" s="26"/>
    </row>
    <row r="445" spans="1:6" x14ac:dyDescent="0.25">
      <c r="A445" s="11">
        <v>443</v>
      </c>
      <c r="B445" s="16" t="s">
        <v>892</v>
      </c>
      <c r="C445" s="17" t="s">
        <v>893</v>
      </c>
      <c r="D445" s="23" t="s">
        <v>893</v>
      </c>
      <c r="E445" s="29" t="str">
        <f t="shared" si="6"/>
        <v>Matched</v>
      </c>
      <c r="F445" s="26"/>
    </row>
    <row r="446" spans="1:6" x14ac:dyDescent="0.25">
      <c r="A446" s="11">
        <v>444</v>
      </c>
      <c r="B446" s="16" t="s">
        <v>894</v>
      </c>
      <c r="C446" s="17" t="s">
        <v>895</v>
      </c>
      <c r="D446" s="23" t="s">
        <v>895</v>
      </c>
      <c r="E446" s="29" t="str">
        <f t="shared" si="6"/>
        <v>Matched</v>
      </c>
      <c r="F446" s="26"/>
    </row>
    <row r="447" spans="1:6" x14ac:dyDescent="0.25">
      <c r="A447" s="11">
        <v>445</v>
      </c>
      <c r="B447" s="16" t="s">
        <v>896</v>
      </c>
      <c r="C447" s="17" t="s">
        <v>897</v>
      </c>
      <c r="D447" s="23" t="s">
        <v>897</v>
      </c>
      <c r="E447" s="29" t="str">
        <f t="shared" si="6"/>
        <v>Matched</v>
      </c>
      <c r="F447" s="26"/>
    </row>
    <row r="448" spans="1:6" x14ac:dyDescent="0.25">
      <c r="A448" s="11">
        <v>446</v>
      </c>
      <c r="B448" s="16" t="s">
        <v>898</v>
      </c>
      <c r="C448" s="17" t="s">
        <v>899</v>
      </c>
      <c r="D448" s="23" t="s">
        <v>899</v>
      </c>
      <c r="E448" s="29" t="str">
        <f t="shared" si="6"/>
        <v>Matched</v>
      </c>
      <c r="F448" s="26"/>
    </row>
    <row r="449" spans="1:6" x14ac:dyDescent="0.25">
      <c r="A449" s="11">
        <v>447</v>
      </c>
      <c r="B449" s="16" t="s">
        <v>900</v>
      </c>
      <c r="C449" s="17" t="s">
        <v>901</v>
      </c>
      <c r="D449" s="23" t="s">
        <v>901</v>
      </c>
      <c r="E449" s="29" t="str">
        <f t="shared" si="6"/>
        <v>Matched</v>
      </c>
      <c r="F449" s="26"/>
    </row>
    <row r="450" spans="1:6" x14ac:dyDescent="0.25">
      <c r="A450" s="11">
        <v>448</v>
      </c>
      <c r="B450" s="16" t="s">
        <v>902</v>
      </c>
      <c r="C450" s="17" t="s">
        <v>903</v>
      </c>
      <c r="D450" s="23" t="s">
        <v>903</v>
      </c>
      <c r="E450" s="29" t="str">
        <f t="shared" si="6"/>
        <v>Matched</v>
      </c>
      <c r="F450" s="26"/>
    </row>
    <row r="451" spans="1:6" x14ac:dyDescent="0.25">
      <c r="A451" s="11">
        <v>449</v>
      </c>
      <c r="B451" s="16" t="s">
        <v>904</v>
      </c>
      <c r="C451" s="17" t="s">
        <v>905</v>
      </c>
      <c r="D451" s="23" t="s">
        <v>905</v>
      </c>
      <c r="E451" s="29" t="str">
        <f t="shared" si="6"/>
        <v>Matched</v>
      </c>
      <c r="F451" s="26"/>
    </row>
    <row r="452" spans="1:6" x14ac:dyDescent="0.25">
      <c r="A452" s="11">
        <v>450</v>
      </c>
      <c r="B452" s="16" t="s">
        <v>906</v>
      </c>
      <c r="C452" s="17" t="s">
        <v>907</v>
      </c>
      <c r="D452" s="23" t="s">
        <v>907</v>
      </c>
      <c r="E452" s="29" t="str">
        <f t="shared" ref="E452:E515" si="7">IF(C452=D452,"Matched","Not Matched")</f>
        <v>Matched</v>
      </c>
      <c r="F452" s="26"/>
    </row>
    <row r="453" spans="1:6" x14ac:dyDescent="0.25">
      <c r="A453" s="11">
        <v>451</v>
      </c>
      <c r="B453" s="16" t="s">
        <v>908</v>
      </c>
      <c r="C453" s="17" t="s">
        <v>909</v>
      </c>
      <c r="D453" s="23" t="s">
        <v>909</v>
      </c>
      <c r="E453" s="29" t="str">
        <f t="shared" si="7"/>
        <v>Matched</v>
      </c>
      <c r="F453" s="26"/>
    </row>
    <row r="454" spans="1:6" x14ac:dyDescent="0.25">
      <c r="A454" s="11">
        <v>452</v>
      </c>
      <c r="B454" s="16" t="s">
        <v>910</v>
      </c>
      <c r="C454" s="17" t="s">
        <v>911</v>
      </c>
      <c r="D454" s="23" t="s">
        <v>911</v>
      </c>
      <c r="E454" s="29" t="str">
        <f t="shared" si="7"/>
        <v>Matched</v>
      </c>
      <c r="F454" s="26"/>
    </row>
    <row r="455" spans="1:6" x14ac:dyDescent="0.25">
      <c r="A455" s="11">
        <v>453</v>
      </c>
      <c r="B455" s="16" t="s">
        <v>912</v>
      </c>
      <c r="C455" s="17" t="s">
        <v>913</v>
      </c>
      <c r="D455" s="23" t="s">
        <v>913</v>
      </c>
      <c r="E455" s="29" t="str">
        <f t="shared" si="7"/>
        <v>Matched</v>
      </c>
      <c r="F455" s="26"/>
    </row>
    <row r="456" spans="1:6" x14ac:dyDescent="0.25">
      <c r="A456" s="11">
        <v>454</v>
      </c>
      <c r="B456" s="16" t="s">
        <v>914</v>
      </c>
      <c r="C456" s="17" t="s">
        <v>915</v>
      </c>
      <c r="D456" s="23" t="s">
        <v>915</v>
      </c>
      <c r="E456" s="29" t="str">
        <f t="shared" si="7"/>
        <v>Matched</v>
      </c>
      <c r="F456" s="26"/>
    </row>
    <row r="457" spans="1:6" x14ac:dyDescent="0.25">
      <c r="A457" s="11">
        <v>455</v>
      </c>
      <c r="B457" s="16" t="s">
        <v>916</v>
      </c>
      <c r="C457" s="17" t="s">
        <v>917</v>
      </c>
      <c r="D457" s="23" t="s">
        <v>917</v>
      </c>
      <c r="E457" s="29" t="str">
        <f t="shared" si="7"/>
        <v>Matched</v>
      </c>
      <c r="F457" s="26"/>
    </row>
    <row r="458" spans="1:6" x14ac:dyDescent="0.25">
      <c r="A458" s="11">
        <v>456</v>
      </c>
      <c r="B458" s="16" t="s">
        <v>918</v>
      </c>
      <c r="C458" s="17" t="s">
        <v>919</v>
      </c>
      <c r="D458" s="23" t="s">
        <v>919</v>
      </c>
      <c r="E458" s="29" t="str">
        <f t="shared" si="7"/>
        <v>Matched</v>
      </c>
      <c r="F458" s="26"/>
    </row>
    <row r="459" spans="1:6" x14ac:dyDescent="0.25">
      <c r="A459" s="11">
        <v>457</v>
      </c>
      <c r="B459" s="16" t="s">
        <v>920</v>
      </c>
      <c r="C459" s="17" t="s">
        <v>921</v>
      </c>
      <c r="D459" s="23" t="s">
        <v>921</v>
      </c>
      <c r="E459" s="29" t="str">
        <f t="shared" si="7"/>
        <v>Matched</v>
      </c>
      <c r="F459" s="26"/>
    </row>
    <row r="460" spans="1:6" x14ac:dyDescent="0.25">
      <c r="A460" s="11">
        <v>458</v>
      </c>
      <c r="B460" s="16" t="s">
        <v>922</v>
      </c>
      <c r="C460" s="17" t="s">
        <v>923</v>
      </c>
      <c r="D460" s="23" t="s">
        <v>923</v>
      </c>
      <c r="E460" s="29" t="str">
        <f t="shared" si="7"/>
        <v>Matched</v>
      </c>
      <c r="F460" s="26"/>
    </row>
    <row r="461" spans="1:6" x14ac:dyDescent="0.25">
      <c r="A461" s="11">
        <v>459</v>
      </c>
      <c r="B461" s="16" t="s">
        <v>924</v>
      </c>
      <c r="C461" s="17" t="s">
        <v>925</v>
      </c>
      <c r="D461" s="23" t="s">
        <v>925</v>
      </c>
      <c r="E461" s="29" t="str">
        <f t="shared" si="7"/>
        <v>Matched</v>
      </c>
      <c r="F461" s="26"/>
    </row>
    <row r="462" spans="1:6" x14ac:dyDescent="0.25">
      <c r="A462" s="11">
        <v>460</v>
      </c>
      <c r="B462" s="16" t="s">
        <v>926</v>
      </c>
      <c r="C462" s="17" t="s">
        <v>927</v>
      </c>
      <c r="D462" s="23" t="s">
        <v>927</v>
      </c>
      <c r="E462" s="29" t="str">
        <f t="shared" si="7"/>
        <v>Matched</v>
      </c>
      <c r="F462" s="26"/>
    </row>
    <row r="463" spans="1:6" x14ac:dyDescent="0.25">
      <c r="A463" s="11">
        <v>461</v>
      </c>
      <c r="B463" s="16" t="s">
        <v>928</v>
      </c>
      <c r="C463" s="17" t="s">
        <v>929</v>
      </c>
      <c r="D463" s="23" t="s">
        <v>929</v>
      </c>
      <c r="E463" s="29" t="str">
        <f t="shared" si="7"/>
        <v>Matched</v>
      </c>
      <c r="F463" s="26"/>
    </row>
    <row r="464" spans="1:6" x14ac:dyDescent="0.25">
      <c r="A464" s="11">
        <v>462</v>
      </c>
      <c r="B464" s="16" t="s">
        <v>930</v>
      </c>
      <c r="C464" s="17" t="s">
        <v>931</v>
      </c>
      <c r="D464" s="23" t="s">
        <v>931</v>
      </c>
      <c r="E464" s="29" t="str">
        <f t="shared" si="7"/>
        <v>Matched</v>
      </c>
      <c r="F464" s="26"/>
    </row>
    <row r="465" spans="1:6" x14ac:dyDescent="0.25">
      <c r="A465" s="11">
        <v>463</v>
      </c>
      <c r="B465" s="16" t="s">
        <v>932</v>
      </c>
      <c r="C465" s="17" t="s">
        <v>933</v>
      </c>
      <c r="D465" s="23" t="s">
        <v>933</v>
      </c>
      <c r="E465" s="29" t="str">
        <f t="shared" si="7"/>
        <v>Matched</v>
      </c>
      <c r="F465" s="26"/>
    </row>
    <row r="466" spans="1:6" x14ac:dyDescent="0.25">
      <c r="A466" s="11">
        <v>464</v>
      </c>
      <c r="B466" s="16" t="s">
        <v>934</v>
      </c>
      <c r="C466" s="17" t="s">
        <v>935</v>
      </c>
      <c r="D466" s="23" t="s">
        <v>935</v>
      </c>
      <c r="E466" s="29" t="str">
        <f t="shared" si="7"/>
        <v>Matched</v>
      </c>
      <c r="F466" s="26"/>
    </row>
    <row r="467" spans="1:6" x14ac:dyDescent="0.25">
      <c r="A467" s="11">
        <v>465</v>
      </c>
      <c r="B467" s="16" t="s">
        <v>936</v>
      </c>
      <c r="C467" s="17" t="s">
        <v>937</v>
      </c>
      <c r="D467" s="23" t="s">
        <v>937</v>
      </c>
      <c r="E467" s="29" t="str">
        <f t="shared" si="7"/>
        <v>Matched</v>
      </c>
      <c r="F467" s="26"/>
    </row>
    <row r="468" spans="1:6" x14ac:dyDescent="0.25">
      <c r="A468" s="11">
        <v>466</v>
      </c>
      <c r="B468" s="16" t="s">
        <v>938</v>
      </c>
      <c r="C468" s="17" t="s">
        <v>939</v>
      </c>
      <c r="D468" s="23" t="s">
        <v>939</v>
      </c>
      <c r="E468" s="29" t="str">
        <f t="shared" si="7"/>
        <v>Matched</v>
      </c>
      <c r="F468" s="26"/>
    </row>
    <row r="469" spans="1:6" x14ac:dyDescent="0.25">
      <c r="A469" s="11">
        <v>467</v>
      </c>
      <c r="B469" s="16" t="s">
        <v>940</v>
      </c>
      <c r="C469" s="17" t="s">
        <v>941</v>
      </c>
      <c r="D469" s="23" t="s">
        <v>941</v>
      </c>
      <c r="E469" s="29" t="str">
        <f t="shared" si="7"/>
        <v>Matched</v>
      </c>
      <c r="F469" s="26"/>
    </row>
    <row r="470" spans="1:6" x14ac:dyDescent="0.25">
      <c r="A470" s="11">
        <v>468</v>
      </c>
      <c r="B470" s="16" t="s">
        <v>942</v>
      </c>
      <c r="C470" s="17" t="s">
        <v>943</v>
      </c>
      <c r="D470" s="23" t="s">
        <v>943</v>
      </c>
      <c r="E470" s="29" t="str">
        <f t="shared" si="7"/>
        <v>Matched</v>
      </c>
      <c r="F470" s="26"/>
    </row>
    <row r="471" spans="1:6" x14ac:dyDescent="0.25">
      <c r="A471" s="11">
        <v>469</v>
      </c>
      <c r="B471" s="16" t="s">
        <v>944</v>
      </c>
      <c r="C471" s="17" t="s">
        <v>945</v>
      </c>
      <c r="D471" s="23" t="s">
        <v>945</v>
      </c>
      <c r="E471" s="29" t="str">
        <f t="shared" si="7"/>
        <v>Matched</v>
      </c>
      <c r="F471" s="26"/>
    </row>
    <row r="472" spans="1:6" x14ac:dyDescent="0.25">
      <c r="A472" s="11">
        <v>470</v>
      </c>
      <c r="B472" s="16" t="s">
        <v>946</v>
      </c>
      <c r="C472" s="17" t="s">
        <v>947</v>
      </c>
      <c r="D472" s="23" t="s">
        <v>947</v>
      </c>
      <c r="E472" s="29" t="str">
        <f t="shared" si="7"/>
        <v>Matched</v>
      </c>
      <c r="F472" s="26"/>
    </row>
    <row r="473" spans="1:6" x14ac:dyDescent="0.25">
      <c r="A473" s="11">
        <v>471</v>
      </c>
      <c r="B473" s="16" t="s">
        <v>948</v>
      </c>
      <c r="C473" s="17" t="s">
        <v>949</v>
      </c>
      <c r="D473" s="23" t="s">
        <v>949</v>
      </c>
      <c r="E473" s="29" t="str">
        <f t="shared" si="7"/>
        <v>Matched</v>
      </c>
      <c r="F473" s="26"/>
    </row>
    <row r="474" spans="1:6" x14ac:dyDescent="0.25">
      <c r="A474" s="11">
        <v>472</v>
      </c>
      <c r="B474" s="16" t="s">
        <v>950</v>
      </c>
      <c r="C474" s="17" t="s">
        <v>951</v>
      </c>
      <c r="D474" s="23" t="s">
        <v>951</v>
      </c>
      <c r="E474" s="29" t="str">
        <f t="shared" si="7"/>
        <v>Matched</v>
      </c>
      <c r="F474" s="26"/>
    </row>
    <row r="475" spans="1:6" x14ac:dyDescent="0.25">
      <c r="A475" s="11">
        <v>473</v>
      </c>
      <c r="B475" s="16" t="s">
        <v>952</v>
      </c>
      <c r="C475" s="17" t="s">
        <v>953</v>
      </c>
      <c r="D475" s="23" t="s">
        <v>953</v>
      </c>
      <c r="E475" s="29" t="str">
        <f t="shared" si="7"/>
        <v>Matched</v>
      </c>
      <c r="F475" s="26"/>
    </row>
    <row r="476" spans="1:6" x14ac:dyDescent="0.25">
      <c r="A476" s="11">
        <v>474</v>
      </c>
      <c r="B476" s="16" t="s">
        <v>954</v>
      </c>
      <c r="C476" s="17" t="s">
        <v>955</v>
      </c>
      <c r="D476" s="23" t="s">
        <v>955</v>
      </c>
      <c r="E476" s="29" t="str">
        <f t="shared" si="7"/>
        <v>Matched</v>
      </c>
      <c r="F476" s="26"/>
    </row>
    <row r="477" spans="1:6" x14ac:dyDescent="0.25">
      <c r="A477" s="11">
        <v>475</v>
      </c>
      <c r="B477" s="16" t="s">
        <v>956</v>
      </c>
      <c r="C477" s="17" t="s">
        <v>957</v>
      </c>
      <c r="D477" s="23" t="s">
        <v>957</v>
      </c>
      <c r="E477" s="29" t="str">
        <f t="shared" si="7"/>
        <v>Matched</v>
      </c>
      <c r="F477" s="26"/>
    </row>
    <row r="478" spans="1:6" x14ac:dyDescent="0.25">
      <c r="A478" s="11">
        <v>476</v>
      </c>
      <c r="B478" s="16" t="s">
        <v>958</v>
      </c>
      <c r="C478" s="17" t="s">
        <v>959</v>
      </c>
      <c r="D478" s="23" t="s">
        <v>959</v>
      </c>
      <c r="E478" s="29" t="str">
        <f t="shared" si="7"/>
        <v>Matched</v>
      </c>
      <c r="F478" s="26"/>
    </row>
    <row r="479" spans="1:6" x14ac:dyDescent="0.25">
      <c r="A479" s="11">
        <v>477</v>
      </c>
      <c r="B479" s="16" t="s">
        <v>960</v>
      </c>
      <c r="C479" s="17" t="s">
        <v>961</v>
      </c>
      <c r="D479" s="23" t="s">
        <v>961</v>
      </c>
      <c r="E479" s="29" t="str">
        <f t="shared" si="7"/>
        <v>Matched</v>
      </c>
      <c r="F479" s="26"/>
    </row>
    <row r="480" spans="1:6" x14ac:dyDescent="0.25">
      <c r="A480" s="11">
        <v>478</v>
      </c>
      <c r="B480" s="16" t="s">
        <v>962</v>
      </c>
      <c r="C480" s="17" t="s">
        <v>963</v>
      </c>
      <c r="D480" s="23" t="s">
        <v>963</v>
      </c>
      <c r="E480" s="29" t="str">
        <f t="shared" si="7"/>
        <v>Matched</v>
      </c>
      <c r="F480" s="26"/>
    </row>
    <row r="481" spans="1:6" x14ac:dyDescent="0.25">
      <c r="A481" s="11">
        <v>479</v>
      </c>
      <c r="B481" s="16" t="s">
        <v>964</v>
      </c>
      <c r="C481" s="17" t="s">
        <v>965</v>
      </c>
      <c r="D481" s="23" t="s">
        <v>965</v>
      </c>
      <c r="E481" s="29" t="str">
        <f t="shared" si="7"/>
        <v>Matched</v>
      </c>
      <c r="F481" s="26"/>
    </row>
    <row r="482" spans="1:6" x14ac:dyDescent="0.25">
      <c r="A482" s="11">
        <v>480</v>
      </c>
      <c r="B482" s="16" t="s">
        <v>966</v>
      </c>
      <c r="C482" s="17" t="s">
        <v>967</v>
      </c>
      <c r="D482" s="23" t="s">
        <v>967</v>
      </c>
      <c r="E482" s="29" t="str">
        <f t="shared" si="7"/>
        <v>Matched</v>
      </c>
      <c r="F482" s="26"/>
    </row>
    <row r="483" spans="1:6" x14ac:dyDescent="0.25">
      <c r="A483" s="11">
        <v>481</v>
      </c>
      <c r="B483" s="16" t="s">
        <v>968</v>
      </c>
      <c r="C483" s="17" t="s">
        <v>969</v>
      </c>
      <c r="D483" s="23" t="s">
        <v>969</v>
      </c>
      <c r="E483" s="29" t="str">
        <f t="shared" si="7"/>
        <v>Matched</v>
      </c>
      <c r="F483" s="26"/>
    </row>
    <row r="484" spans="1:6" x14ac:dyDescent="0.25">
      <c r="A484" s="11">
        <v>482</v>
      </c>
      <c r="B484" s="16" t="s">
        <v>970</v>
      </c>
      <c r="C484" s="17" t="s">
        <v>971</v>
      </c>
      <c r="D484" s="23" t="s">
        <v>971</v>
      </c>
      <c r="E484" s="29" t="str">
        <f t="shared" si="7"/>
        <v>Matched</v>
      </c>
      <c r="F484" s="26"/>
    </row>
    <row r="485" spans="1:6" x14ac:dyDescent="0.25">
      <c r="A485" s="11">
        <v>483</v>
      </c>
      <c r="B485" s="16" t="s">
        <v>972</v>
      </c>
      <c r="C485" s="17" t="s">
        <v>973</v>
      </c>
      <c r="D485" s="23" t="s">
        <v>973</v>
      </c>
      <c r="E485" s="29" t="str">
        <f t="shared" si="7"/>
        <v>Matched</v>
      </c>
      <c r="F485" s="26"/>
    </row>
    <row r="486" spans="1:6" x14ac:dyDescent="0.25">
      <c r="A486" s="11">
        <v>484</v>
      </c>
      <c r="B486" s="16" t="s">
        <v>974</v>
      </c>
      <c r="C486" s="17" t="s">
        <v>975</v>
      </c>
      <c r="D486" s="23" t="s">
        <v>975</v>
      </c>
      <c r="E486" s="29" t="str">
        <f t="shared" si="7"/>
        <v>Matched</v>
      </c>
      <c r="F486" s="26"/>
    </row>
    <row r="487" spans="1:6" x14ac:dyDescent="0.25">
      <c r="A487" s="11">
        <v>485</v>
      </c>
      <c r="B487" s="16" t="s">
        <v>976</v>
      </c>
      <c r="C487" s="17" t="s">
        <v>977</v>
      </c>
      <c r="D487" s="23" t="s">
        <v>977</v>
      </c>
      <c r="E487" s="29" t="str">
        <f t="shared" si="7"/>
        <v>Matched</v>
      </c>
      <c r="F487" s="26"/>
    </row>
    <row r="488" spans="1:6" x14ac:dyDescent="0.25">
      <c r="A488" s="11">
        <v>486</v>
      </c>
      <c r="B488" s="16" t="s">
        <v>978</v>
      </c>
      <c r="C488" s="17" t="s">
        <v>979</v>
      </c>
      <c r="D488" s="23" t="s">
        <v>979</v>
      </c>
      <c r="E488" s="29" t="str">
        <f t="shared" si="7"/>
        <v>Matched</v>
      </c>
      <c r="F488" s="26"/>
    </row>
    <row r="489" spans="1:6" x14ac:dyDescent="0.25">
      <c r="A489" s="11">
        <v>487</v>
      </c>
      <c r="B489" s="16" t="s">
        <v>980</v>
      </c>
      <c r="C489" s="17" t="s">
        <v>981</v>
      </c>
      <c r="D489" s="23" t="s">
        <v>981</v>
      </c>
      <c r="E489" s="29" t="str">
        <f t="shared" si="7"/>
        <v>Matched</v>
      </c>
      <c r="F489" s="26"/>
    </row>
    <row r="490" spans="1:6" x14ac:dyDescent="0.25">
      <c r="A490" s="11">
        <v>488</v>
      </c>
      <c r="B490" s="16" t="s">
        <v>982</v>
      </c>
      <c r="C490" s="17" t="s">
        <v>983</v>
      </c>
      <c r="D490" s="23" t="s">
        <v>983</v>
      </c>
      <c r="E490" s="29" t="str">
        <f t="shared" si="7"/>
        <v>Matched</v>
      </c>
      <c r="F490" s="26"/>
    </row>
    <row r="491" spans="1:6" x14ac:dyDescent="0.25">
      <c r="A491" s="11">
        <v>489</v>
      </c>
      <c r="B491" s="16" t="s">
        <v>984</v>
      </c>
      <c r="C491" s="17" t="s">
        <v>985</v>
      </c>
      <c r="D491" s="23" t="s">
        <v>985</v>
      </c>
      <c r="E491" s="29" t="str">
        <f t="shared" si="7"/>
        <v>Matched</v>
      </c>
      <c r="F491" s="26"/>
    </row>
    <row r="492" spans="1:6" x14ac:dyDescent="0.25">
      <c r="A492" s="11">
        <v>490</v>
      </c>
      <c r="B492" s="16" t="s">
        <v>986</v>
      </c>
      <c r="C492" s="17" t="s">
        <v>987</v>
      </c>
      <c r="D492" s="23" t="s">
        <v>987</v>
      </c>
      <c r="E492" s="29" t="str">
        <f t="shared" si="7"/>
        <v>Matched</v>
      </c>
      <c r="F492" s="26"/>
    </row>
    <row r="493" spans="1:6" x14ac:dyDescent="0.25">
      <c r="A493" s="11">
        <v>491</v>
      </c>
      <c r="B493" s="16" t="s">
        <v>988</v>
      </c>
      <c r="C493" s="17" t="s">
        <v>989</v>
      </c>
      <c r="D493" s="23" t="s">
        <v>989</v>
      </c>
      <c r="E493" s="29" t="str">
        <f t="shared" si="7"/>
        <v>Matched</v>
      </c>
      <c r="F493" s="26"/>
    </row>
    <row r="494" spans="1:6" x14ac:dyDescent="0.25">
      <c r="A494" s="11">
        <v>492</v>
      </c>
      <c r="B494" s="16" t="s">
        <v>990</v>
      </c>
      <c r="C494" s="17" t="s">
        <v>991</v>
      </c>
      <c r="D494" s="23" t="s">
        <v>991</v>
      </c>
      <c r="E494" s="29" t="str">
        <f t="shared" si="7"/>
        <v>Matched</v>
      </c>
      <c r="F494" s="26"/>
    </row>
    <row r="495" spans="1:6" x14ac:dyDescent="0.25">
      <c r="A495" s="11">
        <v>493</v>
      </c>
      <c r="B495" s="16" t="s">
        <v>992</v>
      </c>
      <c r="C495" s="17" t="s">
        <v>993</v>
      </c>
      <c r="D495" s="23" t="s">
        <v>993</v>
      </c>
      <c r="E495" s="29" t="str">
        <f t="shared" si="7"/>
        <v>Matched</v>
      </c>
      <c r="F495" s="26"/>
    </row>
    <row r="496" spans="1:6" x14ac:dyDescent="0.25">
      <c r="A496" s="11">
        <v>494</v>
      </c>
      <c r="B496" s="16" t="s">
        <v>994</v>
      </c>
      <c r="C496" s="17" t="s">
        <v>995</v>
      </c>
      <c r="D496" s="23" t="s">
        <v>995</v>
      </c>
      <c r="E496" s="29" t="str">
        <f t="shared" si="7"/>
        <v>Matched</v>
      </c>
      <c r="F496" s="26"/>
    </row>
    <row r="497" spans="1:6" x14ac:dyDescent="0.25">
      <c r="A497" s="11">
        <v>495</v>
      </c>
      <c r="B497" s="16" t="s">
        <v>996</v>
      </c>
      <c r="C497" s="17" t="s">
        <v>997</v>
      </c>
      <c r="D497" s="23" t="s">
        <v>997</v>
      </c>
      <c r="E497" s="29" t="str">
        <f t="shared" si="7"/>
        <v>Matched</v>
      </c>
      <c r="F497" s="26"/>
    </row>
    <row r="498" spans="1:6" x14ac:dyDescent="0.25">
      <c r="A498" s="11">
        <v>496</v>
      </c>
      <c r="B498" s="16" t="s">
        <v>998</v>
      </c>
      <c r="C498" s="17" t="s">
        <v>999</v>
      </c>
      <c r="D498" s="23" t="s">
        <v>999</v>
      </c>
      <c r="E498" s="29" t="str">
        <f t="shared" si="7"/>
        <v>Matched</v>
      </c>
      <c r="F498" s="26"/>
    </row>
    <row r="499" spans="1:6" x14ac:dyDescent="0.25">
      <c r="A499" s="11">
        <v>497</v>
      </c>
      <c r="B499" s="16" t="s">
        <v>1000</v>
      </c>
      <c r="C499" s="17" t="s">
        <v>1001</v>
      </c>
      <c r="D499" s="23" t="s">
        <v>1001</v>
      </c>
      <c r="E499" s="29" t="str">
        <f t="shared" si="7"/>
        <v>Matched</v>
      </c>
      <c r="F499" s="26"/>
    </row>
    <row r="500" spans="1:6" x14ac:dyDescent="0.25">
      <c r="A500" s="11">
        <v>498</v>
      </c>
      <c r="B500" s="16" t="s">
        <v>1002</v>
      </c>
      <c r="C500" s="17" t="s">
        <v>1003</v>
      </c>
      <c r="D500" s="23" t="s">
        <v>1003</v>
      </c>
      <c r="E500" s="29" t="str">
        <f t="shared" si="7"/>
        <v>Matched</v>
      </c>
      <c r="F500" s="26"/>
    </row>
    <row r="501" spans="1:6" x14ac:dyDescent="0.25">
      <c r="A501" s="11">
        <v>499</v>
      </c>
      <c r="B501" s="16" t="s">
        <v>1004</v>
      </c>
      <c r="C501" s="17" t="s">
        <v>1005</v>
      </c>
      <c r="D501" s="23" t="s">
        <v>1005</v>
      </c>
      <c r="E501" s="29" t="str">
        <f t="shared" si="7"/>
        <v>Matched</v>
      </c>
      <c r="F501" s="26"/>
    </row>
    <row r="502" spans="1:6" x14ac:dyDescent="0.25">
      <c r="A502" s="11">
        <v>500</v>
      </c>
      <c r="B502" s="16" t="s">
        <v>1006</v>
      </c>
      <c r="C502" s="17" t="s">
        <v>1007</v>
      </c>
      <c r="D502" s="23" t="s">
        <v>1007</v>
      </c>
      <c r="E502" s="29" t="str">
        <f t="shared" si="7"/>
        <v>Matched</v>
      </c>
      <c r="F502" s="26"/>
    </row>
    <row r="503" spans="1:6" x14ac:dyDescent="0.25">
      <c r="A503" s="11">
        <v>501</v>
      </c>
      <c r="B503" s="16" t="s">
        <v>1008</v>
      </c>
      <c r="C503" s="17" t="s">
        <v>1009</v>
      </c>
      <c r="D503" s="23" t="s">
        <v>1009</v>
      </c>
      <c r="E503" s="29" t="str">
        <f t="shared" si="7"/>
        <v>Matched</v>
      </c>
      <c r="F503" s="26"/>
    </row>
    <row r="504" spans="1:6" x14ac:dyDescent="0.25">
      <c r="A504" s="11">
        <v>502</v>
      </c>
      <c r="B504" s="16" t="s">
        <v>1010</v>
      </c>
      <c r="C504" s="17" t="s">
        <v>1011</v>
      </c>
      <c r="D504" s="23" t="s">
        <v>1011</v>
      </c>
      <c r="E504" s="29" t="str">
        <f t="shared" si="7"/>
        <v>Matched</v>
      </c>
      <c r="F504" s="26"/>
    </row>
    <row r="505" spans="1:6" x14ac:dyDescent="0.25">
      <c r="A505" s="11">
        <v>503</v>
      </c>
      <c r="B505" s="16" t="s">
        <v>1012</v>
      </c>
      <c r="C505" s="17" t="s">
        <v>1013</v>
      </c>
      <c r="D505" s="23" t="s">
        <v>1013</v>
      </c>
      <c r="E505" s="29" t="str">
        <f t="shared" si="7"/>
        <v>Matched</v>
      </c>
      <c r="F505" s="26"/>
    </row>
    <row r="506" spans="1:6" x14ac:dyDescent="0.25">
      <c r="A506" s="11">
        <v>504</v>
      </c>
      <c r="B506" s="16" t="s">
        <v>1014</v>
      </c>
      <c r="C506" s="17" t="s">
        <v>1015</v>
      </c>
      <c r="D506" s="23" t="s">
        <v>1015</v>
      </c>
      <c r="E506" s="29" t="str">
        <f t="shared" si="7"/>
        <v>Matched</v>
      </c>
      <c r="F506" s="26"/>
    </row>
    <row r="507" spans="1:6" x14ac:dyDescent="0.25">
      <c r="A507" s="11">
        <v>505</v>
      </c>
      <c r="B507" s="16" t="s">
        <v>1016</v>
      </c>
      <c r="C507" s="17" t="s">
        <v>1017</v>
      </c>
      <c r="D507" s="23" t="s">
        <v>1017</v>
      </c>
      <c r="E507" s="29" t="str">
        <f t="shared" si="7"/>
        <v>Matched</v>
      </c>
      <c r="F507" s="26"/>
    </row>
    <row r="508" spans="1:6" x14ac:dyDescent="0.25">
      <c r="A508" s="11">
        <v>506</v>
      </c>
      <c r="B508" s="16" t="s">
        <v>1018</v>
      </c>
      <c r="C508" s="17" t="s">
        <v>1019</v>
      </c>
      <c r="D508" s="23" t="s">
        <v>1019</v>
      </c>
      <c r="E508" s="29" t="str">
        <f t="shared" si="7"/>
        <v>Matched</v>
      </c>
      <c r="F508" s="26"/>
    </row>
    <row r="509" spans="1:6" x14ac:dyDescent="0.25">
      <c r="A509" s="11">
        <v>507</v>
      </c>
      <c r="B509" s="16" t="s">
        <v>1020</v>
      </c>
      <c r="C509" s="17" t="s">
        <v>1021</v>
      </c>
      <c r="D509" s="23" t="s">
        <v>1021</v>
      </c>
      <c r="E509" s="29" t="str">
        <f t="shared" si="7"/>
        <v>Matched</v>
      </c>
      <c r="F509" s="26"/>
    </row>
    <row r="510" spans="1:6" x14ac:dyDescent="0.25">
      <c r="A510" s="11">
        <v>508</v>
      </c>
      <c r="B510" s="16" t="s">
        <v>1022</v>
      </c>
      <c r="C510" s="17" t="s">
        <v>1023</v>
      </c>
      <c r="D510" s="23" t="s">
        <v>1023</v>
      </c>
      <c r="E510" s="29" t="str">
        <f t="shared" si="7"/>
        <v>Matched</v>
      </c>
      <c r="F510" s="26"/>
    </row>
    <row r="511" spans="1:6" x14ac:dyDescent="0.25">
      <c r="A511" s="11">
        <v>509</v>
      </c>
      <c r="B511" s="16" t="s">
        <v>1024</v>
      </c>
      <c r="C511" s="17" t="s">
        <v>1025</v>
      </c>
      <c r="D511" s="23" t="s">
        <v>1025</v>
      </c>
      <c r="E511" s="29" t="str">
        <f t="shared" si="7"/>
        <v>Matched</v>
      </c>
      <c r="F511" s="26"/>
    </row>
    <row r="512" spans="1:6" x14ac:dyDescent="0.25">
      <c r="A512" s="11">
        <v>510</v>
      </c>
      <c r="B512" s="16" t="s">
        <v>1026</v>
      </c>
      <c r="C512" s="17" t="s">
        <v>1027</v>
      </c>
      <c r="D512" s="23" t="s">
        <v>1027</v>
      </c>
      <c r="E512" s="29" t="str">
        <f t="shared" si="7"/>
        <v>Matched</v>
      </c>
      <c r="F512" s="26"/>
    </row>
    <row r="513" spans="1:6" x14ac:dyDescent="0.25">
      <c r="A513" s="11">
        <v>511</v>
      </c>
      <c r="B513" s="16" t="s">
        <v>1028</v>
      </c>
      <c r="C513" s="17" t="s">
        <v>1029</v>
      </c>
      <c r="D513" s="23" t="s">
        <v>1029</v>
      </c>
      <c r="E513" s="29" t="str">
        <f t="shared" si="7"/>
        <v>Matched</v>
      </c>
      <c r="F513" s="26"/>
    </row>
    <row r="514" spans="1:6" x14ac:dyDescent="0.25">
      <c r="A514" s="11">
        <v>512</v>
      </c>
      <c r="B514" s="16" t="s">
        <v>1030</v>
      </c>
      <c r="C514" s="17" t="s">
        <v>1031</v>
      </c>
      <c r="D514" s="23" t="s">
        <v>1031</v>
      </c>
      <c r="E514" s="29" t="str">
        <f t="shared" si="7"/>
        <v>Matched</v>
      </c>
      <c r="F514" s="26"/>
    </row>
    <row r="515" spans="1:6" x14ac:dyDescent="0.25">
      <c r="A515" s="11">
        <v>513</v>
      </c>
      <c r="B515" s="16" t="s">
        <v>1032</v>
      </c>
      <c r="C515" s="17" t="s">
        <v>1033</v>
      </c>
      <c r="D515" s="23" t="s">
        <v>1033</v>
      </c>
      <c r="E515" s="29" t="str">
        <f t="shared" si="7"/>
        <v>Matched</v>
      </c>
      <c r="F515" s="26"/>
    </row>
    <row r="516" spans="1:6" x14ac:dyDescent="0.25">
      <c r="A516" s="11">
        <v>514</v>
      </c>
      <c r="B516" s="16" t="s">
        <v>1034</v>
      </c>
      <c r="C516" s="17" t="s">
        <v>1035</v>
      </c>
      <c r="D516" s="23" t="s">
        <v>1035</v>
      </c>
      <c r="E516" s="29" t="str">
        <f t="shared" ref="E516:E579" si="8">IF(C516=D516,"Matched","Not Matched")</f>
        <v>Matched</v>
      </c>
      <c r="F516" s="26"/>
    </row>
    <row r="517" spans="1:6" x14ac:dyDescent="0.25">
      <c r="A517" s="11">
        <v>515</v>
      </c>
      <c r="B517" s="16" t="s">
        <v>1036</v>
      </c>
      <c r="C517" s="17" t="s">
        <v>1037</v>
      </c>
      <c r="D517" s="23" t="s">
        <v>1037</v>
      </c>
      <c r="E517" s="29" t="str">
        <f t="shared" si="8"/>
        <v>Matched</v>
      </c>
      <c r="F517" s="26"/>
    </row>
    <row r="518" spans="1:6" x14ac:dyDescent="0.25">
      <c r="A518" s="11">
        <v>516</v>
      </c>
      <c r="B518" s="16" t="s">
        <v>1038</v>
      </c>
      <c r="C518" s="17" t="s">
        <v>1039</v>
      </c>
      <c r="D518" s="23" t="s">
        <v>1039</v>
      </c>
      <c r="E518" s="29" t="str">
        <f t="shared" si="8"/>
        <v>Matched</v>
      </c>
      <c r="F518" s="26"/>
    </row>
    <row r="519" spans="1:6" x14ac:dyDescent="0.25">
      <c r="A519" s="11">
        <v>517</v>
      </c>
      <c r="B519" s="16" t="s">
        <v>1040</v>
      </c>
      <c r="C519" s="17" t="s">
        <v>1041</v>
      </c>
      <c r="D519" s="23" t="s">
        <v>1041</v>
      </c>
      <c r="E519" s="29" t="str">
        <f t="shared" si="8"/>
        <v>Matched</v>
      </c>
      <c r="F519" s="26"/>
    </row>
    <row r="520" spans="1:6" x14ac:dyDescent="0.25">
      <c r="A520" s="11">
        <v>518</v>
      </c>
      <c r="B520" s="16" t="s">
        <v>1042</v>
      </c>
      <c r="C520" s="17" t="s">
        <v>1043</v>
      </c>
      <c r="D520" s="23" t="s">
        <v>1043</v>
      </c>
      <c r="E520" s="29" t="str">
        <f t="shared" si="8"/>
        <v>Matched</v>
      </c>
      <c r="F520" s="26"/>
    </row>
    <row r="521" spans="1:6" x14ac:dyDescent="0.25">
      <c r="A521" s="11">
        <v>519</v>
      </c>
      <c r="B521" s="16" t="s">
        <v>1044</v>
      </c>
      <c r="C521" s="17" t="s">
        <v>1045</v>
      </c>
      <c r="D521" s="23" t="s">
        <v>1045</v>
      </c>
      <c r="E521" s="29" t="str">
        <f t="shared" si="8"/>
        <v>Matched</v>
      </c>
      <c r="F521" s="26"/>
    </row>
    <row r="522" spans="1:6" x14ac:dyDescent="0.25">
      <c r="A522" s="11">
        <v>520</v>
      </c>
      <c r="B522" s="16" t="s">
        <v>1046</v>
      </c>
      <c r="C522" s="17" t="s">
        <v>1047</v>
      </c>
      <c r="D522" s="23" t="s">
        <v>1047</v>
      </c>
      <c r="E522" s="29" t="str">
        <f t="shared" si="8"/>
        <v>Matched</v>
      </c>
      <c r="F522" s="26"/>
    </row>
    <row r="523" spans="1:6" x14ac:dyDescent="0.25">
      <c r="A523" s="11">
        <v>521</v>
      </c>
      <c r="B523" s="16" t="s">
        <v>1048</v>
      </c>
      <c r="C523" s="17" t="s">
        <v>1049</v>
      </c>
      <c r="D523" s="23" t="s">
        <v>1049</v>
      </c>
      <c r="E523" s="29" t="str">
        <f t="shared" si="8"/>
        <v>Matched</v>
      </c>
      <c r="F523" s="26"/>
    </row>
    <row r="524" spans="1:6" x14ac:dyDescent="0.25">
      <c r="A524" s="11">
        <v>522</v>
      </c>
      <c r="B524" s="16" t="s">
        <v>1050</v>
      </c>
      <c r="C524" s="17" t="s">
        <v>1051</v>
      </c>
      <c r="D524" s="23" t="s">
        <v>1051</v>
      </c>
      <c r="E524" s="29" t="str">
        <f t="shared" si="8"/>
        <v>Matched</v>
      </c>
      <c r="F524" s="26"/>
    </row>
    <row r="525" spans="1:6" x14ac:dyDescent="0.25">
      <c r="A525" s="11">
        <v>523</v>
      </c>
      <c r="B525" s="16" t="s">
        <v>1052</v>
      </c>
      <c r="C525" s="17" t="s">
        <v>1053</v>
      </c>
      <c r="D525" s="23" t="s">
        <v>1053</v>
      </c>
      <c r="E525" s="29" t="str">
        <f t="shared" si="8"/>
        <v>Matched</v>
      </c>
      <c r="F525" s="26"/>
    </row>
    <row r="526" spans="1:6" x14ac:dyDescent="0.25">
      <c r="A526" s="11">
        <v>524</v>
      </c>
      <c r="B526" s="16" t="s">
        <v>1054</v>
      </c>
      <c r="C526" s="17" t="s">
        <v>1055</v>
      </c>
      <c r="D526" s="23" t="s">
        <v>1055</v>
      </c>
      <c r="E526" s="29" t="str">
        <f t="shared" si="8"/>
        <v>Matched</v>
      </c>
      <c r="F526" s="26"/>
    </row>
    <row r="527" spans="1:6" x14ac:dyDescent="0.25">
      <c r="A527" s="11">
        <v>525</v>
      </c>
      <c r="B527" s="16" t="s">
        <v>1056</v>
      </c>
      <c r="C527" s="17" t="s">
        <v>1057</v>
      </c>
      <c r="D527" s="23" t="s">
        <v>1057</v>
      </c>
      <c r="E527" s="29" t="str">
        <f t="shared" si="8"/>
        <v>Matched</v>
      </c>
      <c r="F527" s="26"/>
    </row>
    <row r="528" spans="1:6" x14ac:dyDescent="0.25">
      <c r="A528" s="11">
        <v>526</v>
      </c>
      <c r="B528" s="16" t="s">
        <v>1058</v>
      </c>
      <c r="C528" s="17" t="s">
        <v>1059</v>
      </c>
      <c r="D528" s="23" t="s">
        <v>1059</v>
      </c>
      <c r="E528" s="29" t="str">
        <f t="shared" si="8"/>
        <v>Matched</v>
      </c>
      <c r="F528" s="26"/>
    </row>
    <row r="529" spans="1:6" x14ac:dyDescent="0.25">
      <c r="A529" s="11">
        <v>527</v>
      </c>
      <c r="B529" s="16" t="s">
        <v>1060</v>
      </c>
      <c r="C529" s="17" t="s">
        <v>1061</v>
      </c>
      <c r="D529" s="23" t="s">
        <v>1061</v>
      </c>
      <c r="E529" s="29" t="str">
        <f t="shared" si="8"/>
        <v>Matched</v>
      </c>
      <c r="F529" s="26"/>
    </row>
    <row r="530" spans="1:6" x14ac:dyDescent="0.25">
      <c r="A530" s="11">
        <v>528</v>
      </c>
      <c r="B530" s="16" t="s">
        <v>1062</v>
      </c>
      <c r="C530" s="17" t="s">
        <v>1063</v>
      </c>
      <c r="D530" s="23" t="s">
        <v>1063</v>
      </c>
      <c r="E530" s="29" t="str">
        <f t="shared" si="8"/>
        <v>Matched</v>
      </c>
      <c r="F530" s="26"/>
    </row>
    <row r="531" spans="1:6" x14ac:dyDescent="0.25">
      <c r="A531" s="11">
        <v>529</v>
      </c>
      <c r="B531" s="16" t="s">
        <v>1064</v>
      </c>
      <c r="C531" s="17" t="s">
        <v>1065</v>
      </c>
      <c r="D531" s="23" t="s">
        <v>1065</v>
      </c>
      <c r="E531" s="29" t="str">
        <f t="shared" si="8"/>
        <v>Matched</v>
      </c>
      <c r="F531" s="26"/>
    </row>
    <row r="532" spans="1:6" x14ac:dyDescent="0.25">
      <c r="A532" s="11">
        <v>530</v>
      </c>
      <c r="B532" s="16" t="s">
        <v>1066</v>
      </c>
      <c r="C532" s="17" t="s">
        <v>1067</v>
      </c>
      <c r="D532" s="23" t="s">
        <v>1067</v>
      </c>
      <c r="E532" s="29" t="str">
        <f t="shared" si="8"/>
        <v>Matched</v>
      </c>
      <c r="F532" s="26"/>
    </row>
    <row r="533" spans="1:6" x14ac:dyDescent="0.25">
      <c r="A533" s="11">
        <v>531</v>
      </c>
      <c r="B533" s="16" t="s">
        <v>1068</v>
      </c>
      <c r="C533" s="17" t="s">
        <v>1069</v>
      </c>
      <c r="D533" s="23" t="s">
        <v>1069</v>
      </c>
      <c r="E533" s="29" t="str">
        <f t="shared" si="8"/>
        <v>Matched</v>
      </c>
      <c r="F533" s="26"/>
    </row>
    <row r="534" spans="1:6" x14ac:dyDescent="0.25">
      <c r="A534" s="11">
        <v>532</v>
      </c>
      <c r="B534" s="16" t="s">
        <v>1070</v>
      </c>
      <c r="C534" s="17" t="s">
        <v>1071</v>
      </c>
      <c r="D534" s="23" t="s">
        <v>1071</v>
      </c>
      <c r="E534" s="29" t="str">
        <f t="shared" si="8"/>
        <v>Matched</v>
      </c>
      <c r="F534" s="26"/>
    </row>
    <row r="535" spans="1:6" x14ac:dyDescent="0.25">
      <c r="A535" s="11">
        <v>533</v>
      </c>
      <c r="B535" s="16" t="s">
        <v>1072</v>
      </c>
      <c r="C535" s="17" t="s">
        <v>1073</v>
      </c>
      <c r="D535" s="23" t="s">
        <v>1073</v>
      </c>
      <c r="E535" s="29" t="str">
        <f t="shared" si="8"/>
        <v>Matched</v>
      </c>
      <c r="F535" s="26"/>
    </row>
    <row r="536" spans="1:6" x14ac:dyDescent="0.25">
      <c r="A536" s="11">
        <v>534</v>
      </c>
      <c r="B536" s="16" t="s">
        <v>1074</v>
      </c>
      <c r="C536" s="17" t="s">
        <v>1075</v>
      </c>
      <c r="D536" s="23" t="s">
        <v>1075</v>
      </c>
      <c r="E536" s="29" t="str">
        <f t="shared" si="8"/>
        <v>Matched</v>
      </c>
      <c r="F536" s="26"/>
    </row>
    <row r="537" spans="1:6" x14ac:dyDescent="0.25">
      <c r="A537" s="11">
        <v>535</v>
      </c>
      <c r="B537" s="16" t="s">
        <v>1076</v>
      </c>
      <c r="C537" s="17" t="s">
        <v>1077</v>
      </c>
      <c r="D537" s="23" t="s">
        <v>1077</v>
      </c>
      <c r="E537" s="29" t="str">
        <f t="shared" si="8"/>
        <v>Matched</v>
      </c>
      <c r="F537" s="26"/>
    </row>
    <row r="538" spans="1:6" x14ac:dyDescent="0.25">
      <c r="A538" s="11">
        <v>536</v>
      </c>
      <c r="B538" s="16" t="s">
        <v>1078</v>
      </c>
      <c r="C538" s="17" t="s">
        <v>1079</v>
      </c>
      <c r="D538" s="23" t="s">
        <v>1079</v>
      </c>
      <c r="E538" s="29" t="str">
        <f t="shared" si="8"/>
        <v>Matched</v>
      </c>
      <c r="F538" s="26"/>
    </row>
    <row r="539" spans="1:6" x14ac:dyDescent="0.25">
      <c r="A539" s="11">
        <v>537</v>
      </c>
      <c r="B539" s="16" t="s">
        <v>1080</v>
      </c>
      <c r="C539" s="17" t="s">
        <v>1081</v>
      </c>
      <c r="D539" s="23" t="s">
        <v>1081</v>
      </c>
      <c r="E539" s="29" t="str">
        <f t="shared" si="8"/>
        <v>Matched</v>
      </c>
      <c r="F539" s="26"/>
    </row>
    <row r="540" spans="1:6" x14ac:dyDescent="0.25">
      <c r="A540" s="11">
        <v>538</v>
      </c>
      <c r="B540" s="16" t="s">
        <v>1082</v>
      </c>
      <c r="C540" s="17" t="s">
        <v>1083</v>
      </c>
      <c r="D540" s="23" t="s">
        <v>1083</v>
      </c>
      <c r="E540" s="29" t="str">
        <f t="shared" si="8"/>
        <v>Matched</v>
      </c>
      <c r="F540" s="26"/>
    </row>
    <row r="541" spans="1:6" x14ac:dyDescent="0.25">
      <c r="A541" s="11">
        <v>539</v>
      </c>
      <c r="B541" s="16" t="s">
        <v>1084</v>
      </c>
      <c r="C541" s="17" t="s">
        <v>1085</v>
      </c>
      <c r="D541" s="23" t="s">
        <v>1085</v>
      </c>
      <c r="E541" s="29" t="str">
        <f t="shared" si="8"/>
        <v>Matched</v>
      </c>
      <c r="F541" s="26"/>
    </row>
    <row r="542" spans="1:6" x14ac:dyDescent="0.25">
      <c r="A542" s="11">
        <v>540</v>
      </c>
      <c r="B542" s="16" t="s">
        <v>1086</v>
      </c>
      <c r="C542" s="17" t="s">
        <v>1087</v>
      </c>
      <c r="D542" s="23" t="s">
        <v>1087</v>
      </c>
      <c r="E542" s="29" t="str">
        <f t="shared" si="8"/>
        <v>Matched</v>
      </c>
      <c r="F542" s="26"/>
    </row>
    <row r="543" spans="1:6" x14ac:dyDescent="0.25">
      <c r="A543" s="11">
        <v>541</v>
      </c>
      <c r="B543" s="16" t="s">
        <v>1088</v>
      </c>
      <c r="C543" s="17" t="s">
        <v>1089</v>
      </c>
      <c r="D543" s="23" t="s">
        <v>1089</v>
      </c>
      <c r="E543" s="29" t="str">
        <f t="shared" si="8"/>
        <v>Matched</v>
      </c>
      <c r="F543" s="26"/>
    </row>
    <row r="544" spans="1:6" x14ac:dyDescent="0.25">
      <c r="A544" s="11">
        <v>542</v>
      </c>
      <c r="B544" s="16" t="s">
        <v>1090</v>
      </c>
      <c r="C544" s="17" t="s">
        <v>1091</v>
      </c>
      <c r="D544" s="23" t="s">
        <v>1091</v>
      </c>
      <c r="E544" s="29" t="str">
        <f t="shared" si="8"/>
        <v>Matched</v>
      </c>
      <c r="F544" s="26"/>
    </row>
    <row r="545" spans="1:6" x14ac:dyDescent="0.25">
      <c r="A545" s="11">
        <v>543</v>
      </c>
      <c r="B545" s="16" t="s">
        <v>1092</v>
      </c>
      <c r="C545" s="17" t="s">
        <v>1093</v>
      </c>
      <c r="D545" s="23" t="s">
        <v>1093</v>
      </c>
      <c r="E545" s="29" t="str">
        <f t="shared" si="8"/>
        <v>Matched</v>
      </c>
      <c r="F545" s="26"/>
    </row>
    <row r="546" spans="1:6" x14ac:dyDescent="0.25">
      <c r="A546" s="11">
        <v>544</v>
      </c>
      <c r="B546" s="16" t="s">
        <v>1094</v>
      </c>
      <c r="C546" s="17" t="s">
        <v>1095</v>
      </c>
      <c r="D546" s="23" t="s">
        <v>1095</v>
      </c>
      <c r="E546" s="29" t="str">
        <f t="shared" si="8"/>
        <v>Matched</v>
      </c>
      <c r="F546" s="26"/>
    </row>
    <row r="547" spans="1:6" x14ac:dyDescent="0.25">
      <c r="A547" s="11">
        <v>545</v>
      </c>
      <c r="B547" s="16" t="s">
        <v>1096</v>
      </c>
      <c r="C547" s="17" t="s">
        <v>1097</v>
      </c>
      <c r="D547" s="23" t="s">
        <v>1097</v>
      </c>
      <c r="E547" s="29" t="str">
        <f t="shared" si="8"/>
        <v>Matched</v>
      </c>
      <c r="F547" s="26"/>
    </row>
    <row r="548" spans="1:6" x14ac:dyDescent="0.25">
      <c r="A548" s="11">
        <v>546</v>
      </c>
      <c r="B548" s="16" t="s">
        <v>1098</v>
      </c>
      <c r="C548" s="17" t="s">
        <v>1099</v>
      </c>
      <c r="D548" s="23" t="s">
        <v>1099</v>
      </c>
      <c r="E548" s="29" t="str">
        <f t="shared" si="8"/>
        <v>Matched</v>
      </c>
      <c r="F548" s="26"/>
    </row>
    <row r="549" spans="1:6" x14ac:dyDescent="0.25">
      <c r="A549" s="11">
        <v>547</v>
      </c>
      <c r="B549" s="16" t="s">
        <v>1100</v>
      </c>
      <c r="C549" s="17" t="s">
        <v>1101</v>
      </c>
      <c r="D549" s="23" t="s">
        <v>1101</v>
      </c>
      <c r="E549" s="29" t="str">
        <f t="shared" si="8"/>
        <v>Matched</v>
      </c>
      <c r="F549" s="26"/>
    </row>
    <row r="550" spans="1:6" x14ac:dyDescent="0.25">
      <c r="A550" s="11">
        <v>548</v>
      </c>
      <c r="B550" s="16" t="s">
        <v>1102</v>
      </c>
      <c r="C550" s="17" t="s">
        <v>1103</v>
      </c>
      <c r="D550" s="23" t="s">
        <v>1103</v>
      </c>
      <c r="E550" s="29" t="str">
        <f t="shared" si="8"/>
        <v>Matched</v>
      </c>
      <c r="F550" s="26"/>
    </row>
    <row r="551" spans="1:6" x14ac:dyDescent="0.25">
      <c r="A551" s="11">
        <v>549</v>
      </c>
      <c r="B551" s="16" t="s">
        <v>1104</v>
      </c>
      <c r="C551" s="17" t="s">
        <v>1105</v>
      </c>
      <c r="D551" s="23" t="s">
        <v>1105</v>
      </c>
      <c r="E551" s="29" t="str">
        <f t="shared" si="8"/>
        <v>Matched</v>
      </c>
      <c r="F551" s="26"/>
    </row>
    <row r="552" spans="1:6" x14ac:dyDescent="0.25">
      <c r="A552" s="11">
        <v>550</v>
      </c>
      <c r="B552" s="16" t="s">
        <v>1106</v>
      </c>
      <c r="C552" s="17" t="s">
        <v>1107</v>
      </c>
      <c r="D552" s="23" t="s">
        <v>1107</v>
      </c>
      <c r="E552" s="29" t="str">
        <f t="shared" si="8"/>
        <v>Matched</v>
      </c>
      <c r="F552" s="26"/>
    </row>
    <row r="553" spans="1:6" x14ac:dyDescent="0.25">
      <c r="A553" s="11">
        <v>551</v>
      </c>
      <c r="B553" s="16" t="s">
        <v>1108</v>
      </c>
      <c r="C553" s="17" t="s">
        <v>1109</v>
      </c>
      <c r="D553" s="23" t="s">
        <v>1109</v>
      </c>
      <c r="E553" s="29" t="str">
        <f t="shared" si="8"/>
        <v>Matched</v>
      </c>
      <c r="F553" s="26"/>
    </row>
    <row r="554" spans="1:6" x14ac:dyDescent="0.25">
      <c r="A554" s="11">
        <v>552</v>
      </c>
      <c r="B554" s="16" t="s">
        <v>1110</v>
      </c>
      <c r="C554" s="17" t="s">
        <v>1111</v>
      </c>
      <c r="D554" s="23" t="s">
        <v>1111</v>
      </c>
      <c r="E554" s="29" t="str">
        <f t="shared" si="8"/>
        <v>Matched</v>
      </c>
      <c r="F554" s="26"/>
    </row>
    <row r="555" spans="1:6" x14ac:dyDescent="0.25">
      <c r="A555" s="11">
        <v>553</v>
      </c>
      <c r="B555" s="16" t="s">
        <v>1112</v>
      </c>
      <c r="C555" s="17" t="s">
        <v>1113</v>
      </c>
      <c r="D555" s="23" t="s">
        <v>1113</v>
      </c>
      <c r="E555" s="29" t="str">
        <f t="shared" si="8"/>
        <v>Matched</v>
      </c>
      <c r="F555" s="26"/>
    </row>
    <row r="556" spans="1:6" x14ac:dyDescent="0.25">
      <c r="A556" s="11">
        <v>554</v>
      </c>
      <c r="B556" s="16" t="s">
        <v>1114</v>
      </c>
      <c r="C556" s="17" t="s">
        <v>1115</v>
      </c>
      <c r="D556" s="23" t="s">
        <v>1115</v>
      </c>
      <c r="E556" s="29" t="str">
        <f t="shared" si="8"/>
        <v>Matched</v>
      </c>
      <c r="F556" s="26"/>
    </row>
    <row r="557" spans="1:6" x14ac:dyDescent="0.25">
      <c r="A557" s="11">
        <v>555</v>
      </c>
      <c r="B557" s="16" t="s">
        <v>1116</v>
      </c>
      <c r="C557" s="17" t="s">
        <v>1117</v>
      </c>
      <c r="D557" s="23" t="s">
        <v>1117</v>
      </c>
      <c r="E557" s="29" t="str">
        <f t="shared" si="8"/>
        <v>Matched</v>
      </c>
      <c r="F557" s="26"/>
    </row>
    <row r="558" spans="1:6" x14ac:dyDescent="0.25">
      <c r="A558" s="11">
        <v>556</v>
      </c>
      <c r="B558" s="16" t="s">
        <v>1118</v>
      </c>
      <c r="C558" s="17" t="s">
        <v>1119</v>
      </c>
      <c r="D558" s="23" t="s">
        <v>1119</v>
      </c>
      <c r="E558" s="29" t="str">
        <f t="shared" si="8"/>
        <v>Matched</v>
      </c>
      <c r="F558" s="26"/>
    </row>
    <row r="559" spans="1:6" x14ac:dyDescent="0.25">
      <c r="A559" s="11">
        <v>557</v>
      </c>
      <c r="B559" s="16" t="s">
        <v>1120</v>
      </c>
      <c r="C559" s="17" t="s">
        <v>1121</v>
      </c>
      <c r="D559" s="23" t="s">
        <v>1121</v>
      </c>
      <c r="E559" s="29" t="str">
        <f t="shared" si="8"/>
        <v>Matched</v>
      </c>
      <c r="F559" s="26"/>
    </row>
    <row r="560" spans="1:6" x14ac:dyDescent="0.25">
      <c r="A560" s="11">
        <v>558</v>
      </c>
      <c r="B560" s="16" t="s">
        <v>1122</v>
      </c>
      <c r="C560" s="17" t="s">
        <v>1123</v>
      </c>
      <c r="D560" s="23" t="s">
        <v>1123</v>
      </c>
      <c r="E560" s="29" t="str">
        <f t="shared" si="8"/>
        <v>Matched</v>
      </c>
      <c r="F560" s="26"/>
    </row>
    <row r="561" spans="1:6" x14ac:dyDescent="0.25">
      <c r="A561" s="11">
        <v>559</v>
      </c>
      <c r="B561" s="16" t="s">
        <v>1124</v>
      </c>
      <c r="C561" s="17" t="s">
        <v>1125</v>
      </c>
      <c r="D561" s="23" t="s">
        <v>1125</v>
      </c>
      <c r="E561" s="29" t="str">
        <f t="shared" si="8"/>
        <v>Matched</v>
      </c>
      <c r="F561" s="26"/>
    </row>
    <row r="562" spans="1:6" x14ac:dyDescent="0.25">
      <c r="A562" s="11">
        <v>560</v>
      </c>
      <c r="B562" s="16" t="s">
        <v>1126</v>
      </c>
      <c r="C562" s="17" t="s">
        <v>1127</v>
      </c>
      <c r="D562" s="23" t="s">
        <v>1127</v>
      </c>
      <c r="E562" s="29" t="str">
        <f t="shared" si="8"/>
        <v>Matched</v>
      </c>
      <c r="F562" s="26"/>
    </row>
    <row r="563" spans="1:6" x14ac:dyDescent="0.25">
      <c r="A563" s="11">
        <v>561</v>
      </c>
      <c r="B563" s="16" t="s">
        <v>1128</v>
      </c>
      <c r="C563" s="17" t="s">
        <v>1129</v>
      </c>
      <c r="D563" s="23" t="s">
        <v>1129</v>
      </c>
      <c r="E563" s="29" t="str">
        <f t="shared" si="8"/>
        <v>Matched</v>
      </c>
      <c r="F563" s="26"/>
    </row>
    <row r="564" spans="1:6" x14ac:dyDescent="0.25">
      <c r="A564" s="11">
        <v>562</v>
      </c>
      <c r="B564" s="16" t="s">
        <v>1130</v>
      </c>
      <c r="C564" s="17" t="s">
        <v>1131</v>
      </c>
      <c r="D564" s="23" t="s">
        <v>1131</v>
      </c>
      <c r="E564" s="29" t="str">
        <f t="shared" si="8"/>
        <v>Matched</v>
      </c>
      <c r="F564" s="26"/>
    </row>
    <row r="565" spans="1:6" x14ac:dyDescent="0.25">
      <c r="A565" s="11">
        <v>563</v>
      </c>
      <c r="B565" s="16" t="s">
        <v>1132</v>
      </c>
      <c r="C565" s="17" t="s">
        <v>1133</v>
      </c>
      <c r="D565" s="23" t="s">
        <v>1133</v>
      </c>
      <c r="E565" s="29" t="str">
        <f t="shared" si="8"/>
        <v>Matched</v>
      </c>
      <c r="F565" s="26"/>
    </row>
    <row r="566" spans="1:6" x14ac:dyDescent="0.25">
      <c r="A566" s="11">
        <v>564</v>
      </c>
      <c r="B566" s="16" t="s">
        <v>1134</v>
      </c>
      <c r="C566" s="17" t="s">
        <v>1135</v>
      </c>
      <c r="D566" s="23" t="s">
        <v>1135</v>
      </c>
      <c r="E566" s="29" t="str">
        <f t="shared" si="8"/>
        <v>Matched</v>
      </c>
      <c r="F566" s="26"/>
    </row>
    <row r="567" spans="1:6" x14ac:dyDescent="0.25">
      <c r="A567" s="11">
        <v>565</v>
      </c>
      <c r="B567" s="16" t="s">
        <v>1136</v>
      </c>
      <c r="C567" s="17" t="s">
        <v>1137</v>
      </c>
      <c r="D567" s="23" t="s">
        <v>1137</v>
      </c>
      <c r="E567" s="29" t="str">
        <f t="shared" si="8"/>
        <v>Matched</v>
      </c>
      <c r="F567" s="26"/>
    </row>
    <row r="568" spans="1:6" x14ac:dyDescent="0.25">
      <c r="A568" s="11">
        <v>566</v>
      </c>
      <c r="B568" s="16" t="s">
        <v>1138</v>
      </c>
      <c r="C568" s="17" t="s">
        <v>1139</v>
      </c>
      <c r="D568" s="23" t="s">
        <v>1139</v>
      </c>
      <c r="E568" s="29" t="str">
        <f t="shared" si="8"/>
        <v>Matched</v>
      </c>
      <c r="F568" s="26"/>
    </row>
    <row r="569" spans="1:6" x14ac:dyDescent="0.25">
      <c r="A569" s="11">
        <v>567</v>
      </c>
      <c r="B569" s="16" t="s">
        <v>1140</v>
      </c>
      <c r="C569" s="17" t="s">
        <v>1141</v>
      </c>
      <c r="D569" s="23" t="s">
        <v>1141</v>
      </c>
      <c r="E569" s="29" t="str">
        <f t="shared" si="8"/>
        <v>Matched</v>
      </c>
      <c r="F569" s="26"/>
    </row>
    <row r="570" spans="1:6" x14ac:dyDescent="0.25">
      <c r="A570" s="11">
        <v>568</v>
      </c>
      <c r="B570" s="16" t="s">
        <v>1142</v>
      </c>
      <c r="C570" s="17" t="s">
        <v>1143</v>
      </c>
      <c r="D570" s="23" t="s">
        <v>1143</v>
      </c>
      <c r="E570" s="29" t="str">
        <f t="shared" si="8"/>
        <v>Matched</v>
      </c>
      <c r="F570" s="26"/>
    </row>
    <row r="571" spans="1:6" x14ac:dyDescent="0.25">
      <c r="A571" s="11">
        <v>569</v>
      </c>
      <c r="B571" s="16" t="s">
        <v>1144</v>
      </c>
      <c r="C571" s="17" t="s">
        <v>1145</v>
      </c>
      <c r="D571" s="23" t="s">
        <v>1145</v>
      </c>
      <c r="E571" s="29" t="str">
        <f t="shared" si="8"/>
        <v>Matched</v>
      </c>
      <c r="F571" s="26"/>
    </row>
    <row r="572" spans="1:6" x14ac:dyDescent="0.25">
      <c r="A572" s="11">
        <v>570</v>
      </c>
      <c r="B572" s="16" t="s">
        <v>1146</v>
      </c>
      <c r="C572" s="17" t="s">
        <v>1147</v>
      </c>
      <c r="D572" s="23" t="s">
        <v>1147</v>
      </c>
      <c r="E572" s="29" t="str">
        <f t="shared" si="8"/>
        <v>Matched</v>
      </c>
      <c r="F572" s="26"/>
    </row>
    <row r="573" spans="1:6" x14ac:dyDescent="0.25">
      <c r="A573" s="11">
        <v>571</v>
      </c>
      <c r="B573" s="16" t="s">
        <v>1148</v>
      </c>
      <c r="C573" s="17" t="s">
        <v>1149</v>
      </c>
      <c r="D573" s="23" t="s">
        <v>1149</v>
      </c>
      <c r="E573" s="29" t="str">
        <f t="shared" si="8"/>
        <v>Matched</v>
      </c>
      <c r="F573" s="26"/>
    </row>
    <row r="574" spans="1:6" x14ac:dyDescent="0.25">
      <c r="A574" s="11">
        <v>572</v>
      </c>
      <c r="B574" s="16" t="s">
        <v>1150</v>
      </c>
      <c r="C574" s="17" t="s">
        <v>1151</v>
      </c>
      <c r="D574" s="23" t="s">
        <v>1151</v>
      </c>
      <c r="E574" s="29" t="str">
        <f t="shared" si="8"/>
        <v>Matched</v>
      </c>
      <c r="F574" s="26"/>
    </row>
    <row r="575" spans="1:6" x14ac:dyDescent="0.25">
      <c r="A575" s="11">
        <v>573</v>
      </c>
      <c r="B575" s="16" t="s">
        <v>1152</v>
      </c>
      <c r="C575" s="17" t="s">
        <v>1153</v>
      </c>
      <c r="D575" s="23" t="s">
        <v>1153</v>
      </c>
      <c r="E575" s="29" t="str">
        <f t="shared" si="8"/>
        <v>Matched</v>
      </c>
      <c r="F575" s="26"/>
    </row>
    <row r="576" spans="1:6" x14ac:dyDescent="0.25">
      <c r="A576" s="11">
        <v>574</v>
      </c>
      <c r="B576" s="16" t="s">
        <v>1154</v>
      </c>
      <c r="C576" s="17" t="s">
        <v>1155</v>
      </c>
      <c r="D576" s="23" t="s">
        <v>1155</v>
      </c>
      <c r="E576" s="29" t="str">
        <f t="shared" si="8"/>
        <v>Matched</v>
      </c>
      <c r="F576" s="26"/>
    </row>
    <row r="577" spans="1:6" x14ac:dyDescent="0.25">
      <c r="A577" s="11">
        <v>575</v>
      </c>
      <c r="B577" s="16" t="s">
        <v>1156</v>
      </c>
      <c r="C577" s="17" t="s">
        <v>1157</v>
      </c>
      <c r="D577" s="23" t="s">
        <v>1157</v>
      </c>
      <c r="E577" s="29" t="str">
        <f t="shared" si="8"/>
        <v>Matched</v>
      </c>
      <c r="F577" s="26"/>
    </row>
    <row r="578" spans="1:6" x14ac:dyDescent="0.25">
      <c r="A578" s="11">
        <v>576</v>
      </c>
      <c r="B578" s="16" t="s">
        <v>1158</v>
      </c>
      <c r="C578" s="17" t="s">
        <v>1159</v>
      </c>
      <c r="D578" s="23" t="s">
        <v>1159</v>
      </c>
      <c r="E578" s="29" t="str">
        <f t="shared" si="8"/>
        <v>Matched</v>
      </c>
      <c r="F578" s="26"/>
    </row>
    <row r="579" spans="1:6" x14ac:dyDescent="0.25">
      <c r="A579" s="11">
        <v>577</v>
      </c>
      <c r="B579" s="16" t="s">
        <v>1160</v>
      </c>
      <c r="C579" s="17" t="s">
        <v>1161</v>
      </c>
      <c r="D579" s="23" t="s">
        <v>1161</v>
      </c>
      <c r="E579" s="29" t="str">
        <f t="shared" si="8"/>
        <v>Matched</v>
      </c>
      <c r="F579" s="26"/>
    </row>
    <row r="580" spans="1:6" x14ac:dyDescent="0.25">
      <c r="A580" s="11">
        <v>578</v>
      </c>
      <c r="B580" s="16" t="s">
        <v>1162</v>
      </c>
      <c r="C580" s="17" t="s">
        <v>1163</v>
      </c>
      <c r="D580" s="23" t="s">
        <v>1163</v>
      </c>
      <c r="E580" s="29" t="str">
        <f t="shared" ref="E580:E618" si="9">IF(C580=D580,"Matched","Not Matched")</f>
        <v>Matched</v>
      </c>
      <c r="F580" s="26"/>
    </row>
    <row r="581" spans="1:6" x14ac:dyDescent="0.25">
      <c r="A581" s="11">
        <v>579</v>
      </c>
      <c r="B581" s="16" t="s">
        <v>1164</v>
      </c>
      <c r="C581" s="17" t="s">
        <v>1165</v>
      </c>
      <c r="D581" s="23" t="s">
        <v>1165</v>
      </c>
      <c r="E581" s="29" t="str">
        <f t="shared" si="9"/>
        <v>Matched</v>
      </c>
      <c r="F581" s="26"/>
    </row>
    <row r="582" spans="1:6" x14ac:dyDescent="0.25">
      <c r="A582" s="11">
        <v>580</v>
      </c>
      <c r="B582" s="16" t="s">
        <v>1166</v>
      </c>
      <c r="C582" s="17" t="s">
        <v>1167</v>
      </c>
      <c r="D582" s="23" t="s">
        <v>1167</v>
      </c>
      <c r="E582" s="29" t="str">
        <f t="shared" si="9"/>
        <v>Matched</v>
      </c>
      <c r="F582" s="26"/>
    </row>
    <row r="583" spans="1:6" x14ac:dyDescent="0.25">
      <c r="A583" s="11">
        <v>581</v>
      </c>
      <c r="B583" s="16" t="s">
        <v>1168</v>
      </c>
      <c r="C583" s="17" t="s">
        <v>1169</v>
      </c>
      <c r="D583" s="23" t="s">
        <v>1169</v>
      </c>
      <c r="E583" s="29" t="str">
        <f t="shared" si="9"/>
        <v>Matched</v>
      </c>
      <c r="F583" s="26"/>
    </row>
    <row r="584" spans="1:6" x14ac:dyDescent="0.25">
      <c r="A584" s="11">
        <v>582</v>
      </c>
      <c r="B584" s="16" t="s">
        <v>1170</v>
      </c>
      <c r="C584" s="17" t="s">
        <v>1171</v>
      </c>
      <c r="D584" s="23" t="s">
        <v>1171</v>
      </c>
      <c r="E584" s="29" t="str">
        <f t="shared" si="9"/>
        <v>Matched</v>
      </c>
      <c r="F584" s="26"/>
    </row>
    <row r="585" spans="1:6" x14ac:dyDescent="0.25">
      <c r="A585" s="11">
        <v>583</v>
      </c>
      <c r="B585" s="16" t="s">
        <v>1172</v>
      </c>
      <c r="C585" s="17" t="s">
        <v>1173</v>
      </c>
      <c r="D585" s="23" t="s">
        <v>1173</v>
      </c>
      <c r="E585" s="29" t="str">
        <f t="shared" si="9"/>
        <v>Matched</v>
      </c>
      <c r="F585" s="26"/>
    </row>
    <row r="586" spans="1:6" x14ac:dyDescent="0.25">
      <c r="A586" s="11">
        <v>584</v>
      </c>
      <c r="B586" s="16" t="s">
        <v>1174</v>
      </c>
      <c r="C586" s="17" t="s">
        <v>1175</v>
      </c>
      <c r="D586" s="23" t="s">
        <v>1175</v>
      </c>
      <c r="E586" s="29" t="str">
        <f t="shared" si="9"/>
        <v>Matched</v>
      </c>
      <c r="F586" s="26"/>
    </row>
    <row r="587" spans="1:6" x14ac:dyDescent="0.25">
      <c r="A587" s="11">
        <v>585</v>
      </c>
      <c r="B587" s="16" t="s">
        <v>1176</v>
      </c>
      <c r="C587" s="17" t="s">
        <v>1177</v>
      </c>
      <c r="D587" s="23" t="s">
        <v>1177</v>
      </c>
      <c r="E587" s="29" t="str">
        <f t="shared" si="9"/>
        <v>Matched</v>
      </c>
      <c r="F587" s="26"/>
    </row>
    <row r="588" spans="1:6" x14ac:dyDescent="0.25">
      <c r="A588" s="11">
        <v>586</v>
      </c>
      <c r="B588" s="16" t="s">
        <v>1178</v>
      </c>
      <c r="C588" s="17" t="s">
        <v>1179</v>
      </c>
      <c r="D588" s="23" t="s">
        <v>1179</v>
      </c>
      <c r="E588" s="29" t="str">
        <f t="shared" si="9"/>
        <v>Matched</v>
      </c>
      <c r="F588" s="26"/>
    </row>
    <row r="589" spans="1:6" x14ac:dyDescent="0.25">
      <c r="A589" s="11">
        <v>587</v>
      </c>
      <c r="B589" s="16" t="s">
        <v>1180</v>
      </c>
      <c r="C589" s="17" t="s">
        <v>1181</v>
      </c>
      <c r="D589" s="23" t="s">
        <v>1181</v>
      </c>
      <c r="E589" s="29" t="str">
        <f t="shared" si="9"/>
        <v>Matched</v>
      </c>
      <c r="F589" s="26"/>
    </row>
    <row r="590" spans="1:6" x14ac:dyDescent="0.25">
      <c r="A590" s="11">
        <v>588</v>
      </c>
      <c r="B590" s="16" t="s">
        <v>1182</v>
      </c>
      <c r="C590" s="17" t="s">
        <v>1183</v>
      </c>
      <c r="D590" s="23" t="s">
        <v>1183</v>
      </c>
      <c r="E590" s="29" t="str">
        <f t="shared" si="9"/>
        <v>Matched</v>
      </c>
      <c r="F590" s="26"/>
    </row>
    <row r="591" spans="1:6" x14ac:dyDescent="0.25">
      <c r="A591" s="11">
        <v>589</v>
      </c>
      <c r="B591" s="16" t="s">
        <v>1184</v>
      </c>
      <c r="C591" s="17" t="s">
        <v>1185</v>
      </c>
      <c r="D591" s="23" t="s">
        <v>1185</v>
      </c>
      <c r="E591" s="29" t="str">
        <f t="shared" si="9"/>
        <v>Matched</v>
      </c>
      <c r="F591" s="26"/>
    </row>
    <row r="592" spans="1:6" x14ac:dyDescent="0.25">
      <c r="A592" s="11">
        <v>590</v>
      </c>
      <c r="B592" s="16" t="s">
        <v>1186</v>
      </c>
      <c r="C592" s="17" t="s">
        <v>1187</v>
      </c>
      <c r="D592" s="23" t="s">
        <v>1187</v>
      </c>
      <c r="E592" s="29" t="str">
        <f t="shared" si="9"/>
        <v>Matched</v>
      </c>
      <c r="F592" s="26"/>
    </row>
    <row r="593" spans="1:6" x14ac:dyDescent="0.25">
      <c r="A593" s="11">
        <v>591</v>
      </c>
      <c r="B593" s="16" t="s">
        <v>1188</v>
      </c>
      <c r="C593" s="17" t="s">
        <v>1189</v>
      </c>
      <c r="D593" s="23" t="s">
        <v>1189</v>
      </c>
      <c r="E593" s="29" t="str">
        <f t="shared" si="9"/>
        <v>Matched</v>
      </c>
      <c r="F593" s="26"/>
    </row>
    <row r="594" spans="1:6" x14ac:dyDescent="0.25">
      <c r="A594" s="11">
        <v>592</v>
      </c>
      <c r="B594" s="16" t="s">
        <v>1190</v>
      </c>
      <c r="C594" s="17" t="s">
        <v>1191</v>
      </c>
      <c r="D594" s="23" t="s">
        <v>1191</v>
      </c>
      <c r="E594" s="29" t="str">
        <f t="shared" si="9"/>
        <v>Matched</v>
      </c>
      <c r="F594" s="26"/>
    </row>
    <row r="595" spans="1:6" x14ac:dyDescent="0.25">
      <c r="A595" s="11">
        <v>593</v>
      </c>
      <c r="B595" s="16" t="s">
        <v>1192</v>
      </c>
      <c r="C595" s="17" t="s">
        <v>1193</v>
      </c>
      <c r="D595" s="23" t="s">
        <v>1193</v>
      </c>
      <c r="E595" s="29" t="str">
        <f t="shared" si="9"/>
        <v>Matched</v>
      </c>
      <c r="F595" s="26"/>
    </row>
    <row r="596" spans="1:6" x14ac:dyDescent="0.25">
      <c r="A596" s="11">
        <v>594</v>
      </c>
      <c r="B596" s="16" t="s">
        <v>1194</v>
      </c>
      <c r="C596" s="17" t="s">
        <v>1195</v>
      </c>
      <c r="D596" s="23" t="s">
        <v>1195</v>
      </c>
      <c r="E596" s="29" t="str">
        <f t="shared" si="9"/>
        <v>Matched</v>
      </c>
      <c r="F596" s="26"/>
    </row>
    <row r="597" spans="1:6" x14ac:dyDescent="0.25">
      <c r="A597" s="11">
        <v>595</v>
      </c>
      <c r="B597" s="16" t="s">
        <v>1196</v>
      </c>
      <c r="C597" s="17" t="s">
        <v>1197</v>
      </c>
      <c r="D597" s="23" t="s">
        <v>1197</v>
      </c>
      <c r="E597" s="29" t="str">
        <f t="shared" si="9"/>
        <v>Matched</v>
      </c>
      <c r="F597" s="26"/>
    </row>
    <row r="598" spans="1:6" x14ac:dyDescent="0.25">
      <c r="A598" s="11">
        <v>596</v>
      </c>
      <c r="B598" s="16" t="s">
        <v>1198</v>
      </c>
      <c r="C598" s="17" t="s">
        <v>1199</v>
      </c>
      <c r="D598" s="23" t="s">
        <v>1199</v>
      </c>
      <c r="E598" s="29" t="str">
        <f t="shared" si="9"/>
        <v>Matched</v>
      </c>
      <c r="F598" s="26"/>
    </row>
    <row r="599" spans="1:6" x14ac:dyDescent="0.25">
      <c r="A599" s="11">
        <v>597</v>
      </c>
      <c r="B599" s="16" t="s">
        <v>1200</v>
      </c>
      <c r="C599" s="17" t="s">
        <v>1201</v>
      </c>
      <c r="D599" s="23" t="s">
        <v>1201</v>
      </c>
      <c r="E599" s="29" t="str">
        <f t="shared" si="9"/>
        <v>Matched</v>
      </c>
      <c r="F599" s="26"/>
    </row>
    <row r="600" spans="1:6" x14ac:dyDescent="0.25">
      <c r="A600" s="11">
        <v>598</v>
      </c>
      <c r="B600" s="16" t="s">
        <v>1202</v>
      </c>
      <c r="C600" s="17" t="s">
        <v>1203</v>
      </c>
      <c r="D600" s="23" t="s">
        <v>1203</v>
      </c>
      <c r="E600" s="29" t="str">
        <f t="shared" si="9"/>
        <v>Matched</v>
      </c>
      <c r="F600" s="26"/>
    </row>
    <row r="601" spans="1:6" x14ac:dyDescent="0.25">
      <c r="A601" s="11">
        <v>599</v>
      </c>
      <c r="B601" s="16" t="s">
        <v>1204</v>
      </c>
      <c r="C601" s="17" t="s">
        <v>1205</v>
      </c>
      <c r="D601" s="23" t="s">
        <v>1205</v>
      </c>
      <c r="E601" s="29" t="str">
        <f t="shared" si="9"/>
        <v>Matched</v>
      </c>
      <c r="F601" s="26"/>
    </row>
    <row r="602" spans="1:6" x14ac:dyDescent="0.25">
      <c r="A602" s="11">
        <v>600</v>
      </c>
      <c r="B602" s="16" t="s">
        <v>1206</v>
      </c>
      <c r="C602" s="17" t="s">
        <v>1207</v>
      </c>
      <c r="D602" s="23" t="s">
        <v>1207</v>
      </c>
      <c r="E602" s="29" t="str">
        <f t="shared" si="9"/>
        <v>Matched</v>
      </c>
      <c r="F602" s="26"/>
    </row>
    <row r="603" spans="1:6" x14ac:dyDescent="0.25">
      <c r="A603" s="11">
        <v>601</v>
      </c>
      <c r="B603" s="16" t="s">
        <v>1208</v>
      </c>
      <c r="C603" s="17" t="s">
        <v>1209</v>
      </c>
      <c r="D603" s="23" t="s">
        <v>1209</v>
      </c>
      <c r="E603" s="29" t="str">
        <f t="shared" si="9"/>
        <v>Matched</v>
      </c>
      <c r="F603" s="26"/>
    </row>
    <row r="604" spans="1:6" x14ac:dyDescent="0.25">
      <c r="A604" s="11">
        <v>602</v>
      </c>
      <c r="B604" s="16" t="s">
        <v>1210</v>
      </c>
      <c r="C604" s="17" t="s">
        <v>1211</v>
      </c>
      <c r="D604" s="23" t="s">
        <v>1211</v>
      </c>
      <c r="E604" s="29" t="str">
        <f t="shared" si="9"/>
        <v>Matched</v>
      </c>
      <c r="F604" s="26"/>
    </row>
    <row r="605" spans="1:6" x14ac:dyDescent="0.25">
      <c r="A605" s="11">
        <v>603</v>
      </c>
      <c r="B605" s="16" t="s">
        <v>1212</v>
      </c>
      <c r="C605" s="17" t="s">
        <v>1213</v>
      </c>
      <c r="D605" s="23" t="s">
        <v>1213</v>
      </c>
      <c r="E605" s="29" t="str">
        <f t="shared" si="9"/>
        <v>Matched</v>
      </c>
      <c r="F605" s="26"/>
    </row>
    <row r="606" spans="1:6" x14ac:dyDescent="0.25">
      <c r="A606" s="11">
        <v>604</v>
      </c>
      <c r="B606" s="16" t="s">
        <v>1214</v>
      </c>
      <c r="C606" s="17" t="s">
        <v>1215</v>
      </c>
      <c r="D606" s="23" t="s">
        <v>1215</v>
      </c>
      <c r="E606" s="29" t="str">
        <f t="shared" si="9"/>
        <v>Matched</v>
      </c>
      <c r="F606" s="26"/>
    </row>
    <row r="607" spans="1:6" x14ac:dyDescent="0.25">
      <c r="A607" s="12">
        <v>605</v>
      </c>
      <c r="B607" s="16" t="s">
        <v>1216</v>
      </c>
      <c r="C607" s="17" t="s">
        <v>1217</v>
      </c>
      <c r="D607" s="23" t="s">
        <v>1217</v>
      </c>
      <c r="E607" s="29" t="str">
        <f t="shared" si="9"/>
        <v>Matched</v>
      </c>
      <c r="F607" s="26"/>
    </row>
    <row r="608" spans="1:6" x14ac:dyDescent="0.25">
      <c r="A608" s="12">
        <v>606</v>
      </c>
      <c r="B608" s="16" t="s">
        <v>1218</v>
      </c>
      <c r="C608" s="17" t="s">
        <v>1219</v>
      </c>
      <c r="D608" s="23" t="s">
        <v>1219</v>
      </c>
      <c r="E608" s="29" t="str">
        <f t="shared" si="9"/>
        <v>Matched</v>
      </c>
      <c r="F608" s="26"/>
    </row>
    <row r="609" spans="1:6" x14ac:dyDescent="0.25">
      <c r="A609" s="12">
        <v>607</v>
      </c>
      <c r="B609" s="16" t="s">
        <v>1220</v>
      </c>
      <c r="C609" s="17" t="s">
        <v>1221</v>
      </c>
      <c r="D609" s="23" t="s">
        <v>1221</v>
      </c>
      <c r="E609" s="29" t="str">
        <f t="shared" si="9"/>
        <v>Matched</v>
      </c>
      <c r="F609" s="26"/>
    </row>
    <row r="610" spans="1:6" x14ac:dyDescent="0.25">
      <c r="A610" s="12">
        <v>608</v>
      </c>
      <c r="B610" s="16" t="s">
        <v>1222</v>
      </c>
      <c r="C610" s="17" t="s">
        <v>1223</v>
      </c>
      <c r="D610" s="23" t="s">
        <v>1223</v>
      </c>
      <c r="E610" s="29" t="str">
        <f t="shared" si="9"/>
        <v>Matched</v>
      </c>
      <c r="F610" s="26"/>
    </row>
    <row r="611" spans="1:6" x14ac:dyDescent="0.25">
      <c r="A611" s="12">
        <v>609</v>
      </c>
      <c r="B611" s="16" t="s">
        <v>1224</v>
      </c>
      <c r="C611" s="17" t="s">
        <v>1225</v>
      </c>
      <c r="D611" s="23" t="s">
        <v>1225</v>
      </c>
      <c r="E611" s="29" t="str">
        <f t="shared" si="9"/>
        <v>Matched</v>
      </c>
      <c r="F611" s="26"/>
    </row>
    <row r="612" spans="1:6" x14ac:dyDescent="0.25">
      <c r="A612" s="12">
        <v>610</v>
      </c>
      <c r="B612" s="16" t="s">
        <v>1226</v>
      </c>
      <c r="C612" s="17" t="s">
        <v>1227</v>
      </c>
      <c r="D612" s="23" t="s">
        <v>1227</v>
      </c>
      <c r="E612" s="29" t="str">
        <f t="shared" si="9"/>
        <v>Matched</v>
      </c>
      <c r="F612" s="26"/>
    </row>
    <row r="613" spans="1:6" x14ac:dyDescent="0.25">
      <c r="A613" s="12">
        <v>611</v>
      </c>
      <c r="B613" s="16" t="s">
        <v>1228</v>
      </c>
      <c r="C613" s="17" t="s">
        <v>1229</v>
      </c>
      <c r="D613" s="23" t="s">
        <v>1229</v>
      </c>
      <c r="E613" s="29" t="str">
        <f t="shared" si="9"/>
        <v>Matched</v>
      </c>
      <c r="F613" s="26"/>
    </row>
    <row r="614" spans="1:6" x14ac:dyDescent="0.25">
      <c r="A614" s="12">
        <v>612</v>
      </c>
      <c r="B614" s="16" t="s">
        <v>1230</v>
      </c>
      <c r="C614" s="17" t="s">
        <v>1231</v>
      </c>
      <c r="D614" s="23" t="s">
        <v>1231</v>
      </c>
      <c r="E614" s="29" t="str">
        <f t="shared" si="9"/>
        <v>Matched</v>
      </c>
      <c r="F614" s="26"/>
    </row>
    <row r="615" spans="1:6" x14ac:dyDescent="0.25">
      <c r="A615" s="12">
        <v>613</v>
      </c>
      <c r="B615" s="16" t="s">
        <v>1232</v>
      </c>
      <c r="C615" s="17" t="s">
        <v>1233</v>
      </c>
      <c r="D615" s="23" t="s">
        <v>1233</v>
      </c>
      <c r="E615" s="29" t="str">
        <f t="shared" si="9"/>
        <v>Matched</v>
      </c>
      <c r="F615" s="26"/>
    </row>
    <row r="616" spans="1:6" x14ac:dyDescent="0.25">
      <c r="A616" s="12">
        <v>614</v>
      </c>
      <c r="B616" s="16" t="s">
        <v>1234</v>
      </c>
      <c r="C616" s="17" t="s">
        <v>1235</v>
      </c>
      <c r="D616" s="23" t="s">
        <v>1235</v>
      </c>
      <c r="E616" s="29" t="str">
        <f t="shared" si="9"/>
        <v>Matched</v>
      </c>
      <c r="F616" s="26"/>
    </row>
    <row r="617" spans="1:6" x14ac:dyDescent="0.25">
      <c r="A617" s="12">
        <v>615</v>
      </c>
      <c r="B617" s="16" t="s">
        <v>1236</v>
      </c>
      <c r="C617" s="17" t="s">
        <v>1237</v>
      </c>
      <c r="D617" s="23" t="s">
        <v>1237</v>
      </c>
      <c r="E617" s="29" t="str">
        <f t="shared" si="9"/>
        <v>Matched</v>
      </c>
      <c r="F617" s="26"/>
    </row>
    <row r="618" spans="1:6" ht="15.75" thickBot="1" x14ac:dyDescent="0.3">
      <c r="A618" s="13">
        <v>616</v>
      </c>
      <c r="B618" s="18" t="s">
        <v>1238</v>
      </c>
      <c r="C618" s="19" t="s">
        <v>1239</v>
      </c>
      <c r="D618" s="24" t="s">
        <v>1239</v>
      </c>
      <c r="E618" s="30" t="str">
        <f t="shared" si="9"/>
        <v>Matched</v>
      </c>
      <c r="F618" s="27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Nace_Industry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2023-10-27T14:23:21Z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2023-10-26T12:29:38Z</vt:lpwstr>
  </property>
  <property fmtid="{D5CDD505-2E9C-101B-9397-08002B2CF9AE}" pid="4" name="MSIP_Label_3b8d3c1f-739d-4b15-82f9-3af0fe19718a_Method">
    <vt:lpwstr>Standard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e4cd2efc-0cf3-4b81-a688-e7482f938817</vt:lpwstr>
  </property>
  <property fmtid="{D5CDD505-2E9C-101B-9397-08002B2CF9AE}" pid="8" name="MSIP_Label_3b8d3c1f-739d-4b15-82f9-3af0fe19718a_ContentBits">
    <vt:lpwstr>0</vt:lpwstr>
  </property>
</Properties>
</file>