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95cf88951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рассировка" sheetId="1" r:id="R0dff6d2ab9c24d27"/>
    <x:sheet xmlns:r="http://schemas.openxmlformats.org/officeDocument/2006/relationships" name="Контроль покрытия" sheetId="2" r:id="R10f261cbe9c7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F641C"/>
      </x:font>
      <x:fill>
        <x:patternFill patternType="solid">
          <x:bgColor rgb="FFE2F0D9"/>
        </x:patternFill>
      </x:fill>
    </x:dxf>
    <x:dxf>
      <x:font>
        <x:color rgb="FF2F641C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3bfcbd707428c" /><Relationship Type="http://schemas.openxmlformats.org/officeDocument/2006/relationships/theme" Target="/xl/theme/theme1.xml" Id="R9c2d349af45949fd" /><Relationship Type="http://schemas.openxmlformats.org/officeDocument/2006/relationships/sharedStrings" Target="/xl/sharedStrings.xml" Id="R31e1d6c8adb64229" /><Relationship Type="http://schemas.openxmlformats.org/officeDocument/2006/relationships/worksheet" Target="/xl/worksheets/sheet1.xml" Id="R0dff6d2ab9c24d27" /><Relationship Type="http://schemas.openxmlformats.org/officeDocument/2006/relationships/worksheet" Target="/xl/worksheets/sheet2.xml" Id="R10f261cbe9c7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34" hidden="0" customWidth="1"/>
    <x:col min="5" max="5" width="18" hidden="0" customWidth="1"/>
    <x:col min="6" max="6" width="8" hidden="0" customWidth="1"/>
    <x:col min="7" max="7" width="42" hidden="0" customWidth="1"/>
    <x:col min="8" max="8" width="18" hidden="0" customWidth="1"/>
    <x:col min="9" max="9" width="38" hidden="0" customWidth="1"/>
    <x:col min="10" max="10" width="12" hidden="0" customWidth="1"/>
    <x:col min="11" max="11" width="32" hidden="0" customWidth="1"/>
  </x:cols>
  <x:sheetData>
    <x:row r="1">
      <x:c r="A1" s="6" t="str">
        <x:v>Элемент РПД</x:v>
      </x:c>
      <x:c r="B1" s="6" t="str">
        <x:v>Вид</x:v>
      </x:c>
      <x:c r="C1" s="6" t="str">
        <x:v>Часы</x:v>
      </x:c>
      <x:c r="D1" s="6" t="str">
        <x:v>Тема РПД</x:v>
      </x:c>
      <x:c r="E1" s="6" t="str">
        <x:v>Индикатор</x:v>
      </x:c>
      <x:c r="F1" s="6" t="str">
        <x:v>Уровень</x:v>
      </x:c>
      <x:c r="G1" s="6" t="str">
        <x:v>Наблюдаемый результат</x:v>
      </x:c>
      <x:c r="H1" s="6" t="str">
        <x:v>КИМ</x:v>
      </x:c>
      <x:c r="I1" s="6" t="str">
        <x:v>Доказательства</x:v>
      </x:c>
      <x:c r="J1" s="6" t="str">
        <x:v>Статус</x:v>
      </x:c>
      <x:c r="K1" s="6" t="str">
        <x:v>Комментарий</x:v>
      </x:c>
    </x:row>
    <x:row r="2">
      <x:c r="A2" s="14" t="str">
        <x:v>Л6</x:v>
      </x:c>
      <x:c r="B2" s="14" t="str">
        <x:v>лекция</x:v>
      </x:c>
      <x:c r="C2" s="14" t="n">
        <x:v>2</x:v>
      </x:c>
      <x:c r="D2" s="12" t="str">
        <x:v>template matching, feature matching</x:v>
      </x:c>
      <x:c r="E2" s="14" t="str">
        <x:v>DL-3.2</x:v>
      </x:c>
      <x:c r="F2" s="14" t="str">
        <x:v>С</x:v>
      </x:c>
      <x:c r="G2" s="12" t="str">
        <x:v>Выбирает и объясняет пайплайн детектор → дескриптор → matching → ratio test → RANSAC</x:v>
      </x:c>
      <x:c r="H2" s="14" t="str">
        <x:v>Д34, HW06</x:v>
      </x:c>
      <x:c r="I2" s="14" t="str">
        <x:v>Код, inliers, таблица detector/matches/time</x:v>
      </x:c>
      <x:c r="J2" s="14" t="str">
        <x:v>Полное</x:v>
      </x:c>
      <x:c r="K2" s="12" t="str">
        <x:v>Расширено детекторами Харриса, Фёрстнера/SUSAN, blob/DoG и SIFT</x:v>
      </x:c>
    </x:row>
    <x:row r="3">
      <x:c r="A3" s="14" t="str">
        <x:v>Л7</x:v>
      </x:c>
      <x:c r="B3" s="14" t="str">
        <x:v>лекция</x:v>
      </x:c>
      <x:c r="C3" s="14" t="n">
        <x:v>2</x:v>
      </x:c>
      <x:c r="D3" s="12" t="str">
        <x:v>Классическое решение задач сегментации</x:v>
      </x:c>
      <x:c r="E3" s="14" t="str">
        <x:v>DL-3.2</x:v>
      </x:c>
      <x:c r="F3" s="14" t="str">
        <x:v>С</x:v>
      </x:c>
      <x:c r="G3" s="12" t="str">
        <x:v>Сравнивает split-and-merge, mean shift, normalized cut и семантическую сегментацию</x:v>
      </x:c>
      <x:c r="H3" s="14" t="str">
        <x:v>Д35, HW07</x:v>
      </x:c>
      <x:c r="I3" s="14" t="str">
        <x:v>Маски, IoU/Dice, параметры, анализ ошибок</x:v>
      </x:c>
      <x:c r="J3" s="14" t="str">
        <x:v>Полное</x:v>
      </x:c>
      <x:c r="K3" s="12" t="str">
        <x:v>Есть собственная реализация ключевого этапа</x:v>
      </x:c>
    </x:row>
    <x:row r="4">
      <x:c r="A4" s="14" t="str">
        <x:v>Л8</x:v>
      </x:c>
      <x:c r="B4" s="14" t="str">
        <x:v>лекция</x:v>
      </x:c>
      <x:c r="C4" s="14" t="n">
        <x:v>2</x:v>
      </x:c>
      <x:c r="D4" s="12" t="str">
        <x:v>Работа с видеопотоком - детекция объекта внимания и методы трекинга</x:v>
      </x:c>
      <x:c r="E4" s="14" t="str">
        <x:v>DL-3.1</x:v>
      </x:c>
      <x:c r="F4" s="14" t="str">
        <x:v>С</x:v>
      </x:c>
      <x:c r="G4" s="12" t="str">
        <x:v>Формирует кадры/клипы, сравнивает покадровый CNN и временную модель</x:v>
      </x:c>
      <x:c r="H4" s="14" t="str">
        <x:v>Д36, HW08</x:v>
      </x:c>
      <x:c r="I4" s="14" t="str">
        <x:v>Видео, формы тензоров, TP/FP/FN, FPS</x:v>
      </x:c>
      <x:c r="J4" s="14" t="str">
        <x:v>Полное</x:v>
      </x:c>
      <x:c r="K4" s="12" t="str">
        <x:v>Методическое название: часть 1, исходное название РПД сохранено</x:v>
      </x:c>
    </x:row>
    <x:row r="5">
      <x:c r="A5" s="14" t="str">
        <x:v>Л9</x:v>
      </x:c>
      <x:c r="B5" s="14" t="str">
        <x:v>лекция</x:v>
      </x:c>
      <x:c r="C5" s="14" t="n">
        <x:v>2</x:v>
      </x:c>
      <x:c r="D5" s="12" t="str">
        <x:v>Работа с видеопотоком - детекция объекта внимания и методы трекинга</x:v>
      </x:c>
      <x:c r="E5" s="14" t="str">
        <x:v>DL-3.1</x:v>
      </x:c>
      <x:c r="F5" s="14" t="str">
        <x:v>С</x:v>
      </x:c>
      <x:c r="G5" s="12" t="str">
        <x:v>Решает ассоциацию во времени, применяет прогноз и оценивает ID</x:v>
      </x:c>
      <x:c r="H5" s="14" t="str">
        <x:v>ЛР3, HW09</x:v>
      </x:c>
      <x:c r="I5" s="14" t="str">
        <x:v>Матрицы назначений, видео с ID, ID-switch/lost/FPS</x:v>
      </x:c>
      <x:c r="J5" s="14" t="str">
        <x:v>Полное</x:v>
      </x:c>
      <x:c r="K5" s="12" t="str">
        <x:v>Методическое название: часть 2</x:v>
      </x:c>
    </x:row>
    <x:row r="6">
      <x:c r="A6" s="14" t="str">
        <x:v>Л10</x:v>
      </x:c>
      <x:c r="B6" s="14" t="str">
        <x:v>лекция</x:v>
      </x:c>
      <x:c r="C6" s="14" t="n">
        <x:v>2</x:v>
      </x:c>
      <x:c r="D6" s="12" t="str">
        <x:v>Введение в эпиполярную геометрию и стереозрение</x:v>
      </x:c>
      <x:c r="E6" s="14" t="str">
        <x:v>DL-3.4</x:v>
      </x:c>
      <x:c r="F6" s="14" t="str">
        <x:v>С</x:v>
      </x:c>
      <x:c r="G6" s="12" t="str">
        <x:v>Выполняет rectification, disparity, depth и 3D-реконструкцию</x:v>
      </x:c>
      <x:c r="H6" s="14" t="str">
        <x:v>ЛР4, HW10</x:v>
      </x:c>
      <x:c r="I6" s="14" t="str">
        <x:v>YAML/JSON, rectified pair, disparity, PLY/XYZ, ошибки</x:v>
      </x:c>
      <x:c r="J6" s="14" t="str">
        <x:v>Полное</x:v>
      </x:c>
      <x:c r="K6" s="12" t="str">
        <x:v>Калибровка используется как подготовительный этап</x:v>
      </x:c>
    </x:row>
    <x:row r="7">
      <x:c r="A7" s="14" t="str">
        <x:v>Д34</x:v>
      </x:c>
      <x:c r="B7" s="14" t="str">
        <x:v>лабораторное занятие</x:v>
      </x:c>
      <x:c r="C7" s="14" t="n">
        <x:v>2</x:v>
      </x:c>
      <x:c r="D7" s="12" t="str">
        <x:v>Методы детекции</x:v>
      </x:c>
      <x:c r="E7" s="14" t="str">
        <x:v>DL-3.2</x:v>
      </x:c>
      <x:c r="F7" s="14" t="str">
        <x:v>Б</x:v>
      </x:c>
      <x:c r="G7" s="12" t="str">
        <x:v>Применяет детекторы/дескрипторы и RANSAC, интерпретирует параметры</x:v>
      </x:c>
      <x:c r="H7" s="14" t="str">
        <x:v>КИМ-2.1</x:v>
      </x:c>
      <x:c r="I7" s="14" t="str">
        <x:v>Код, визуализация inliers, таблица метрик, защита</x:v>
      </x:c>
      <x:c r="J7" s="14" t="str">
        <x:v>Полное</x:v>
      </x:c>
      <x:c r="K7" s="12" t="str">
        <x:v>Базовый уровень</x:v>
      </x:c>
    </x:row>
    <x:row r="8">
      <x:c r="A8" s="14" t="str">
        <x:v>Д35</x:v>
      </x:c>
      <x:c r="B8" s="14" t="str">
        <x:v>лабораторное занятие</x:v>
      </x:c>
      <x:c r="C8" s="14" t="n">
        <x:v>2</x:v>
      </x:c>
      <x:c r="D8" s="12" t="str">
        <x:v>Методы сегментации</x:v>
      </x:c>
      <x:c r="E8" s="14" t="str">
        <x:v>DL-3.2</x:v>
      </x:c>
      <x:c r="F8" s="14" t="str">
        <x:v>С</x:v>
      </x:c>
      <x:c r="G8" s="12" t="str">
        <x:v>Реализует региональный/графовый этап и сравнивает методы по метрикам</x:v>
      </x:c>
      <x:c r="H8" s="14" t="str">
        <x:v>КИМ-2.2</x:v>
      </x:c>
      <x:c r="I8" s="14" t="str">
        <x:v>Код, маски, IoU/Dice, анализ чувствительности, защита</x:v>
      </x:c>
      <x:c r="J8" s="14" t="str">
        <x:v>Полное</x:v>
      </x:c>
      <x:c r="K8" s="12" t="str">
        <x:v>Средний уровень</x:v>
      </x:c>
    </x:row>
    <x:row r="9">
      <x:c r="A9" s="14" t="str">
        <x:v>Д36</x:v>
      </x:c>
      <x:c r="B9" s="14" t="str">
        <x:v>лабораторное занятие</x:v>
      </x:c>
      <x:c r="C9" s="14" t="n">
        <x:v>2</x:v>
      </x:c>
      <x:c r="D9" s="12" t="str">
        <x:v>Детекция объекта внимания</x:v>
      </x:c>
      <x:c r="E9" s="14" t="str">
        <x:v>DL-3.1</x:v>
      </x:c>
      <x:c r="F9" s="14" t="str">
        <x:v>С</x:v>
      </x:c>
      <x:c r="G9" s="12" t="str">
        <x:v>Сравнивает frame-wise и clip-wise обработку видео</x:v>
      </x:c>
      <x:c r="H9" s="14" t="str">
        <x:v>КИМ-2.3</x:v>
      </x:c>
      <x:c r="I9" s="14" t="str">
        <x:v>Кадры/клипы, видео, TP/FP/FN, latency/FPS, защита</x:v>
      </x:c>
      <x:c r="J9" s="14" t="str">
        <x:v>Полное</x:v>
      </x:c>
      <x:c r="K9" s="12" t="str">
        <x:v>CNN+RNN или 3D-CNN: инференс готовой модели</x:v>
      </x:c>
    </x:row>
    <x:row r="10">
      <x:c r="A10" s="14" t="str">
        <x:v>ЛР3</x:v>
      </x:c>
      <x:c r="B10" s="14" t="str">
        <x:v>лабораторное занятие</x:v>
      </x:c>
      <x:c r="C10" s="14" t="n">
        <x:v>2</x:v>
      </x:c>
      <x:c r="D10" s="12" t="str">
        <x:v>Трекинг объектов</x:v>
      </x:c>
      <x:c r="E10" s="14" t="str">
        <x:v>DL-3.1, DL-3.2</x:v>
      </x:c>
      <x:c r="F10" s="14" t="str">
        <x:v>С</x:v>
      </x:c>
      <x:c r="G10" s="12" t="str">
        <x:v>Строит стоимость, решает назначение, применяет Kalman/IoU, анализирует ID-switch</x:v>
      </x:c>
      <x:c r="H10" s="14" t="str">
        <x:v>КИМ-2.4</x:v>
      </x:c>
      <x:c r="I10" s="14" t="str">
        <x:v>Ручной расчет, код трекера, видео, ID-метрики, защита</x:v>
      </x:c>
      <x:c r="J10" s="14" t="str">
        <x:v>Полное</x:v>
      </x:c>
      <x:c r="K10" s="12" t="str">
        <x:v>Схема движения задана явно</x:v>
      </x:c>
    </x:row>
    <x:row r="11">
      <x:c r="A11" s="14" t="str">
        <x:v>ЛР4</x:v>
      </x:c>
      <x:c r="B11" s="14" t="str">
        <x:v>лабораторное занятие</x:v>
      </x:c>
      <x:c r="C11" s="14" t="n">
        <x:v>2</x:v>
      </x:c>
      <x:c r="D11" s="12" t="str">
        <x:v>Построение модели объектов</x:v>
      </x:c>
      <x:c r="E11" s="14" t="str">
        <x:v>DL-3.4</x:v>
      </x:c>
      <x:c r="F11" s="14" t="str">
        <x:v>С</x:v>
      </x:c>
      <x:c r="G11" s="12" t="str">
        <x:v>Строит глубину и 3D-модель по стереопаре, оценивает геометрическую ошибку</x:v>
      </x:c>
      <x:c r="H11" s="14" t="str">
        <x:v>КИМ-2.5</x:v>
      </x:c>
      <x:c r="I11" s="14" t="str">
        <x:v>Rectified pair, disparity, depth, PLY/XYZ, ошибка, защита</x:v>
      </x:c>
      <x:c r="J11" s="14" t="str">
        <x:v>Полное</x:v>
      </x:c>
      <x:c r="K11" s="12" t="str">
        <x:v>Software-only и аппаратный режимы</x:v>
      </x:c>
    </x:row>
  </x:sheetData>
  <x:conditionalFormatting sqref="J2:J11">
    <x:cfRule type="expression" dxfId="0" priority="1">
      <x:formula>J2="Полное"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" t="str">
        <x:v>Показатель</x:v>
      </x:c>
      <x:c r="B1" s="5" t="str">
        <x:v>Значение</x:v>
      </x:c>
      <x:c r="C1" s="5" t="str">
        <x:v>Целевое значение</x:v>
      </x:c>
      <x:c r="D1" s="5" t="str">
        <x:v>Результат</x:v>
      </x:c>
    </x:row>
    <x:row r="2">
      <x:c r="A2" s="12" t="str">
        <x:v>Число элементов РПД</x:v>
      </x:c>
      <x:c r="B2" s="12" t="n">
        <x:v>10</x:v>
      </x:c>
      <x:c r="C2" s="12" t="n">
        <x:v>10</x:v>
      </x:c>
      <x:c r="D2" s="12" t="str">
        <x:v>OK</x:v>
      </x:c>
    </x:row>
    <x:row r="3">
      <x:c r="A3" s="12" t="str">
        <x:v>Элементы со статусом «Полное»</x:v>
      </x:c>
      <x:c r="B3" s="12" t="n">
        <x:v>10</x:v>
      </x:c>
      <x:c r="C3" s="12" t="n">
        <x:v>10</x:v>
      </x:c>
      <x:c r="D3" s="12" t="str">
        <x:v>OK</x:v>
      </x:c>
    </x:row>
    <x:row r="4">
      <x:c r="A4" s="12" t="str">
        <x:v>Покрытие, %</x:v>
      </x:c>
      <x:c r="B4" s="21" t="n">
        <x:v>1</x:v>
      </x:c>
      <x:c r="C4" s="21" t="n">
        <x:v>1</x:v>
      </x:c>
      <x:c r="D4" s="12" t="str">
        <x:v>OK</x:v>
      </x:c>
    </x:row>
    <x:row r="5">
      <x:c r="A5" s="12" t="str">
        <x:v>Элементы уровня Б</x:v>
      </x:c>
      <x:c r="B5" s="12" t="n">
        <x:v>1</x:v>
      </x:c>
      <x:c r="C5" s="12" t="n">
        <x:v>1</x:v>
      </x:c>
      <x:c r="D5" s="12" t="str">
        <x:v>OK</x:v>
      </x:c>
    </x:row>
    <x:row r="6">
      <x:c r="A6" s="12" t="str">
        <x:v>Элементы уровня С</x:v>
      </x:c>
      <x:c r="B6" s="12" t="n">
        <x:v>9</x:v>
      </x:c>
      <x:c r="C6" s="12" t="n">
        <x:v>9</x:v>
      </x:c>
      <x:c r="D6" s="12" t="str">
        <x:v>OK</x:v>
      </x:c>
    </x:row>
    <x:row r="7">
      <x:c r="A7" s="12" t="str">
        <x:v>Элементы с несколькими индикаторами</x:v>
      </x:c>
      <x:c r="B7" s="12" t="n">
        <x:v>1</x:v>
      </x:c>
      <x:c r="C7" s="12" t="n">
        <x:v>1</x:v>
      </x:c>
      <x:c r="D7" s="12" t="str">
        <x:v>OK</x:v>
      </x:c>
    </x:row>
  </x:sheetData>
  <x:conditionalFormatting sqref="D2:D7">
    <x:cfRule type="expression" dxfId="1" priority="1">
      <x:formula>D2="OK"</x:formula>
    </x:cfRule>
  </x:conditionalFormatting>
  <x:pageMargins left="0.7" right="0.7" top="0.75" bottom="0.75" header="0.3" footer="0.3"/>
</x:worksheet>
</file>