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Julia\Documents\Teaching\AppTools\Задания_зачет\"/>
    </mc:Choice>
  </mc:AlternateContent>
  <xr:revisionPtr revIDLastSave="0" documentId="13_ncr:1_{29BD954C-D9F6-4BF8-ABE4-7C0DF10FF001}" xr6:coauthVersionLast="45" xr6:coauthVersionMax="45" xr10:uidLastSave="{00000000-0000-0000-0000-000000000000}"/>
  <bookViews>
    <workbookView xWindow="-90" yWindow="-90" windowWidth="19380" windowHeight="11460" xr2:uid="{00000000-000D-0000-FFFF-FFFF00000000}"/>
  </bookViews>
  <sheets>
    <sheet name="Total" sheetId="3" r:id="rId1"/>
  </sheets>
  <definedNames>
    <definedName name="_xlnm._FilterDatabase" localSheetId="0" hidden="1">Total!$B$2:$AJ$487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73" i="3" l="1"/>
  <c r="AC73" i="3"/>
  <c r="K411" i="3"/>
  <c r="AJ7" i="3"/>
  <c r="AJ11" i="3"/>
  <c r="AJ16" i="3"/>
  <c r="AJ17" i="3"/>
  <c r="AJ21" i="3"/>
  <c r="AJ22" i="3"/>
  <c r="AJ23" i="3"/>
  <c r="AJ24" i="3"/>
  <c r="AJ26" i="3"/>
  <c r="AJ27" i="3"/>
  <c r="AJ28" i="3"/>
  <c r="AJ29" i="3"/>
  <c r="AJ30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AJ138" i="3"/>
  <c r="AJ139" i="3"/>
  <c r="AJ140" i="3"/>
  <c r="AJ141" i="3"/>
  <c r="AJ142" i="3"/>
  <c r="AJ143" i="3"/>
  <c r="AJ144" i="3"/>
  <c r="AJ145" i="3"/>
  <c r="AJ146" i="3"/>
  <c r="AJ147" i="3"/>
  <c r="AJ148" i="3"/>
  <c r="AJ149" i="3"/>
  <c r="AJ150" i="3"/>
  <c r="AJ151" i="3"/>
  <c r="AJ154" i="3"/>
  <c r="AJ155" i="3"/>
  <c r="AJ156" i="3"/>
  <c r="AJ157" i="3"/>
  <c r="AJ158" i="3"/>
  <c r="AJ159" i="3"/>
  <c r="AJ160" i="3"/>
  <c r="AJ161" i="3"/>
  <c r="AJ163" i="3"/>
  <c r="AJ164" i="3"/>
  <c r="AJ165" i="3"/>
  <c r="AJ166" i="3"/>
  <c r="AJ167" i="3"/>
  <c r="AJ168" i="3"/>
  <c r="AJ169" i="3"/>
  <c r="AJ170" i="3"/>
  <c r="AJ171" i="3"/>
  <c r="AJ172" i="3"/>
  <c r="AJ173" i="3"/>
  <c r="AJ174" i="3"/>
  <c r="AJ175" i="3"/>
  <c r="AJ176" i="3"/>
  <c r="AJ177" i="3"/>
  <c r="AJ178" i="3"/>
  <c r="AJ179" i="3"/>
  <c r="AJ180" i="3"/>
  <c r="AJ206" i="3"/>
  <c r="AJ207" i="3"/>
  <c r="AJ208" i="3"/>
  <c r="AJ222" i="3"/>
  <c r="AJ223" i="3"/>
  <c r="AJ266" i="3"/>
  <c r="AJ267" i="3"/>
  <c r="AJ268" i="3"/>
  <c r="AJ272" i="3"/>
  <c r="AJ273" i="3"/>
  <c r="AJ274" i="3"/>
  <c r="AJ275" i="3"/>
  <c r="AJ276" i="3"/>
  <c r="AJ277" i="3"/>
  <c r="AJ279" i="3"/>
  <c r="AJ281" i="3"/>
  <c r="AJ282" i="3"/>
  <c r="AJ286" i="3"/>
  <c r="AJ287" i="3"/>
  <c r="AJ288" i="3"/>
  <c r="AJ289" i="3"/>
  <c r="AJ290" i="3"/>
  <c r="AJ291" i="3"/>
  <c r="AJ328" i="3"/>
  <c r="AJ329" i="3"/>
  <c r="AJ330" i="3"/>
  <c r="AJ331" i="3"/>
  <c r="AJ332" i="3"/>
  <c r="AJ333" i="3"/>
  <c r="AJ334" i="3"/>
  <c r="AJ335" i="3"/>
  <c r="AJ336" i="3"/>
  <c r="AJ337" i="3"/>
  <c r="AJ338" i="3"/>
  <c r="AJ339" i="3"/>
  <c r="AJ340" i="3"/>
  <c r="AJ341" i="3"/>
  <c r="AJ342" i="3"/>
  <c r="AJ343" i="3"/>
  <c r="AJ344" i="3"/>
  <c r="AJ345" i="3"/>
  <c r="AJ346" i="3"/>
  <c r="AJ347" i="3"/>
  <c r="AJ348" i="3"/>
  <c r="AJ350" i="3"/>
  <c r="AJ351" i="3"/>
  <c r="AJ352" i="3"/>
  <c r="AJ353" i="3"/>
  <c r="AJ354" i="3"/>
  <c r="AJ355" i="3"/>
  <c r="AJ356" i="3"/>
  <c r="AJ357" i="3"/>
  <c r="AJ358" i="3"/>
  <c r="AJ359" i="3"/>
  <c r="AJ360" i="3"/>
  <c r="AJ361" i="3"/>
  <c r="AJ362" i="3"/>
  <c r="AJ363" i="3"/>
  <c r="AJ364" i="3"/>
  <c r="AJ365" i="3"/>
  <c r="AJ366" i="3"/>
  <c r="AJ367" i="3"/>
  <c r="AJ368" i="3"/>
  <c r="AJ369" i="3"/>
  <c r="AJ371" i="3"/>
  <c r="AJ372" i="3"/>
  <c r="AJ374" i="3"/>
  <c r="AJ375" i="3"/>
  <c r="AJ376" i="3"/>
  <c r="AJ377" i="3"/>
  <c r="AJ378" i="3"/>
  <c r="AJ379" i="3"/>
  <c r="AJ431" i="3"/>
  <c r="AJ432" i="3"/>
  <c r="AJ433" i="3"/>
  <c r="AJ434" i="3"/>
  <c r="AJ435" i="3"/>
  <c r="AJ436" i="3"/>
  <c r="AJ437" i="3"/>
  <c r="AJ6" i="3"/>
  <c r="AI7" i="3"/>
  <c r="AI11" i="3"/>
  <c r="AI16" i="3"/>
  <c r="AI17" i="3"/>
  <c r="AI21" i="3"/>
  <c r="AI22" i="3"/>
  <c r="AI23" i="3"/>
  <c r="AI24" i="3"/>
  <c r="AI26" i="3"/>
  <c r="AI27" i="3"/>
  <c r="AI28" i="3"/>
  <c r="AI29" i="3"/>
  <c r="AI30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4" i="3"/>
  <c r="AI155" i="3"/>
  <c r="AI156" i="3"/>
  <c r="AI157" i="3"/>
  <c r="AI158" i="3"/>
  <c r="AI159" i="3"/>
  <c r="AI160" i="3"/>
  <c r="AI161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206" i="3"/>
  <c r="AI207" i="3"/>
  <c r="AI208" i="3"/>
  <c r="AI222" i="3"/>
  <c r="AI223" i="3"/>
  <c r="AI266" i="3"/>
  <c r="AI267" i="3"/>
  <c r="AI268" i="3"/>
  <c r="AI272" i="3"/>
  <c r="AI273" i="3"/>
  <c r="AI274" i="3"/>
  <c r="AI275" i="3"/>
  <c r="AI276" i="3"/>
  <c r="AI277" i="3"/>
  <c r="AI279" i="3"/>
  <c r="AI281" i="3"/>
  <c r="AI282" i="3"/>
  <c r="AI286" i="3"/>
  <c r="AI287" i="3"/>
  <c r="AI288" i="3"/>
  <c r="AI289" i="3"/>
  <c r="AI290" i="3"/>
  <c r="AI291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1" i="3"/>
  <c r="AI372" i="3"/>
  <c r="AI374" i="3"/>
  <c r="AI375" i="3"/>
  <c r="AI376" i="3"/>
  <c r="AI377" i="3"/>
  <c r="AI378" i="3"/>
  <c r="AI379" i="3"/>
  <c r="AI431" i="3"/>
  <c r="AI432" i="3"/>
  <c r="AI433" i="3"/>
  <c r="AI434" i="3"/>
  <c r="AI435" i="3"/>
  <c r="AI436" i="3"/>
  <c r="AI437" i="3"/>
  <c r="AI6" i="3"/>
  <c r="M486" i="3"/>
  <c r="AB486" i="3" s="1"/>
  <c r="M485" i="3"/>
  <c r="M484" i="3"/>
  <c r="AB484" i="3" s="1"/>
  <c r="M482" i="3"/>
  <c r="AB482" i="3" s="1"/>
  <c r="M483" i="3"/>
  <c r="AB483" i="3" s="1"/>
  <c r="M475" i="3"/>
  <c r="AB475" i="3" s="1"/>
  <c r="M478" i="3"/>
  <c r="M480" i="3"/>
  <c r="M477" i="3"/>
  <c r="M479" i="3"/>
  <c r="AB479" i="3" s="1"/>
  <c r="M481" i="3"/>
  <c r="M476" i="3"/>
  <c r="M473" i="3"/>
  <c r="AB473" i="3" s="1"/>
  <c r="M474" i="3"/>
  <c r="AB474" i="3" s="1"/>
  <c r="M472" i="3"/>
  <c r="M471" i="3"/>
  <c r="M470" i="3"/>
  <c r="AB470" i="3" s="1"/>
  <c r="M467" i="3"/>
  <c r="M469" i="3"/>
  <c r="AB469" i="3" s="1"/>
  <c r="M468" i="3"/>
  <c r="AB468" i="3" s="1"/>
  <c r="M466" i="3"/>
  <c r="M465" i="3"/>
  <c r="M463" i="3"/>
  <c r="M461" i="3"/>
  <c r="M462" i="3"/>
  <c r="M464" i="3"/>
  <c r="AB464" i="3" s="1"/>
  <c r="M459" i="3"/>
  <c r="AB459" i="3" s="1"/>
  <c r="M457" i="3"/>
  <c r="M453" i="3"/>
  <c r="AB453" i="3" s="1"/>
  <c r="M456" i="3"/>
  <c r="AB456" i="3" s="1"/>
  <c r="M460" i="3"/>
  <c r="M455" i="3"/>
  <c r="AB455" i="3" s="1"/>
  <c r="M451" i="3"/>
  <c r="M452" i="3"/>
  <c r="M454" i="3"/>
  <c r="AB454" i="3" s="1"/>
  <c r="M458" i="3"/>
  <c r="AB458" i="3" s="1"/>
  <c r="M429" i="3"/>
  <c r="AB429" i="3" s="1"/>
  <c r="M431" i="3"/>
  <c r="AB431" i="3" s="1"/>
  <c r="M435" i="3"/>
  <c r="AB435" i="3" s="1"/>
  <c r="M433" i="3"/>
  <c r="AB433" i="3" s="1"/>
  <c r="M441" i="3"/>
  <c r="AB441" i="3" s="1"/>
  <c r="M440" i="3"/>
  <c r="M434" i="3"/>
  <c r="M438" i="3"/>
  <c r="M445" i="3"/>
  <c r="AB445" i="3" s="1"/>
  <c r="M423" i="3"/>
  <c r="AB423" i="3" s="1"/>
  <c r="M430" i="3"/>
  <c r="M432" i="3"/>
  <c r="AB432" i="3" s="1"/>
  <c r="M428" i="3"/>
  <c r="M436" i="3"/>
  <c r="M449" i="3"/>
  <c r="AB449" i="3" s="1"/>
  <c r="M450" i="3"/>
  <c r="M424" i="3"/>
  <c r="AB424" i="3" s="1"/>
  <c r="M439" i="3"/>
  <c r="AB439" i="3" s="1"/>
  <c r="M437" i="3"/>
  <c r="M422" i="3"/>
  <c r="AB422" i="3" s="1"/>
  <c r="M443" i="3"/>
  <c r="M444" i="3"/>
  <c r="M426" i="3"/>
  <c r="M427" i="3"/>
  <c r="M442" i="3"/>
  <c r="AB442" i="3" s="1"/>
  <c r="M448" i="3"/>
  <c r="AB448" i="3" s="1"/>
  <c r="M446" i="3"/>
  <c r="AB446" i="3" s="1"/>
  <c r="M447" i="3"/>
  <c r="AB447" i="3" s="1"/>
  <c r="M425" i="3"/>
  <c r="AB425" i="3" s="1"/>
  <c r="M419" i="3"/>
  <c r="AB419" i="3" s="1"/>
  <c r="M416" i="3"/>
  <c r="AB416" i="3" s="1"/>
  <c r="M417" i="3"/>
  <c r="AB417" i="3" s="1"/>
  <c r="M415" i="3"/>
  <c r="AB415" i="3" s="1"/>
  <c r="M420" i="3"/>
  <c r="AB420" i="3" s="1"/>
  <c r="M412" i="3"/>
  <c r="AB412" i="3" s="1"/>
  <c r="M418" i="3"/>
  <c r="AB418" i="3" s="1"/>
  <c r="M421" i="3"/>
  <c r="M413" i="3"/>
  <c r="AB413" i="3" s="1"/>
  <c r="M414" i="3"/>
  <c r="AB414" i="3" s="1"/>
  <c r="M411" i="3"/>
  <c r="AB411" i="3" s="1"/>
  <c r="M410" i="3"/>
  <c r="M394" i="3"/>
  <c r="AB394" i="3" s="1"/>
  <c r="M384" i="3"/>
  <c r="M404" i="3"/>
  <c r="AB404" i="3" s="1"/>
  <c r="M378" i="3"/>
  <c r="AB378" i="3" s="1"/>
  <c r="M369" i="3"/>
  <c r="AB369" i="3" s="1"/>
  <c r="M370" i="3"/>
  <c r="AB370" i="3" s="1"/>
  <c r="M388" i="3"/>
  <c r="AB388" i="3" s="1"/>
  <c r="M391" i="3"/>
  <c r="M385" i="3"/>
  <c r="AB385" i="3" s="1"/>
  <c r="M386" i="3"/>
  <c r="AB386" i="3" s="1"/>
  <c r="M399" i="3"/>
  <c r="AB399" i="3" s="1"/>
  <c r="M406" i="3"/>
  <c r="M387" i="3"/>
  <c r="AB387" i="3" s="1"/>
  <c r="M375" i="3"/>
  <c r="M395" i="3"/>
  <c r="AB395" i="3" s="1"/>
  <c r="M398" i="3"/>
  <c r="AB398" i="3" s="1"/>
  <c r="M373" i="3"/>
  <c r="AB373" i="3" s="1"/>
  <c r="M377" i="3"/>
  <c r="AB377" i="3" s="1"/>
  <c r="M380" i="3"/>
  <c r="AB380" i="3" s="1"/>
  <c r="M402" i="3"/>
  <c r="AB402" i="3" s="1"/>
  <c r="M393" i="3"/>
  <c r="AB393" i="3" s="1"/>
  <c r="M401" i="3"/>
  <c r="AB401" i="3" s="1"/>
  <c r="M371" i="3"/>
  <c r="AB371" i="3" s="1"/>
  <c r="M374" i="3"/>
  <c r="M396" i="3"/>
  <c r="AB396" i="3" s="1"/>
  <c r="M382" i="3"/>
  <c r="M383" i="3"/>
  <c r="M389" i="3"/>
  <c r="AB389" i="3" s="1"/>
  <c r="M409" i="3"/>
  <c r="AB409" i="3" s="1"/>
  <c r="M400" i="3"/>
  <c r="AB400" i="3" s="1"/>
  <c r="M372" i="3"/>
  <c r="AB372" i="3" s="1"/>
  <c r="M381" i="3"/>
  <c r="AB381" i="3" s="1"/>
  <c r="M379" i="3"/>
  <c r="AB379" i="3" s="1"/>
  <c r="M376" i="3"/>
  <c r="M390" i="3"/>
  <c r="M405" i="3"/>
  <c r="AB405" i="3" s="1"/>
  <c r="M368" i="3"/>
  <c r="AB368" i="3" s="1"/>
  <c r="M403" i="3"/>
  <c r="AB403" i="3" s="1"/>
  <c r="M392" i="3"/>
  <c r="AB392" i="3" s="1"/>
  <c r="M408" i="3"/>
  <c r="AB408" i="3" s="1"/>
  <c r="M397" i="3"/>
  <c r="AB397" i="3" s="1"/>
  <c r="M407" i="3"/>
  <c r="AB407" i="3" s="1"/>
  <c r="M325" i="3"/>
  <c r="M326" i="3"/>
  <c r="M327" i="3"/>
  <c r="M304" i="3"/>
  <c r="AB304" i="3" s="1"/>
  <c r="M340" i="3"/>
  <c r="M303" i="3"/>
  <c r="M278" i="3"/>
  <c r="AB278" i="3" s="1"/>
  <c r="M345" i="3"/>
  <c r="AB345" i="3" s="1"/>
  <c r="M354" i="3"/>
  <c r="AB354" i="3" s="1"/>
  <c r="M359" i="3"/>
  <c r="M315" i="3"/>
  <c r="AB315" i="3" s="1"/>
  <c r="M268" i="3"/>
  <c r="AB268" i="3" s="1"/>
  <c r="M276" i="3"/>
  <c r="AB276" i="3" s="1"/>
  <c r="M342" i="3"/>
  <c r="AB342" i="3" s="1"/>
  <c r="M343" i="3"/>
  <c r="AB343" i="3" s="1"/>
  <c r="M297" i="3"/>
  <c r="AB297" i="3" s="1"/>
  <c r="M298" i="3"/>
  <c r="AB298" i="3" s="1"/>
  <c r="M339" i="3"/>
  <c r="AB339" i="3" s="1"/>
  <c r="M256" i="3"/>
  <c r="AB256" i="3" s="1"/>
  <c r="M308" i="3"/>
  <c r="AB308" i="3" s="1"/>
  <c r="M309" i="3"/>
  <c r="AB309" i="3" s="1"/>
  <c r="M286" i="3"/>
  <c r="AB286" i="3" s="1"/>
  <c r="M365" i="3"/>
  <c r="AB365" i="3" s="1"/>
  <c r="M347" i="3"/>
  <c r="AB347" i="3" s="1"/>
  <c r="M358" i="3"/>
  <c r="M287" i="3"/>
  <c r="M288" i="3"/>
  <c r="M362" i="3"/>
  <c r="M363" i="3"/>
  <c r="M289" i="3"/>
  <c r="M290" i="3"/>
  <c r="M351" i="3"/>
  <c r="AB351" i="3" s="1"/>
  <c r="M312" i="3"/>
  <c r="M257" i="3"/>
  <c r="AB257" i="3" s="1"/>
  <c r="M258" i="3"/>
  <c r="AB258" i="3" s="1"/>
  <c r="M355" i="3"/>
  <c r="AB355" i="3" s="1"/>
  <c r="M299" i="3"/>
  <c r="AB299" i="3" s="1"/>
  <c r="M300" i="3"/>
  <c r="AB300" i="3" s="1"/>
  <c r="M328" i="3"/>
  <c r="AB328" i="3" s="1"/>
  <c r="M273" i="3"/>
  <c r="M333" i="3"/>
  <c r="M316" i="3"/>
  <c r="AB316" i="3" s="1"/>
  <c r="M282" i="3"/>
  <c r="AB282" i="3" s="1"/>
  <c r="M353" i="3"/>
  <c r="M259" i="3"/>
  <c r="AB259" i="3" s="1"/>
  <c r="M313" i="3"/>
  <c r="AB313" i="3" s="1"/>
  <c r="M319" i="3"/>
  <c r="AB319" i="3" s="1"/>
  <c r="M320" i="3"/>
  <c r="AB320" i="3" s="1"/>
  <c r="M284" i="3"/>
  <c r="AB284" i="3" s="1"/>
  <c r="M361" i="3"/>
  <c r="AB361" i="3" s="1"/>
  <c r="M310" i="3"/>
  <c r="AB310" i="3" s="1"/>
  <c r="M274" i="3"/>
  <c r="M279" i="3"/>
  <c r="AB279" i="3" s="1"/>
  <c r="M280" i="3"/>
  <c r="AB280" i="3" s="1"/>
  <c r="M281" i="3"/>
  <c r="AB281" i="3" s="1"/>
  <c r="M292" i="3"/>
  <c r="M293" i="3"/>
  <c r="M294" i="3"/>
  <c r="M349" i="3"/>
  <c r="AB349" i="3" s="1"/>
  <c r="M306" i="3"/>
  <c r="AB306" i="3" s="1"/>
  <c r="M307" i="3"/>
  <c r="AB307" i="3" s="1"/>
  <c r="M296" i="3"/>
  <c r="M324" i="3"/>
  <c r="AB324" i="3" s="1"/>
  <c r="M291" i="3"/>
  <c r="M269" i="3"/>
  <c r="AB269" i="3" s="1"/>
  <c r="M356" i="3"/>
  <c r="AB356" i="3" s="1"/>
  <c r="M341" i="3"/>
  <c r="AB341" i="3" s="1"/>
  <c r="M271" i="3"/>
  <c r="M348" i="3"/>
  <c r="AB348" i="3" s="1"/>
  <c r="M331" i="3"/>
  <c r="M337" i="3"/>
  <c r="AB337" i="3" s="1"/>
  <c r="M338" i="3"/>
  <c r="AB338" i="3" s="1"/>
  <c r="M346" i="3"/>
  <c r="AB346" i="3" s="1"/>
  <c r="M267" i="3"/>
  <c r="AB267" i="3" s="1"/>
  <c r="M329" i="3"/>
  <c r="AB329" i="3" s="1"/>
  <c r="M265" i="3"/>
  <c r="AB265" i="3" s="1"/>
  <c r="M305" i="3"/>
  <c r="AB305" i="3" s="1"/>
  <c r="M344" i="3"/>
  <c r="AB344" i="3" s="1"/>
  <c r="M350" i="3"/>
  <c r="AB350" i="3" s="1"/>
  <c r="M367" i="3"/>
  <c r="M364" i="3"/>
  <c r="M255" i="3"/>
  <c r="AB255" i="3" s="1"/>
  <c r="M277" i="3"/>
  <c r="AB277" i="3" s="1"/>
  <c r="M295" i="3"/>
  <c r="M352" i="3"/>
  <c r="AB352" i="3" s="1"/>
  <c r="M285" i="3"/>
  <c r="AB285" i="3" s="1"/>
  <c r="M262" i="3"/>
  <c r="AB262" i="3" s="1"/>
  <c r="M266" i="3"/>
  <c r="M260" i="3"/>
  <c r="AB260" i="3" s="1"/>
  <c r="M275" i="3"/>
  <c r="M261" i="3"/>
  <c r="AB261" i="3" s="1"/>
  <c r="M330" i="3"/>
  <c r="AB330" i="3" s="1"/>
  <c r="M318" i="3"/>
  <c r="M302" i="3"/>
  <c r="AB302" i="3" s="1"/>
  <c r="M332" i="3"/>
  <c r="AB332" i="3" s="1"/>
  <c r="M334" i="3"/>
  <c r="M335" i="3"/>
  <c r="M336" i="3"/>
  <c r="M322" i="3"/>
  <c r="AB322" i="3" s="1"/>
  <c r="M323" i="3"/>
  <c r="AB323" i="3" s="1"/>
  <c r="M314" i="3"/>
  <c r="AB314" i="3" s="1"/>
  <c r="M321" i="3"/>
  <c r="AB321" i="3" s="1"/>
  <c r="M272" i="3"/>
  <c r="M301" i="3"/>
  <c r="AB301" i="3" s="1"/>
  <c r="M283" i="3"/>
  <c r="AB283" i="3" s="1"/>
  <c r="M317" i="3"/>
  <c r="AB317" i="3" s="1"/>
  <c r="M264" i="3"/>
  <c r="AB264" i="3" s="1"/>
  <c r="M263" i="3"/>
  <c r="AB263" i="3" s="1"/>
  <c r="M366" i="3"/>
  <c r="M357" i="3"/>
  <c r="AB357" i="3" s="1"/>
  <c r="M360" i="3"/>
  <c r="AB360" i="3" s="1"/>
  <c r="M311" i="3"/>
  <c r="M270" i="3"/>
  <c r="M212" i="3"/>
  <c r="M213" i="3"/>
  <c r="M201" i="3"/>
  <c r="AB201" i="3" s="1"/>
  <c r="M202" i="3"/>
  <c r="AB202" i="3" s="1"/>
  <c r="M226" i="3"/>
  <c r="AB226" i="3" s="1"/>
  <c r="M215" i="3"/>
  <c r="AB215" i="3" s="1"/>
  <c r="M221" i="3"/>
  <c r="M234" i="3"/>
  <c r="AB234" i="3" s="1"/>
  <c r="M227" i="3"/>
  <c r="AB227" i="3" s="1"/>
  <c r="M220" i="3"/>
  <c r="M205" i="3"/>
  <c r="M250" i="3"/>
  <c r="AB250" i="3" s="1"/>
  <c r="M214" i="3"/>
  <c r="AB214" i="3" s="1"/>
  <c r="M253" i="3"/>
  <c r="AB253" i="3" s="1"/>
  <c r="M219" i="3"/>
  <c r="AB219" i="3" s="1"/>
  <c r="M233" i="3"/>
  <c r="AB233" i="3" s="1"/>
  <c r="M218" i="3"/>
  <c r="M210" i="3"/>
  <c r="M203" i="3"/>
  <c r="AB203" i="3" s="1"/>
  <c r="M232" i="3"/>
  <c r="AB232" i="3" s="1"/>
  <c r="M231" i="3"/>
  <c r="M223" i="3"/>
  <c r="M199" i="3"/>
  <c r="M254" i="3"/>
  <c r="M200" i="3"/>
  <c r="AB200" i="3" s="1"/>
  <c r="M204" i="3"/>
  <c r="M225" i="3"/>
  <c r="AB225" i="3" s="1"/>
  <c r="M246" i="3"/>
  <c r="AB246" i="3" s="1"/>
  <c r="M245" i="3"/>
  <c r="AB245" i="3" s="1"/>
  <c r="M206" i="3"/>
  <c r="M238" i="3"/>
  <c r="AB238" i="3" s="1"/>
  <c r="M230" i="3"/>
  <c r="M244" i="3"/>
  <c r="AB244" i="3" s="1"/>
  <c r="M243" i="3"/>
  <c r="M239" i="3"/>
  <c r="AB239" i="3" s="1"/>
  <c r="M248" i="3"/>
  <c r="AB248" i="3" s="1"/>
  <c r="M229" i="3"/>
  <c r="AB229" i="3" s="1"/>
  <c r="M222" i="3"/>
  <c r="AB222" i="3" s="1"/>
  <c r="M228" i="3"/>
  <c r="AB228" i="3" s="1"/>
  <c r="M249" i="3"/>
  <c r="AB249" i="3" s="1"/>
  <c r="M251" i="3"/>
  <c r="AB251" i="3" s="1"/>
  <c r="M216" i="3"/>
  <c r="AB216" i="3" s="1"/>
  <c r="M217" i="3"/>
  <c r="AB217" i="3" s="1"/>
  <c r="M235" i="3"/>
  <c r="AB235" i="3" s="1"/>
  <c r="M252" i="3"/>
  <c r="AB252" i="3" s="1"/>
  <c r="M240" i="3"/>
  <c r="AB240" i="3" s="1"/>
  <c r="M242" i="3"/>
  <c r="M237" i="3"/>
  <c r="AB237" i="3" s="1"/>
  <c r="M207" i="3"/>
  <c r="M241" i="3"/>
  <c r="AB241" i="3" s="1"/>
  <c r="M224" i="3"/>
  <c r="AB224" i="3" s="1"/>
  <c r="M208" i="3"/>
  <c r="AB208" i="3" s="1"/>
  <c r="M236" i="3"/>
  <c r="AB236" i="3" s="1"/>
  <c r="M211" i="3"/>
  <c r="AB211" i="3" s="1"/>
  <c r="M209" i="3"/>
  <c r="AB209" i="3" s="1"/>
  <c r="M247" i="3"/>
  <c r="AB247" i="3" s="1"/>
  <c r="M192" i="3"/>
  <c r="AB192" i="3" s="1"/>
  <c r="M180" i="3"/>
  <c r="M175" i="3"/>
  <c r="AB175" i="3" s="1"/>
  <c r="M182" i="3"/>
  <c r="M174" i="3"/>
  <c r="M194" i="3"/>
  <c r="AB194" i="3" s="1"/>
  <c r="M181" i="3"/>
  <c r="M179" i="3"/>
  <c r="AB179" i="3" s="1"/>
  <c r="M190" i="3"/>
  <c r="M178" i="3"/>
  <c r="AB178" i="3" s="1"/>
  <c r="M191" i="3"/>
  <c r="AB191" i="3" s="1"/>
  <c r="M198" i="3"/>
  <c r="AB198" i="3" s="1"/>
  <c r="M195" i="3"/>
  <c r="AB195" i="3" s="1"/>
  <c r="M193" i="3"/>
  <c r="AB193" i="3" s="1"/>
  <c r="M196" i="3"/>
  <c r="AB196" i="3" s="1"/>
  <c r="M189" i="3"/>
  <c r="AB189" i="3" s="1"/>
  <c r="M183" i="3"/>
  <c r="M184" i="3"/>
  <c r="M176" i="3"/>
  <c r="AB176" i="3" s="1"/>
  <c r="M197" i="3"/>
  <c r="AB197" i="3" s="1"/>
  <c r="M188" i="3"/>
  <c r="AB188" i="3" s="1"/>
  <c r="M177" i="3"/>
  <c r="AB177" i="3" s="1"/>
  <c r="M187" i="3"/>
  <c r="M186" i="3"/>
  <c r="AB186" i="3" s="1"/>
  <c r="M185" i="3"/>
  <c r="AB185" i="3" s="1"/>
  <c r="M6" i="3"/>
  <c r="AB6" i="3" s="1"/>
  <c r="M7" i="3"/>
  <c r="AB7" i="3" s="1"/>
  <c r="M21" i="3"/>
  <c r="AB21" i="3" s="1"/>
  <c r="M53" i="3"/>
  <c r="AB53" i="3" s="1"/>
  <c r="M145" i="3"/>
  <c r="AB145" i="3" s="1"/>
  <c r="M18" i="3"/>
  <c r="AB18" i="3" s="1"/>
  <c r="M19" i="3"/>
  <c r="AB19" i="3" s="1"/>
  <c r="M120" i="3"/>
  <c r="AB120" i="3" s="1"/>
  <c r="M100" i="3"/>
  <c r="AB100" i="3" s="1"/>
  <c r="M32" i="3"/>
  <c r="AB32" i="3" s="1"/>
  <c r="M59" i="3"/>
  <c r="M54" i="3"/>
  <c r="AB54" i="3" s="1"/>
  <c r="M132" i="3"/>
  <c r="AB132" i="3" s="1"/>
  <c r="M133" i="3"/>
  <c r="AB133" i="3" s="1"/>
  <c r="M155" i="3"/>
  <c r="AB155" i="3" s="1"/>
  <c r="M153" i="3"/>
  <c r="AB153" i="3" s="1"/>
  <c r="M137" i="3"/>
  <c r="AB137" i="3" s="1"/>
  <c r="M97" i="3"/>
  <c r="AB97" i="3" s="1"/>
  <c r="M84" i="3"/>
  <c r="M162" i="3"/>
  <c r="AB162" i="3" s="1"/>
  <c r="M128" i="3"/>
  <c r="M44" i="3"/>
  <c r="M5" i="3"/>
  <c r="M136" i="3"/>
  <c r="AB136" i="3" s="1"/>
  <c r="M23" i="3"/>
  <c r="AB23" i="3" s="1"/>
  <c r="M87" i="3"/>
  <c r="M103" i="3"/>
  <c r="M108" i="3"/>
  <c r="M30" i="3"/>
  <c r="AB30" i="3" s="1"/>
  <c r="M159" i="3"/>
  <c r="AB159" i="3" s="1"/>
  <c r="M134" i="3"/>
  <c r="AB134" i="3" s="1"/>
  <c r="M78" i="3"/>
  <c r="AB78" i="3" s="1"/>
  <c r="M66" i="3"/>
  <c r="AB66" i="3" s="1"/>
  <c r="M123" i="3"/>
  <c r="M152" i="3"/>
  <c r="M26" i="3"/>
  <c r="AB26" i="3" s="1"/>
  <c r="M109" i="3"/>
  <c r="M10" i="3"/>
  <c r="M62" i="3"/>
  <c r="AB62" i="3" s="1"/>
  <c r="M39" i="3"/>
  <c r="M163" i="3"/>
  <c r="M27" i="3"/>
  <c r="AB27" i="3" s="1"/>
  <c r="M42" i="3"/>
  <c r="AB42" i="3" s="1"/>
  <c r="M65" i="3"/>
  <c r="AB65" i="3" s="1"/>
  <c r="M47" i="3"/>
  <c r="M146" i="3"/>
  <c r="AB146" i="3" s="1"/>
  <c r="M41" i="3"/>
  <c r="M63" i="3"/>
  <c r="AB63" i="3" s="1"/>
  <c r="M29" i="3"/>
  <c r="AB29" i="3" s="1"/>
  <c r="M11" i="3"/>
  <c r="M55" i="3"/>
  <c r="AB55" i="3" s="1"/>
  <c r="M88" i="3"/>
  <c r="M101" i="3"/>
  <c r="AB101" i="3" s="1"/>
  <c r="M139" i="3"/>
  <c r="AB139" i="3" s="1"/>
  <c r="M171" i="3"/>
  <c r="AB171" i="3" s="1"/>
  <c r="M102" i="3"/>
  <c r="M56" i="3"/>
  <c r="AB56" i="3" s="1"/>
  <c r="M167" i="3"/>
  <c r="M43" i="3"/>
  <c r="AB43" i="3" s="1"/>
  <c r="M115" i="3"/>
  <c r="AB115" i="3" s="1"/>
  <c r="M92" i="3"/>
  <c r="M70" i="3"/>
  <c r="AB70" i="3" s="1"/>
  <c r="M12" i="3"/>
  <c r="AB12" i="3" s="1"/>
  <c r="M160" i="3"/>
  <c r="AB160" i="3" s="1"/>
  <c r="M119" i="3"/>
  <c r="AB119" i="3" s="1"/>
  <c r="M4" i="3"/>
  <c r="M36" i="3"/>
  <c r="M86" i="3"/>
  <c r="M37" i="3"/>
  <c r="M31" i="3"/>
  <c r="AB31" i="3" s="1"/>
  <c r="M140" i="3"/>
  <c r="AB140" i="3" s="1"/>
  <c r="M8" i="3"/>
  <c r="AB8" i="3" s="1"/>
  <c r="M16" i="3"/>
  <c r="AB16" i="3" s="1"/>
  <c r="M25" i="3"/>
  <c r="AB25" i="3" s="1"/>
  <c r="M125" i="3"/>
  <c r="M161" i="3"/>
  <c r="AB161" i="3" s="1"/>
  <c r="M90" i="3"/>
  <c r="M96" i="3"/>
  <c r="AB96" i="3" s="1"/>
  <c r="M164" i="3"/>
  <c r="M79" i="3"/>
  <c r="AB79" i="3" s="1"/>
  <c r="M80" i="3"/>
  <c r="AB80" i="3" s="1"/>
  <c r="M49" i="3"/>
  <c r="M126" i="3"/>
  <c r="M127" i="3"/>
  <c r="M57" i="3"/>
  <c r="AB57" i="3" s="1"/>
  <c r="M158" i="3"/>
  <c r="AB158" i="3" s="1"/>
  <c r="M104" i="3"/>
  <c r="M13" i="3"/>
  <c r="AB13" i="3" s="1"/>
  <c r="M111" i="3"/>
  <c r="M68" i="3"/>
  <c r="AB68" i="3" s="1"/>
  <c r="M69" i="3"/>
  <c r="AB69" i="3" s="1"/>
  <c r="M113" i="3"/>
  <c r="M144" i="3"/>
  <c r="AB144" i="3" s="1"/>
  <c r="M147" i="3"/>
  <c r="M60" i="3"/>
  <c r="AB60" i="3" s="1"/>
  <c r="M116" i="3"/>
  <c r="AB116" i="3" s="1"/>
  <c r="M40" i="3"/>
  <c r="M34" i="3"/>
  <c r="AB34" i="3" s="1"/>
  <c r="M129" i="3"/>
  <c r="AB129" i="3" s="1"/>
  <c r="M118" i="3"/>
  <c r="AB118" i="3" s="1"/>
  <c r="M17" i="3"/>
  <c r="AB17" i="3" s="1"/>
  <c r="M122" i="3"/>
  <c r="AB122" i="3" s="1"/>
  <c r="M121" i="3"/>
  <c r="AB121" i="3" s="1"/>
  <c r="M165" i="3"/>
  <c r="AB165" i="3" s="1"/>
  <c r="M95" i="3"/>
  <c r="AB95" i="3" s="1"/>
  <c r="M143" i="3"/>
  <c r="AB143" i="3" s="1"/>
  <c r="M74" i="3"/>
  <c r="AB74" i="3" s="1"/>
  <c r="M24" i="3"/>
  <c r="AB24" i="3" s="1"/>
  <c r="M93" i="3"/>
  <c r="AB93" i="3" s="1"/>
  <c r="M35" i="3"/>
  <c r="AB35" i="3" s="1"/>
  <c r="M9" i="3"/>
  <c r="M58" i="3"/>
  <c r="AB58" i="3" s="1"/>
  <c r="M112" i="3"/>
  <c r="M81" i="3"/>
  <c r="AB81" i="3" s="1"/>
  <c r="M85" i="3"/>
  <c r="AB85" i="3" s="1"/>
  <c r="M38" i="3"/>
  <c r="M114" i="3"/>
  <c r="AB114" i="3" s="1"/>
  <c r="M67" i="3"/>
  <c r="AB67" i="3" s="1"/>
  <c r="M117" i="3"/>
  <c r="AB117" i="3" s="1"/>
  <c r="M124" i="3"/>
  <c r="AB124" i="3" s="1"/>
  <c r="M154" i="3"/>
  <c r="AB154" i="3" s="1"/>
  <c r="M98" i="3"/>
  <c r="AB98" i="3" s="1"/>
  <c r="M135" i="3"/>
  <c r="AB135" i="3" s="1"/>
  <c r="M91" i="3"/>
  <c r="M45" i="3"/>
  <c r="M94" i="3"/>
  <c r="AB94" i="3" s="1"/>
  <c r="M75" i="3"/>
  <c r="AB75" i="3" s="1"/>
  <c r="M64" i="3"/>
  <c r="AB64" i="3" s="1"/>
  <c r="M130" i="3"/>
  <c r="AB130" i="3" s="1"/>
  <c r="M61" i="3"/>
  <c r="AB61" i="3" s="1"/>
  <c r="M76" i="3"/>
  <c r="AB76" i="3" s="1"/>
  <c r="M77" i="3"/>
  <c r="AB77" i="3" s="1"/>
  <c r="M51" i="3"/>
  <c r="M131" i="3"/>
  <c r="AB131" i="3" s="1"/>
  <c r="M20" i="3"/>
  <c r="AB20" i="3" s="1"/>
  <c r="M3" i="3"/>
  <c r="M52" i="3"/>
  <c r="M83" i="3"/>
  <c r="AB83" i="3" s="1"/>
  <c r="M73" i="3"/>
  <c r="AB73" i="3" s="1"/>
  <c r="M15" i="3"/>
  <c r="AB15" i="3" s="1"/>
  <c r="M71" i="3"/>
  <c r="M89" i="3"/>
  <c r="M138" i="3"/>
  <c r="AB138" i="3" s="1"/>
  <c r="M142" i="3"/>
  <c r="AB142" i="3" s="1"/>
  <c r="M82" i="3"/>
  <c r="AB82" i="3" s="1"/>
  <c r="M168" i="3"/>
  <c r="AB168" i="3" s="1"/>
  <c r="M149" i="3"/>
  <c r="M48" i="3"/>
  <c r="M166" i="3"/>
  <c r="AB166" i="3" s="1"/>
  <c r="M22" i="3"/>
  <c r="AB22" i="3" s="1"/>
  <c r="M151" i="3"/>
  <c r="AB151" i="3" s="1"/>
  <c r="M169" i="3"/>
  <c r="AB169" i="3" s="1"/>
  <c r="M99" i="3"/>
  <c r="AB99" i="3" s="1"/>
  <c r="M110" i="3"/>
  <c r="M170" i="3"/>
  <c r="AB170" i="3" s="1"/>
  <c r="M150" i="3"/>
  <c r="M72" i="3"/>
  <c r="AB72" i="3" s="1"/>
  <c r="M157" i="3"/>
  <c r="M14" i="3"/>
  <c r="AB14" i="3" s="1"/>
  <c r="M173" i="3"/>
  <c r="AB173" i="3" s="1"/>
  <c r="M156" i="3"/>
  <c r="AB156" i="3" s="1"/>
  <c r="M33" i="3"/>
  <c r="AB33" i="3" s="1"/>
  <c r="M148" i="3"/>
  <c r="AB148" i="3" s="1"/>
  <c r="M141" i="3"/>
  <c r="AB141" i="3" s="1"/>
  <c r="M28" i="3"/>
  <c r="AB28" i="3" s="1"/>
  <c r="M46" i="3"/>
  <c r="M50" i="3"/>
  <c r="M172" i="3"/>
  <c r="AB172" i="3" s="1"/>
  <c r="M105" i="3"/>
  <c r="M106" i="3"/>
  <c r="M107" i="3"/>
  <c r="M487" i="3"/>
  <c r="AB487" i="3" s="1"/>
  <c r="L486" i="3"/>
  <c r="L485" i="3"/>
  <c r="L484" i="3"/>
  <c r="L482" i="3"/>
  <c r="L483" i="3"/>
  <c r="L475" i="3"/>
  <c r="L478" i="3"/>
  <c r="L480" i="3"/>
  <c r="L477" i="3"/>
  <c r="L479" i="3"/>
  <c r="L481" i="3"/>
  <c r="L476" i="3"/>
  <c r="L473" i="3"/>
  <c r="L474" i="3"/>
  <c r="L472" i="3"/>
  <c r="L471" i="3"/>
  <c r="L470" i="3"/>
  <c r="L467" i="3"/>
  <c r="L469" i="3"/>
  <c r="L468" i="3"/>
  <c r="L466" i="3"/>
  <c r="L465" i="3"/>
  <c r="L463" i="3"/>
  <c r="L461" i="3"/>
  <c r="L462" i="3"/>
  <c r="L464" i="3"/>
  <c r="L459" i="3"/>
  <c r="L457" i="3"/>
  <c r="L453" i="3"/>
  <c r="L456" i="3"/>
  <c r="L460" i="3"/>
  <c r="L455" i="3"/>
  <c r="L451" i="3"/>
  <c r="L452" i="3"/>
  <c r="L454" i="3"/>
  <c r="L458" i="3"/>
  <c r="L429" i="3"/>
  <c r="L431" i="3"/>
  <c r="L435" i="3"/>
  <c r="L433" i="3"/>
  <c r="L441" i="3"/>
  <c r="L440" i="3"/>
  <c r="L434" i="3"/>
  <c r="L438" i="3"/>
  <c r="L445" i="3"/>
  <c r="L423" i="3"/>
  <c r="L430" i="3"/>
  <c r="L432" i="3"/>
  <c r="L428" i="3"/>
  <c r="L436" i="3"/>
  <c r="L449" i="3"/>
  <c r="L450" i="3"/>
  <c r="L424" i="3"/>
  <c r="L439" i="3"/>
  <c r="L437" i="3"/>
  <c r="L422" i="3"/>
  <c r="L443" i="3"/>
  <c r="L444" i="3"/>
  <c r="L426" i="3"/>
  <c r="L427" i="3"/>
  <c r="L442" i="3"/>
  <c r="L448" i="3"/>
  <c r="L446" i="3"/>
  <c r="L447" i="3"/>
  <c r="L425" i="3"/>
  <c r="L419" i="3"/>
  <c r="L416" i="3"/>
  <c r="L417" i="3"/>
  <c r="L415" i="3"/>
  <c r="L420" i="3"/>
  <c r="L412" i="3"/>
  <c r="L418" i="3"/>
  <c r="L421" i="3"/>
  <c r="L413" i="3"/>
  <c r="L414" i="3"/>
  <c r="L411" i="3"/>
  <c r="L410" i="3"/>
  <c r="L394" i="3"/>
  <c r="L384" i="3"/>
  <c r="L404" i="3"/>
  <c r="L378" i="3"/>
  <c r="L369" i="3"/>
  <c r="L370" i="3"/>
  <c r="L388" i="3"/>
  <c r="L391" i="3"/>
  <c r="L385" i="3"/>
  <c r="L386" i="3"/>
  <c r="L399" i="3"/>
  <c r="L406" i="3"/>
  <c r="L387" i="3"/>
  <c r="L375" i="3"/>
  <c r="L395" i="3"/>
  <c r="L398" i="3"/>
  <c r="L373" i="3"/>
  <c r="L377" i="3"/>
  <c r="L380" i="3"/>
  <c r="L402" i="3"/>
  <c r="L393" i="3"/>
  <c r="L401" i="3"/>
  <c r="L371" i="3"/>
  <c r="L374" i="3"/>
  <c r="L396" i="3"/>
  <c r="L382" i="3"/>
  <c r="L383" i="3"/>
  <c r="L389" i="3"/>
  <c r="L409" i="3"/>
  <c r="L400" i="3"/>
  <c r="L372" i="3"/>
  <c r="L381" i="3"/>
  <c r="L379" i="3"/>
  <c r="L376" i="3"/>
  <c r="L390" i="3"/>
  <c r="L405" i="3"/>
  <c r="L368" i="3"/>
  <c r="L403" i="3"/>
  <c r="L392" i="3"/>
  <c r="L408" i="3"/>
  <c r="L397" i="3"/>
  <c r="L407" i="3"/>
  <c r="L325" i="3"/>
  <c r="L326" i="3"/>
  <c r="L327" i="3"/>
  <c r="L304" i="3"/>
  <c r="L340" i="3"/>
  <c r="L303" i="3"/>
  <c r="L278" i="3"/>
  <c r="L345" i="3"/>
  <c r="L354" i="3"/>
  <c r="L359" i="3"/>
  <c r="L315" i="3"/>
  <c r="L268" i="3"/>
  <c r="L276" i="3"/>
  <c r="L342" i="3"/>
  <c r="L343" i="3"/>
  <c r="L297" i="3"/>
  <c r="L298" i="3"/>
  <c r="L339" i="3"/>
  <c r="L256" i="3"/>
  <c r="L308" i="3"/>
  <c r="L309" i="3"/>
  <c r="L286" i="3"/>
  <c r="L365" i="3"/>
  <c r="L347" i="3"/>
  <c r="L358" i="3"/>
  <c r="L287" i="3"/>
  <c r="L288" i="3"/>
  <c r="L362" i="3"/>
  <c r="L363" i="3"/>
  <c r="L289" i="3"/>
  <c r="L290" i="3"/>
  <c r="L351" i="3"/>
  <c r="L312" i="3"/>
  <c r="L257" i="3"/>
  <c r="L258" i="3"/>
  <c r="L355" i="3"/>
  <c r="L299" i="3"/>
  <c r="L300" i="3"/>
  <c r="L328" i="3"/>
  <c r="L273" i="3"/>
  <c r="L333" i="3"/>
  <c r="L316" i="3"/>
  <c r="L282" i="3"/>
  <c r="L353" i="3"/>
  <c r="L259" i="3"/>
  <c r="L313" i="3"/>
  <c r="L319" i="3"/>
  <c r="L320" i="3"/>
  <c r="L284" i="3"/>
  <c r="L361" i="3"/>
  <c r="L310" i="3"/>
  <c r="L274" i="3"/>
  <c r="L279" i="3"/>
  <c r="L280" i="3"/>
  <c r="L281" i="3"/>
  <c r="L292" i="3"/>
  <c r="L293" i="3"/>
  <c r="L294" i="3"/>
  <c r="L349" i="3"/>
  <c r="L306" i="3"/>
  <c r="L307" i="3"/>
  <c r="L296" i="3"/>
  <c r="L324" i="3"/>
  <c r="L291" i="3"/>
  <c r="L269" i="3"/>
  <c r="L356" i="3"/>
  <c r="L341" i="3"/>
  <c r="L271" i="3"/>
  <c r="L348" i="3"/>
  <c r="L331" i="3"/>
  <c r="L337" i="3"/>
  <c r="L338" i="3"/>
  <c r="L346" i="3"/>
  <c r="L267" i="3"/>
  <c r="L329" i="3"/>
  <c r="L265" i="3"/>
  <c r="L305" i="3"/>
  <c r="L344" i="3"/>
  <c r="L350" i="3"/>
  <c r="L367" i="3"/>
  <c r="L364" i="3"/>
  <c r="L255" i="3"/>
  <c r="L277" i="3"/>
  <c r="L295" i="3"/>
  <c r="L352" i="3"/>
  <c r="L285" i="3"/>
  <c r="L262" i="3"/>
  <c r="L266" i="3"/>
  <c r="L260" i="3"/>
  <c r="L275" i="3"/>
  <c r="L261" i="3"/>
  <c r="L330" i="3"/>
  <c r="L318" i="3"/>
  <c r="L302" i="3"/>
  <c r="L332" i="3"/>
  <c r="L334" i="3"/>
  <c r="L335" i="3"/>
  <c r="L336" i="3"/>
  <c r="L322" i="3"/>
  <c r="L323" i="3"/>
  <c r="L314" i="3"/>
  <c r="L321" i="3"/>
  <c r="L272" i="3"/>
  <c r="L301" i="3"/>
  <c r="L283" i="3"/>
  <c r="L317" i="3"/>
  <c r="L264" i="3"/>
  <c r="L263" i="3"/>
  <c r="L366" i="3"/>
  <c r="L357" i="3"/>
  <c r="L360" i="3"/>
  <c r="L311" i="3"/>
  <c r="L270" i="3"/>
  <c r="L212" i="3"/>
  <c r="L213" i="3"/>
  <c r="L201" i="3"/>
  <c r="L202" i="3"/>
  <c r="L226" i="3"/>
  <c r="L215" i="3"/>
  <c r="L221" i="3"/>
  <c r="L234" i="3"/>
  <c r="L227" i="3"/>
  <c r="L220" i="3"/>
  <c r="L205" i="3"/>
  <c r="L250" i="3"/>
  <c r="L214" i="3"/>
  <c r="L253" i="3"/>
  <c r="L219" i="3"/>
  <c r="L233" i="3"/>
  <c r="L218" i="3"/>
  <c r="L210" i="3"/>
  <c r="L203" i="3"/>
  <c r="L232" i="3"/>
  <c r="L231" i="3"/>
  <c r="L223" i="3"/>
  <c r="L199" i="3"/>
  <c r="L254" i="3"/>
  <c r="L200" i="3"/>
  <c r="L204" i="3"/>
  <c r="L225" i="3"/>
  <c r="L246" i="3"/>
  <c r="L245" i="3"/>
  <c r="L206" i="3"/>
  <c r="L238" i="3"/>
  <c r="L230" i="3"/>
  <c r="L244" i="3"/>
  <c r="L243" i="3"/>
  <c r="L239" i="3"/>
  <c r="L248" i="3"/>
  <c r="L229" i="3"/>
  <c r="L222" i="3"/>
  <c r="L228" i="3"/>
  <c r="L249" i="3"/>
  <c r="L251" i="3"/>
  <c r="L216" i="3"/>
  <c r="L217" i="3"/>
  <c r="L235" i="3"/>
  <c r="L252" i="3"/>
  <c r="L240" i="3"/>
  <c r="L242" i="3"/>
  <c r="L237" i="3"/>
  <c r="L207" i="3"/>
  <c r="L241" i="3"/>
  <c r="L224" i="3"/>
  <c r="L208" i="3"/>
  <c r="L236" i="3"/>
  <c r="L211" i="3"/>
  <c r="L209" i="3"/>
  <c r="L247" i="3"/>
  <c r="L192" i="3"/>
  <c r="L180" i="3"/>
  <c r="L175" i="3"/>
  <c r="L182" i="3"/>
  <c r="L174" i="3"/>
  <c r="L194" i="3"/>
  <c r="L181" i="3"/>
  <c r="L179" i="3"/>
  <c r="L190" i="3"/>
  <c r="L178" i="3"/>
  <c r="L191" i="3"/>
  <c r="L198" i="3"/>
  <c r="L195" i="3"/>
  <c r="L193" i="3"/>
  <c r="L196" i="3"/>
  <c r="L189" i="3"/>
  <c r="L183" i="3"/>
  <c r="L184" i="3"/>
  <c r="L176" i="3"/>
  <c r="L197" i="3"/>
  <c r="L188" i="3"/>
  <c r="L177" i="3"/>
  <c r="L187" i="3"/>
  <c r="L186" i="3"/>
  <c r="L185" i="3"/>
  <c r="L6" i="3"/>
  <c r="L7" i="3"/>
  <c r="L21" i="3"/>
  <c r="L53" i="3"/>
  <c r="L145" i="3"/>
  <c r="L18" i="3"/>
  <c r="L19" i="3"/>
  <c r="L120" i="3"/>
  <c r="L100" i="3"/>
  <c r="L32" i="3"/>
  <c r="L59" i="3"/>
  <c r="L54" i="3"/>
  <c r="L132" i="3"/>
  <c r="L133" i="3"/>
  <c r="L155" i="3"/>
  <c r="L153" i="3"/>
  <c r="L137" i="3"/>
  <c r="L97" i="3"/>
  <c r="L84" i="3"/>
  <c r="L162" i="3"/>
  <c r="L128" i="3"/>
  <c r="L44" i="3"/>
  <c r="L5" i="3"/>
  <c r="L136" i="3"/>
  <c r="L23" i="3"/>
  <c r="L87" i="3"/>
  <c r="L103" i="3"/>
  <c r="L108" i="3"/>
  <c r="L30" i="3"/>
  <c r="L159" i="3"/>
  <c r="L134" i="3"/>
  <c r="L78" i="3"/>
  <c r="L66" i="3"/>
  <c r="L123" i="3"/>
  <c r="L152" i="3"/>
  <c r="L26" i="3"/>
  <c r="L109" i="3"/>
  <c r="L10" i="3"/>
  <c r="L62" i="3"/>
  <c r="L39" i="3"/>
  <c r="L163" i="3"/>
  <c r="L27" i="3"/>
  <c r="L42" i="3"/>
  <c r="L65" i="3"/>
  <c r="L47" i="3"/>
  <c r="L146" i="3"/>
  <c r="L41" i="3"/>
  <c r="L63" i="3"/>
  <c r="L29" i="3"/>
  <c r="L11" i="3"/>
  <c r="L55" i="3"/>
  <c r="L88" i="3"/>
  <c r="L101" i="3"/>
  <c r="L139" i="3"/>
  <c r="L171" i="3"/>
  <c r="L102" i="3"/>
  <c r="L56" i="3"/>
  <c r="L167" i="3"/>
  <c r="L43" i="3"/>
  <c r="L115" i="3"/>
  <c r="L92" i="3"/>
  <c r="L70" i="3"/>
  <c r="L12" i="3"/>
  <c r="L160" i="3"/>
  <c r="L119" i="3"/>
  <c r="L4" i="3"/>
  <c r="L36" i="3"/>
  <c r="L86" i="3"/>
  <c r="L37" i="3"/>
  <c r="L31" i="3"/>
  <c r="L140" i="3"/>
  <c r="L8" i="3"/>
  <c r="L16" i="3"/>
  <c r="L25" i="3"/>
  <c r="L125" i="3"/>
  <c r="L161" i="3"/>
  <c r="L90" i="3"/>
  <c r="L96" i="3"/>
  <c r="L164" i="3"/>
  <c r="L79" i="3"/>
  <c r="L80" i="3"/>
  <c r="L49" i="3"/>
  <c r="L126" i="3"/>
  <c r="L127" i="3"/>
  <c r="L57" i="3"/>
  <c r="L158" i="3"/>
  <c r="L104" i="3"/>
  <c r="L13" i="3"/>
  <c r="L111" i="3"/>
  <c r="L68" i="3"/>
  <c r="L69" i="3"/>
  <c r="L113" i="3"/>
  <c r="L144" i="3"/>
  <c r="L147" i="3"/>
  <c r="L60" i="3"/>
  <c r="L116" i="3"/>
  <c r="L40" i="3"/>
  <c r="L34" i="3"/>
  <c r="L129" i="3"/>
  <c r="L118" i="3"/>
  <c r="L17" i="3"/>
  <c r="L122" i="3"/>
  <c r="L121" i="3"/>
  <c r="L165" i="3"/>
  <c r="L95" i="3"/>
  <c r="L143" i="3"/>
  <c r="L74" i="3"/>
  <c r="L24" i="3"/>
  <c r="L93" i="3"/>
  <c r="L35" i="3"/>
  <c r="L9" i="3"/>
  <c r="L58" i="3"/>
  <c r="L112" i="3"/>
  <c r="L81" i="3"/>
  <c r="L85" i="3"/>
  <c r="L38" i="3"/>
  <c r="L114" i="3"/>
  <c r="L67" i="3"/>
  <c r="L117" i="3"/>
  <c r="L124" i="3"/>
  <c r="L154" i="3"/>
  <c r="L98" i="3"/>
  <c r="L135" i="3"/>
  <c r="L91" i="3"/>
  <c r="L45" i="3"/>
  <c r="L94" i="3"/>
  <c r="L75" i="3"/>
  <c r="L64" i="3"/>
  <c r="L130" i="3"/>
  <c r="L61" i="3"/>
  <c r="L76" i="3"/>
  <c r="L77" i="3"/>
  <c r="L51" i="3"/>
  <c r="L131" i="3"/>
  <c r="L20" i="3"/>
  <c r="L3" i="3"/>
  <c r="L52" i="3"/>
  <c r="L83" i="3"/>
  <c r="L73" i="3"/>
  <c r="L15" i="3"/>
  <c r="L71" i="3"/>
  <c r="L89" i="3"/>
  <c r="L138" i="3"/>
  <c r="L142" i="3"/>
  <c r="L82" i="3"/>
  <c r="L168" i="3"/>
  <c r="L149" i="3"/>
  <c r="L48" i="3"/>
  <c r="L166" i="3"/>
  <c r="L22" i="3"/>
  <c r="L151" i="3"/>
  <c r="L169" i="3"/>
  <c r="L99" i="3"/>
  <c r="L110" i="3"/>
  <c r="L170" i="3"/>
  <c r="L150" i="3"/>
  <c r="L72" i="3"/>
  <c r="L157" i="3"/>
  <c r="L14" i="3"/>
  <c r="L173" i="3"/>
  <c r="L156" i="3"/>
  <c r="L33" i="3"/>
  <c r="L148" i="3"/>
  <c r="L141" i="3"/>
  <c r="L28" i="3"/>
  <c r="L46" i="3"/>
  <c r="L50" i="3"/>
  <c r="L172" i="3"/>
  <c r="L105" i="3"/>
  <c r="L106" i="3"/>
  <c r="L107" i="3"/>
  <c r="L487" i="3"/>
  <c r="K486" i="3"/>
  <c r="K485" i="3"/>
  <c r="K484" i="3"/>
  <c r="K482" i="3"/>
  <c r="K483" i="3"/>
  <c r="K475" i="3"/>
  <c r="K478" i="3"/>
  <c r="K480" i="3"/>
  <c r="K477" i="3"/>
  <c r="K479" i="3"/>
  <c r="K481" i="3"/>
  <c r="K476" i="3"/>
  <c r="K473" i="3"/>
  <c r="K474" i="3"/>
  <c r="K472" i="3"/>
  <c r="K471" i="3"/>
  <c r="K470" i="3"/>
  <c r="K467" i="3"/>
  <c r="K469" i="3"/>
  <c r="K468" i="3"/>
  <c r="K466" i="3"/>
  <c r="K465" i="3"/>
  <c r="K463" i="3"/>
  <c r="K461" i="3"/>
  <c r="K462" i="3"/>
  <c r="K464" i="3"/>
  <c r="K459" i="3"/>
  <c r="K457" i="3"/>
  <c r="K453" i="3"/>
  <c r="K456" i="3"/>
  <c r="K460" i="3"/>
  <c r="K455" i="3"/>
  <c r="K451" i="3"/>
  <c r="K452" i="3"/>
  <c r="K454" i="3"/>
  <c r="K458" i="3"/>
  <c r="K429" i="3"/>
  <c r="K431" i="3"/>
  <c r="K435" i="3"/>
  <c r="K433" i="3"/>
  <c r="K441" i="3"/>
  <c r="K440" i="3"/>
  <c r="K434" i="3"/>
  <c r="K438" i="3"/>
  <c r="K445" i="3"/>
  <c r="K423" i="3"/>
  <c r="K430" i="3"/>
  <c r="K432" i="3"/>
  <c r="K428" i="3"/>
  <c r="K436" i="3"/>
  <c r="K449" i="3"/>
  <c r="K450" i="3"/>
  <c r="K424" i="3"/>
  <c r="K439" i="3"/>
  <c r="K437" i="3"/>
  <c r="K422" i="3"/>
  <c r="K443" i="3"/>
  <c r="K444" i="3"/>
  <c r="K426" i="3"/>
  <c r="K427" i="3"/>
  <c r="K442" i="3"/>
  <c r="K448" i="3"/>
  <c r="K446" i="3"/>
  <c r="K447" i="3"/>
  <c r="K425" i="3"/>
  <c r="K419" i="3"/>
  <c r="K416" i="3"/>
  <c r="K417" i="3"/>
  <c r="K415" i="3"/>
  <c r="K420" i="3"/>
  <c r="K412" i="3"/>
  <c r="K418" i="3"/>
  <c r="K421" i="3"/>
  <c r="K413" i="3"/>
  <c r="K414" i="3"/>
  <c r="K410" i="3"/>
  <c r="K394" i="3"/>
  <c r="K384" i="3"/>
  <c r="K404" i="3"/>
  <c r="K378" i="3"/>
  <c r="K369" i="3"/>
  <c r="K370" i="3"/>
  <c r="K388" i="3"/>
  <c r="K391" i="3"/>
  <c r="K385" i="3"/>
  <c r="K386" i="3"/>
  <c r="K399" i="3"/>
  <c r="K406" i="3"/>
  <c r="K387" i="3"/>
  <c r="K375" i="3"/>
  <c r="K395" i="3"/>
  <c r="K398" i="3"/>
  <c r="K373" i="3"/>
  <c r="K377" i="3"/>
  <c r="K380" i="3"/>
  <c r="K402" i="3"/>
  <c r="K393" i="3"/>
  <c r="K401" i="3"/>
  <c r="K371" i="3"/>
  <c r="K374" i="3"/>
  <c r="K396" i="3"/>
  <c r="K382" i="3"/>
  <c r="K383" i="3"/>
  <c r="K389" i="3"/>
  <c r="K409" i="3"/>
  <c r="K400" i="3"/>
  <c r="K372" i="3"/>
  <c r="K381" i="3"/>
  <c r="K379" i="3"/>
  <c r="K376" i="3"/>
  <c r="K390" i="3"/>
  <c r="K405" i="3"/>
  <c r="K368" i="3"/>
  <c r="K403" i="3"/>
  <c r="K392" i="3"/>
  <c r="K408" i="3"/>
  <c r="K397" i="3"/>
  <c r="K407" i="3"/>
  <c r="K325" i="3"/>
  <c r="K326" i="3"/>
  <c r="K327" i="3"/>
  <c r="K304" i="3"/>
  <c r="K340" i="3"/>
  <c r="K303" i="3"/>
  <c r="K278" i="3"/>
  <c r="K345" i="3"/>
  <c r="K354" i="3"/>
  <c r="K359" i="3"/>
  <c r="K315" i="3"/>
  <c r="K268" i="3"/>
  <c r="K276" i="3"/>
  <c r="K342" i="3"/>
  <c r="K343" i="3"/>
  <c r="K297" i="3"/>
  <c r="K298" i="3"/>
  <c r="K339" i="3"/>
  <c r="K256" i="3"/>
  <c r="K308" i="3"/>
  <c r="K309" i="3"/>
  <c r="K286" i="3"/>
  <c r="K365" i="3"/>
  <c r="K347" i="3"/>
  <c r="K358" i="3"/>
  <c r="K287" i="3"/>
  <c r="K288" i="3"/>
  <c r="K362" i="3"/>
  <c r="K363" i="3"/>
  <c r="K289" i="3"/>
  <c r="K290" i="3"/>
  <c r="K351" i="3"/>
  <c r="K312" i="3"/>
  <c r="K257" i="3"/>
  <c r="K258" i="3"/>
  <c r="K355" i="3"/>
  <c r="K299" i="3"/>
  <c r="K300" i="3"/>
  <c r="K328" i="3"/>
  <c r="K273" i="3"/>
  <c r="K333" i="3"/>
  <c r="K316" i="3"/>
  <c r="K282" i="3"/>
  <c r="K353" i="3"/>
  <c r="K259" i="3"/>
  <c r="K313" i="3"/>
  <c r="K319" i="3"/>
  <c r="K320" i="3"/>
  <c r="K284" i="3"/>
  <c r="K361" i="3"/>
  <c r="K310" i="3"/>
  <c r="K274" i="3"/>
  <c r="K279" i="3"/>
  <c r="K280" i="3"/>
  <c r="K281" i="3"/>
  <c r="K292" i="3"/>
  <c r="K293" i="3"/>
  <c r="K294" i="3"/>
  <c r="K349" i="3"/>
  <c r="K306" i="3"/>
  <c r="K307" i="3"/>
  <c r="K296" i="3"/>
  <c r="K324" i="3"/>
  <c r="K291" i="3"/>
  <c r="K269" i="3"/>
  <c r="K356" i="3"/>
  <c r="K341" i="3"/>
  <c r="K271" i="3"/>
  <c r="K348" i="3"/>
  <c r="K331" i="3"/>
  <c r="K337" i="3"/>
  <c r="K338" i="3"/>
  <c r="K346" i="3"/>
  <c r="K267" i="3"/>
  <c r="K329" i="3"/>
  <c r="K265" i="3"/>
  <c r="K305" i="3"/>
  <c r="K344" i="3"/>
  <c r="K350" i="3"/>
  <c r="K367" i="3"/>
  <c r="K364" i="3"/>
  <c r="K255" i="3"/>
  <c r="K277" i="3"/>
  <c r="K295" i="3"/>
  <c r="K352" i="3"/>
  <c r="K285" i="3"/>
  <c r="K262" i="3"/>
  <c r="K266" i="3"/>
  <c r="K260" i="3"/>
  <c r="K275" i="3"/>
  <c r="K261" i="3"/>
  <c r="K330" i="3"/>
  <c r="K318" i="3"/>
  <c r="K302" i="3"/>
  <c r="K332" i="3"/>
  <c r="K334" i="3"/>
  <c r="K335" i="3"/>
  <c r="K336" i="3"/>
  <c r="K322" i="3"/>
  <c r="K323" i="3"/>
  <c r="K314" i="3"/>
  <c r="K321" i="3"/>
  <c r="K272" i="3"/>
  <c r="K301" i="3"/>
  <c r="K283" i="3"/>
  <c r="K317" i="3"/>
  <c r="K264" i="3"/>
  <c r="K263" i="3"/>
  <c r="K366" i="3"/>
  <c r="K357" i="3"/>
  <c r="K360" i="3"/>
  <c r="K311" i="3"/>
  <c r="K270" i="3"/>
  <c r="K212" i="3"/>
  <c r="K213" i="3"/>
  <c r="K201" i="3"/>
  <c r="K202" i="3"/>
  <c r="K226" i="3"/>
  <c r="K215" i="3"/>
  <c r="K221" i="3"/>
  <c r="K234" i="3"/>
  <c r="K227" i="3"/>
  <c r="K220" i="3"/>
  <c r="K205" i="3"/>
  <c r="K250" i="3"/>
  <c r="K214" i="3"/>
  <c r="K253" i="3"/>
  <c r="K219" i="3"/>
  <c r="K233" i="3"/>
  <c r="K218" i="3"/>
  <c r="K210" i="3"/>
  <c r="K203" i="3"/>
  <c r="K232" i="3"/>
  <c r="K231" i="3"/>
  <c r="K223" i="3"/>
  <c r="K199" i="3"/>
  <c r="K254" i="3"/>
  <c r="K200" i="3"/>
  <c r="K204" i="3"/>
  <c r="K225" i="3"/>
  <c r="K246" i="3"/>
  <c r="K245" i="3"/>
  <c r="K206" i="3"/>
  <c r="K238" i="3"/>
  <c r="K230" i="3"/>
  <c r="K244" i="3"/>
  <c r="K243" i="3"/>
  <c r="K239" i="3"/>
  <c r="K248" i="3"/>
  <c r="K229" i="3"/>
  <c r="K222" i="3"/>
  <c r="K228" i="3"/>
  <c r="K249" i="3"/>
  <c r="K251" i="3"/>
  <c r="K216" i="3"/>
  <c r="K217" i="3"/>
  <c r="K235" i="3"/>
  <c r="K252" i="3"/>
  <c r="K240" i="3"/>
  <c r="K242" i="3"/>
  <c r="K237" i="3"/>
  <c r="K207" i="3"/>
  <c r="K241" i="3"/>
  <c r="K224" i="3"/>
  <c r="K208" i="3"/>
  <c r="K236" i="3"/>
  <c r="K211" i="3"/>
  <c r="K209" i="3"/>
  <c r="K247" i="3"/>
  <c r="K192" i="3"/>
  <c r="K180" i="3"/>
  <c r="K175" i="3"/>
  <c r="K182" i="3"/>
  <c r="K174" i="3"/>
  <c r="K194" i="3"/>
  <c r="K181" i="3"/>
  <c r="K179" i="3"/>
  <c r="K190" i="3"/>
  <c r="K178" i="3"/>
  <c r="K191" i="3"/>
  <c r="K198" i="3"/>
  <c r="K195" i="3"/>
  <c r="K193" i="3"/>
  <c r="K196" i="3"/>
  <c r="K189" i="3"/>
  <c r="K183" i="3"/>
  <c r="K184" i="3"/>
  <c r="K176" i="3"/>
  <c r="K197" i="3"/>
  <c r="K188" i="3"/>
  <c r="K177" i="3"/>
  <c r="K187" i="3"/>
  <c r="K186" i="3"/>
  <c r="K185" i="3"/>
  <c r="K6" i="3"/>
  <c r="K7" i="3"/>
  <c r="K21" i="3"/>
  <c r="K53" i="3"/>
  <c r="K145" i="3"/>
  <c r="K18" i="3"/>
  <c r="K19" i="3"/>
  <c r="K120" i="3"/>
  <c r="K100" i="3"/>
  <c r="K32" i="3"/>
  <c r="K59" i="3"/>
  <c r="K54" i="3"/>
  <c r="K132" i="3"/>
  <c r="K133" i="3"/>
  <c r="K155" i="3"/>
  <c r="K153" i="3"/>
  <c r="K137" i="3"/>
  <c r="K97" i="3"/>
  <c r="K84" i="3"/>
  <c r="K162" i="3"/>
  <c r="K128" i="3"/>
  <c r="K44" i="3"/>
  <c r="K5" i="3"/>
  <c r="K136" i="3"/>
  <c r="K23" i="3"/>
  <c r="K87" i="3"/>
  <c r="K103" i="3"/>
  <c r="K108" i="3"/>
  <c r="K30" i="3"/>
  <c r="K159" i="3"/>
  <c r="K134" i="3"/>
  <c r="K78" i="3"/>
  <c r="K66" i="3"/>
  <c r="K123" i="3"/>
  <c r="K152" i="3"/>
  <c r="K26" i="3"/>
  <c r="K109" i="3"/>
  <c r="K10" i="3"/>
  <c r="K62" i="3"/>
  <c r="K39" i="3"/>
  <c r="K163" i="3"/>
  <c r="K27" i="3"/>
  <c r="K42" i="3"/>
  <c r="K65" i="3"/>
  <c r="K47" i="3"/>
  <c r="K146" i="3"/>
  <c r="K41" i="3"/>
  <c r="K63" i="3"/>
  <c r="K29" i="3"/>
  <c r="K11" i="3"/>
  <c r="K55" i="3"/>
  <c r="K88" i="3"/>
  <c r="K101" i="3"/>
  <c r="K139" i="3"/>
  <c r="K171" i="3"/>
  <c r="K102" i="3"/>
  <c r="K56" i="3"/>
  <c r="K167" i="3"/>
  <c r="K43" i="3"/>
  <c r="K115" i="3"/>
  <c r="K92" i="3"/>
  <c r="K70" i="3"/>
  <c r="K12" i="3"/>
  <c r="K160" i="3"/>
  <c r="K119" i="3"/>
  <c r="K4" i="3"/>
  <c r="K36" i="3"/>
  <c r="K86" i="3"/>
  <c r="K37" i="3"/>
  <c r="K31" i="3"/>
  <c r="K140" i="3"/>
  <c r="K8" i="3"/>
  <c r="K16" i="3"/>
  <c r="K25" i="3"/>
  <c r="K125" i="3"/>
  <c r="K161" i="3"/>
  <c r="K90" i="3"/>
  <c r="K96" i="3"/>
  <c r="K164" i="3"/>
  <c r="K79" i="3"/>
  <c r="K80" i="3"/>
  <c r="K49" i="3"/>
  <c r="K126" i="3"/>
  <c r="K127" i="3"/>
  <c r="K57" i="3"/>
  <c r="K158" i="3"/>
  <c r="K104" i="3"/>
  <c r="K13" i="3"/>
  <c r="K111" i="3"/>
  <c r="K68" i="3"/>
  <c r="K69" i="3"/>
  <c r="K113" i="3"/>
  <c r="K144" i="3"/>
  <c r="K147" i="3"/>
  <c r="K60" i="3"/>
  <c r="K116" i="3"/>
  <c r="K40" i="3"/>
  <c r="K34" i="3"/>
  <c r="K129" i="3"/>
  <c r="K118" i="3"/>
  <c r="K17" i="3"/>
  <c r="K122" i="3"/>
  <c r="K121" i="3"/>
  <c r="K165" i="3"/>
  <c r="K95" i="3"/>
  <c r="K143" i="3"/>
  <c r="K74" i="3"/>
  <c r="K24" i="3"/>
  <c r="K93" i="3"/>
  <c r="K35" i="3"/>
  <c r="K9" i="3"/>
  <c r="K58" i="3"/>
  <c r="K112" i="3"/>
  <c r="K81" i="3"/>
  <c r="K85" i="3"/>
  <c r="K38" i="3"/>
  <c r="K114" i="3"/>
  <c r="K67" i="3"/>
  <c r="K117" i="3"/>
  <c r="K124" i="3"/>
  <c r="K154" i="3"/>
  <c r="K98" i="3"/>
  <c r="K135" i="3"/>
  <c r="K91" i="3"/>
  <c r="K45" i="3"/>
  <c r="K94" i="3"/>
  <c r="K75" i="3"/>
  <c r="K64" i="3"/>
  <c r="K130" i="3"/>
  <c r="K61" i="3"/>
  <c r="K76" i="3"/>
  <c r="K77" i="3"/>
  <c r="K51" i="3"/>
  <c r="K131" i="3"/>
  <c r="K20" i="3"/>
  <c r="K3" i="3"/>
  <c r="K52" i="3"/>
  <c r="K83" i="3"/>
  <c r="K73" i="3"/>
  <c r="K15" i="3"/>
  <c r="K71" i="3"/>
  <c r="K89" i="3"/>
  <c r="K138" i="3"/>
  <c r="K142" i="3"/>
  <c r="K82" i="3"/>
  <c r="K168" i="3"/>
  <c r="K149" i="3"/>
  <c r="K48" i="3"/>
  <c r="K166" i="3"/>
  <c r="K22" i="3"/>
  <c r="K151" i="3"/>
  <c r="K169" i="3"/>
  <c r="K99" i="3"/>
  <c r="K110" i="3"/>
  <c r="K170" i="3"/>
  <c r="K150" i="3"/>
  <c r="K72" i="3"/>
  <c r="K157" i="3"/>
  <c r="K14" i="3"/>
  <c r="K173" i="3"/>
  <c r="K156" i="3"/>
  <c r="K33" i="3"/>
  <c r="K148" i="3"/>
  <c r="K141" i="3"/>
  <c r="K28" i="3"/>
  <c r="K46" i="3"/>
  <c r="K50" i="3"/>
  <c r="K172" i="3"/>
  <c r="K105" i="3"/>
  <c r="K106" i="3"/>
  <c r="K107" i="3"/>
  <c r="K487" i="3"/>
  <c r="AH23" i="3" l="1"/>
  <c r="AH344" i="3"/>
  <c r="AB107" i="3"/>
  <c r="AH177" i="3"/>
  <c r="AB50" i="3"/>
  <c r="AH274" i="3"/>
  <c r="AB149" i="3"/>
  <c r="AH22" i="3"/>
  <c r="AB9" i="3"/>
  <c r="AH333" i="3"/>
  <c r="AB104" i="3"/>
  <c r="AH435" i="3"/>
  <c r="AB126" i="3"/>
  <c r="AB164" i="3"/>
  <c r="AH434" i="3"/>
  <c r="AB125" i="3"/>
  <c r="AH125" i="3"/>
  <c r="AB36" i="3"/>
  <c r="AH149" i="3"/>
  <c r="AB41" i="3"/>
  <c r="AB152" i="3"/>
  <c r="AH332" i="3"/>
  <c r="AB103" i="3"/>
  <c r="AH17" i="3"/>
  <c r="AB5" i="3"/>
  <c r="AH268" i="3"/>
  <c r="AB84" i="3"/>
  <c r="AH208" i="3"/>
  <c r="AB59" i="3"/>
  <c r="AH161" i="3"/>
  <c r="AB182" i="3"/>
  <c r="AH126" i="3"/>
  <c r="AB230" i="3"/>
  <c r="AB254" i="3"/>
  <c r="AH123" i="3"/>
  <c r="AB270" i="3"/>
  <c r="AH131" i="3"/>
  <c r="AB366" i="3"/>
  <c r="AH145" i="3"/>
  <c r="AB335" i="3"/>
  <c r="AH277" i="3"/>
  <c r="AB318" i="3"/>
  <c r="AH345" i="3"/>
  <c r="AB364" i="3"/>
  <c r="AH354" i="3"/>
  <c r="AB293" i="3"/>
  <c r="AH129" i="3"/>
  <c r="AB333" i="3"/>
  <c r="AH30" i="3"/>
  <c r="AB312" i="3"/>
  <c r="AB363" i="3"/>
  <c r="AH338" i="3"/>
  <c r="AH163" i="3"/>
  <c r="AB358" i="3"/>
  <c r="AH281" i="3"/>
  <c r="AB340" i="3"/>
  <c r="AH364" i="3"/>
  <c r="AB325" i="3"/>
  <c r="AH328" i="3"/>
  <c r="AB390" i="3"/>
  <c r="AH267" i="3"/>
  <c r="AB383" i="3"/>
  <c r="AH158" i="3"/>
  <c r="AB427" i="3"/>
  <c r="AB450" i="3"/>
  <c r="AH135" i="3"/>
  <c r="AB438" i="3"/>
  <c r="AH372" i="3"/>
  <c r="AH11" i="3"/>
  <c r="AB457" i="3"/>
  <c r="AH139" i="3"/>
  <c r="AB461" i="3"/>
  <c r="AB471" i="3"/>
  <c r="AH346" i="3"/>
  <c r="AB476" i="3"/>
  <c r="AH375" i="3"/>
  <c r="AB480" i="3"/>
  <c r="AH343" i="3"/>
  <c r="AB106" i="3"/>
  <c r="AH170" i="3"/>
  <c r="AB46" i="3"/>
  <c r="AH150" i="3"/>
  <c r="AB157" i="3"/>
  <c r="AH358" i="3"/>
  <c r="AB110" i="3"/>
  <c r="AB89" i="3"/>
  <c r="AH127" i="3"/>
  <c r="AB147" i="3"/>
  <c r="AH176" i="3"/>
  <c r="AB49" i="3"/>
  <c r="AH16" i="3"/>
  <c r="AB4" i="3"/>
  <c r="AH136" i="3"/>
  <c r="AB167" i="3"/>
  <c r="AH28" i="3"/>
  <c r="AB11" i="3"/>
  <c r="AH26" i="3"/>
  <c r="AB10" i="3"/>
  <c r="AB123" i="3"/>
  <c r="AH276" i="3"/>
  <c r="AB87" i="3"/>
  <c r="AH159" i="3"/>
  <c r="AB44" i="3"/>
  <c r="AH289" i="3"/>
  <c r="AB187" i="3"/>
  <c r="AH142" i="3"/>
  <c r="AB181" i="3"/>
  <c r="AH348" i="3"/>
  <c r="AB242" i="3"/>
  <c r="AH29" i="3"/>
  <c r="AB199" i="3"/>
  <c r="AH141" i="3"/>
  <c r="AB205" i="3"/>
  <c r="AH378" i="3"/>
  <c r="AB221" i="3"/>
  <c r="AH7" i="3"/>
  <c r="AB311" i="3"/>
  <c r="AH144" i="3"/>
  <c r="AB334" i="3"/>
  <c r="AB266" i="3"/>
  <c r="AH356" i="3"/>
  <c r="AB295" i="3"/>
  <c r="AB367" i="3"/>
  <c r="AH431" i="3"/>
  <c r="AH132" i="3"/>
  <c r="AB271" i="3"/>
  <c r="AH341" i="3"/>
  <c r="AB291" i="3"/>
  <c r="AH353" i="3"/>
  <c r="AB292" i="3"/>
  <c r="AH160" i="3"/>
  <c r="AB274" i="3"/>
  <c r="AH24" i="3"/>
  <c r="AB353" i="3"/>
  <c r="AB273" i="3"/>
  <c r="AH156" i="3"/>
  <c r="AB362" i="3"/>
  <c r="AH337" i="3"/>
  <c r="AH171" i="3"/>
  <c r="AB376" i="3"/>
  <c r="AH266" i="3"/>
  <c r="AB382" i="3"/>
  <c r="AH169" i="3"/>
  <c r="AB375" i="3"/>
  <c r="AB384" i="3"/>
  <c r="AH272" i="3"/>
  <c r="AB426" i="3"/>
  <c r="AH157" i="3"/>
  <c r="AB437" i="3"/>
  <c r="AH371" i="3"/>
  <c r="AH206" i="3"/>
  <c r="AB430" i="3"/>
  <c r="AH286" i="3"/>
  <c r="AB434" i="3"/>
  <c r="AH342" i="3"/>
  <c r="AB105" i="3"/>
  <c r="AB71" i="3"/>
  <c r="AH180" i="3"/>
  <c r="AB52" i="3"/>
  <c r="AH178" i="3"/>
  <c r="AB51" i="3"/>
  <c r="AB45" i="3"/>
  <c r="AH166" i="3"/>
  <c r="AH369" i="3"/>
  <c r="AB112" i="3"/>
  <c r="AH148" i="3"/>
  <c r="AB40" i="3"/>
  <c r="AH363" i="3"/>
  <c r="AB111" i="3"/>
  <c r="AH287" i="3"/>
  <c r="AB90" i="3"/>
  <c r="AH130" i="3"/>
  <c r="AB37" i="3"/>
  <c r="AH291" i="3"/>
  <c r="AB92" i="3"/>
  <c r="AH172" i="3"/>
  <c r="AB47" i="3"/>
  <c r="AH359" i="3"/>
  <c r="AB163" i="3"/>
  <c r="AH351" i="3"/>
  <c r="AB109" i="3"/>
  <c r="AH437" i="3"/>
  <c r="AB128" i="3"/>
  <c r="AH174" i="3"/>
  <c r="AB184" i="3"/>
  <c r="AH137" i="3"/>
  <c r="AB180" i="3"/>
  <c r="AH379" i="3"/>
  <c r="AB243" i="3"/>
  <c r="AH167" i="3"/>
  <c r="AB206" i="3"/>
  <c r="AB204" i="3"/>
  <c r="AB223" i="3"/>
  <c r="AB210" i="3"/>
  <c r="AH352" i="3"/>
  <c r="AB220" i="3"/>
  <c r="AH223" i="3"/>
  <c r="AB213" i="3"/>
  <c r="AH154" i="3"/>
  <c r="AB272" i="3"/>
  <c r="AH340" i="3"/>
  <c r="AB290" i="3"/>
  <c r="AH336" i="3"/>
  <c r="AB288" i="3"/>
  <c r="AH366" i="3"/>
  <c r="AB327" i="3"/>
  <c r="AH164" i="3"/>
  <c r="AB444" i="3"/>
  <c r="AH357" i="3"/>
  <c r="AB436" i="3"/>
  <c r="AH433" i="3"/>
  <c r="AB440" i="3"/>
  <c r="AH275" i="3"/>
  <c r="AB150" i="3"/>
  <c r="AH175" i="3"/>
  <c r="AB48" i="3"/>
  <c r="AH6" i="3"/>
  <c r="AB3" i="3"/>
  <c r="AH290" i="3"/>
  <c r="AB91" i="3"/>
  <c r="AH133" i="3"/>
  <c r="AB38" i="3"/>
  <c r="AH376" i="3"/>
  <c r="AB113" i="3"/>
  <c r="AH436" i="3"/>
  <c r="AB127" i="3"/>
  <c r="AB86" i="3"/>
  <c r="AH273" i="3"/>
  <c r="AH331" i="3"/>
  <c r="AB102" i="3"/>
  <c r="AH279" i="3"/>
  <c r="AB88" i="3"/>
  <c r="AH134" i="3"/>
  <c r="AB39" i="3"/>
  <c r="AH350" i="3"/>
  <c r="AB108" i="3"/>
  <c r="AH173" i="3"/>
  <c r="AB183" i="3"/>
  <c r="AH377" i="3"/>
  <c r="AB190" i="3"/>
  <c r="AB174" i="3"/>
  <c r="AH27" i="3"/>
  <c r="AH168" i="3"/>
  <c r="AB207" i="3"/>
  <c r="AB231" i="3"/>
  <c r="AH288" i="3"/>
  <c r="AB218" i="3"/>
  <c r="AH222" i="3"/>
  <c r="AB212" i="3"/>
  <c r="AH146" i="3"/>
  <c r="AB336" i="3"/>
  <c r="AH165" i="3"/>
  <c r="AB275" i="3"/>
  <c r="AB331" i="3"/>
  <c r="AH367" i="3"/>
  <c r="AB296" i="3"/>
  <c r="AB294" i="3"/>
  <c r="AH355" i="3"/>
  <c r="AH339" i="3"/>
  <c r="AB289" i="3"/>
  <c r="AH335" i="3"/>
  <c r="AB287" i="3"/>
  <c r="AB359" i="3"/>
  <c r="AH207" i="3"/>
  <c r="AH432" i="3"/>
  <c r="AB303" i="3"/>
  <c r="AH365" i="3"/>
  <c r="AB326" i="3"/>
  <c r="AH143" i="3"/>
  <c r="AB374" i="3"/>
  <c r="AH347" i="3"/>
  <c r="AB406" i="3"/>
  <c r="AH360" i="3"/>
  <c r="AB391" i="3"/>
  <c r="AH361" i="3"/>
  <c r="AB410" i="3"/>
  <c r="AH329" i="3"/>
  <c r="AB421" i="3"/>
  <c r="AH128" i="3"/>
  <c r="AB443" i="3"/>
  <c r="AH179" i="3"/>
  <c r="AB428" i="3"/>
  <c r="AB460" i="3"/>
  <c r="AH368" i="3"/>
  <c r="AB463" i="3"/>
  <c r="AH138" i="3"/>
  <c r="AB472" i="3"/>
  <c r="AH374" i="3"/>
  <c r="AB481" i="3"/>
  <c r="AB478" i="3"/>
  <c r="AH362" i="3"/>
  <c r="AB452" i="3"/>
  <c r="AB465" i="3"/>
  <c r="AH334" i="3"/>
  <c r="AB467" i="3"/>
  <c r="AH151" i="3"/>
  <c r="AH124" i="3"/>
  <c r="AB485" i="3"/>
  <c r="AH21" i="3"/>
  <c r="AB451" i="3"/>
  <c r="AH140" i="3"/>
  <c r="AB462" i="3"/>
  <c r="AH155" i="3"/>
  <c r="AB477" i="3"/>
  <c r="AH282" i="3"/>
  <c r="AH147" i="3"/>
  <c r="AB466" i="3"/>
  <c r="AH330" i="3"/>
</calcChain>
</file>

<file path=xl/sharedStrings.xml><?xml version="1.0" encoding="utf-8"?>
<sst xmlns="http://schemas.openxmlformats.org/spreadsheetml/2006/main" count="3927" uniqueCount="159">
  <si>
    <t>Пол</t>
  </si>
  <si>
    <t>Возраст, лет</t>
  </si>
  <si>
    <t xml:space="preserve">Тип </t>
  </si>
  <si>
    <t>Курение</t>
  </si>
  <si>
    <t>ж</t>
  </si>
  <si>
    <t>н.д.слева</t>
  </si>
  <si>
    <t>четкие ровные</t>
  </si>
  <si>
    <t>нет</t>
  </si>
  <si>
    <t>солидный</t>
  </si>
  <si>
    <t xml:space="preserve">Коморбидные состояния </t>
  </si>
  <si>
    <t>бронх. астма</t>
  </si>
  <si>
    <t>в.д.справа</t>
  </si>
  <si>
    <t>спикулы</t>
  </si>
  <si>
    <t>субсолидный</t>
  </si>
  <si>
    <t>н.д.справа</t>
  </si>
  <si>
    <t>да</t>
  </si>
  <si>
    <t xml:space="preserve"> карциноид</t>
  </si>
  <si>
    <t>нечеткие неровные</t>
  </si>
  <si>
    <t>кальцинаты</t>
  </si>
  <si>
    <t>муц.аденокарцинома</t>
  </si>
  <si>
    <t>четкие неровные</t>
  </si>
  <si>
    <t>м</t>
  </si>
  <si>
    <t>гамартома</t>
  </si>
  <si>
    <t>в.д.слева</t>
  </si>
  <si>
    <t>туберкулема в фазе распада, 4 степень активности, МБТ-</t>
  </si>
  <si>
    <t>мукоэпидермоидный рак</t>
  </si>
  <si>
    <t>плоскоклеточный рак</t>
  </si>
  <si>
    <t>эмфизема</t>
  </si>
  <si>
    <t>туберкулема, 4 степень активности, МБТ-</t>
  </si>
  <si>
    <t>ХОБЛ</t>
  </si>
  <si>
    <t>ср.д.справа</t>
  </si>
  <si>
    <t>вредное производство</t>
  </si>
  <si>
    <t>туберкулема, 2 степень активности, МБТ-</t>
  </si>
  <si>
    <t>миастения гравис</t>
  </si>
  <si>
    <t>нетуберкулезный микобактериоз</t>
  </si>
  <si>
    <t>бронх. астма, эмфизема</t>
  </si>
  <si>
    <t>карциноид</t>
  </si>
  <si>
    <t>туберкулема, 3 степень активности, МБТ+</t>
  </si>
  <si>
    <t>туберкулема, 3 степень активности, МБТ-</t>
  </si>
  <si>
    <t>инв.муц.аденокарцинома</t>
  </si>
  <si>
    <t>инв. папиллярная аденокарцинома</t>
  </si>
  <si>
    <t>инв. ацин. аденокарцинома</t>
  </si>
  <si>
    <t>инф. туберкулез, 3 степень активности, МБТ-</t>
  </si>
  <si>
    <t>туберкулема в фазе распада, 4 степень активности, МБТ+</t>
  </si>
  <si>
    <t>инф.туберкулез, 3 степень активности, МБТ-</t>
  </si>
  <si>
    <t>туберкулема, 5 степень активности, МБТ-</t>
  </si>
  <si>
    <t>туберкулема, 4-5 степень активности, МБТ-</t>
  </si>
  <si>
    <t>туберкулема, 4 степень активности, МБТ+</t>
  </si>
  <si>
    <t>конгломератная туберкулема, 4 степень активности, МБТ-</t>
  </si>
  <si>
    <t>инв.аденокарцинома</t>
  </si>
  <si>
    <t>пневмония в стадии разрешения</t>
  </si>
  <si>
    <t>туберкулема</t>
  </si>
  <si>
    <t>пневмофиброз</t>
  </si>
  <si>
    <t>внутрисосудистая склерозирующая бронхиоло-альвеолярная опухоль (в зоне резекции)</t>
  </si>
  <si>
    <t>сегментарная пневмония, обратное развитие</t>
  </si>
  <si>
    <t>диморфный рак</t>
  </si>
  <si>
    <t>множественные туберкулемы легких, МБТ-</t>
  </si>
  <si>
    <t>туберкулема, 2 степень активности, МБТ+</t>
  </si>
  <si>
    <t>гранулематоз Вегенера</t>
  </si>
  <si>
    <t>туберкулез?</t>
  </si>
  <si>
    <t>воспаление в области тракционного бронхоэктаза</t>
  </si>
  <si>
    <t>аденокарцинома</t>
  </si>
  <si>
    <t>полостная форма рака</t>
  </si>
  <si>
    <t>четкие волнистые</t>
  </si>
  <si>
    <t>инв. аденокарцинома</t>
  </si>
  <si>
    <t>неактивная туберкулема</t>
  </si>
  <si>
    <t>мелкоклеточный рак</t>
  </si>
  <si>
    <t>инф.туберкулез, МБТ-</t>
  </si>
  <si>
    <t>туберкулема, МБТ-</t>
  </si>
  <si>
    <t xml:space="preserve">солидный </t>
  </si>
  <si>
    <t>кавернозный туберкулез в фазе бронхогенного обсеменения</t>
  </si>
  <si>
    <t>гиперплазия легочной дольки (гиперплазия бронхиоло-альвеолярного эпителия) так называемые «tumorlets» («опухольки»)</t>
  </si>
  <si>
    <t>инф.туберкулез</t>
  </si>
  <si>
    <t>кальцинат</t>
  </si>
  <si>
    <t>карциноид ЛВДБ</t>
  </si>
  <si>
    <t>склерозирующая гемангиома (пневмоцитома)</t>
  </si>
  <si>
    <t>очаговый туберкулез</t>
  </si>
  <si>
    <t>фиброзно-кавернозный туберкулез</t>
  </si>
  <si>
    <t>кавернозный туберкулез</t>
  </si>
  <si>
    <t>инфильтративный туберкулез в фазе распада</t>
  </si>
  <si>
    <t>ретенционная киста</t>
  </si>
  <si>
    <t>инфильтративный туберкулез в уплотнения</t>
  </si>
  <si>
    <t>Макс. размер, мм</t>
  </si>
  <si>
    <t>Мин. размер, мм</t>
  </si>
  <si>
    <t>Сред. размер, мм</t>
  </si>
  <si>
    <t>инф.туберкулез в фазе рассасывания и уплотнения</t>
  </si>
  <si>
    <t>диффузно кальцинирована</t>
  </si>
  <si>
    <t>смешанный рак (аденосквамозный)</t>
  </si>
  <si>
    <t>кальцинаты во внутригр.л/у</t>
  </si>
  <si>
    <t xml:space="preserve"> петрификаты в легких</t>
  </si>
  <si>
    <t>в/лег.лимфоузел</t>
  </si>
  <si>
    <t xml:space="preserve">очаги рядом </t>
  </si>
  <si>
    <t>четкие ровыне</t>
  </si>
  <si>
    <t>петрификаты в легких</t>
  </si>
  <si>
    <t>петрификаты в легких, лимфоузлах</t>
  </si>
  <si>
    <t>нечеткие ровные</t>
  </si>
  <si>
    <t>пульмонарная аденома с участками атипичной гипеплазии</t>
  </si>
  <si>
    <t>муцинозная цистаденома</t>
  </si>
  <si>
    <t>амилоидоз</t>
  </si>
  <si>
    <t>инф. туберкулез</t>
  </si>
  <si>
    <t>инфаркт-пневмония</t>
  </si>
  <si>
    <t>кистозный</t>
  </si>
  <si>
    <t>типичный карциноид</t>
  </si>
  <si>
    <t>ХОБЛ, метатуб.изм.</t>
  </si>
  <si>
    <t>кальцинаты во внутригр.л/у и легких</t>
  </si>
  <si>
    <t>петрификат в легких</t>
  </si>
  <si>
    <t xml:space="preserve">кальцинаты во внутригр.л/у </t>
  </si>
  <si>
    <t>неровные нечеткие</t>
  </si>
  <si>
    <t>активная туберкулема</t>
  </si>
  <si>
    <t>петрификаты легких</t>
  </si>
  <si>
    <t>петрификаты в легких, ХОБЛ</t>
  </si>
  <si>
    <t xml:space="preserve">ретенционная  киста </t>
  </si>
  <si>
    <t>ХОБЛ, петрификаты в легких</t>
  </si>
  <si>
    <t>петрификаты в легких и лимфоузлах</t>
  </si>
  <si>
    <t>кальцинаты в легких</t>
  </si>
  <si>
    <t>кальцинаты в лимфоузлах</t>
  </si>
  <si>
    <t>полостная</t>
  </si>
  <si>
    <t>солидная</t>
  </si>
  <si>
    <t xml:space="preserve">пневмофибоз </t>
  </si>
  <si>
    <t>петрификаты в лимфоузлах</t>
  </si>
  <si>
    <t>чекткие ровные</t>
  </si>
  <si>
    <t>воздух, кальцинат</t>
  </si>
  <si>
    <t>ХОБЛ, кальцинаты в лимфоузлах</t>
  </si>
  <si>
    <t>полость</t>
  </si>
  <si>
    <t>кальцинаты по капсуле</t>
  </si>
  <si>
    <t>Гистология</t>
  </si>
  <si>
    <t xml:space="preserve">Локализация </t>
  </si>
  <si>
    <t>кавитация</t>
  </si>
  <si>
    <t>кавитация+ кальцинаты</t>
  </si>
  <si>
    <t>ВБ</t>
  </si>
  <si>
    <t xml:space="preserve">кавитация+ кальцинаты </t>
  </si>
  <si>
    <t>кавитация+кальцинаты</t>
  </si>
  <si>
    <t>Локализация в легком</t>
  </si>
  <si>
    <t>Контуры очага</t>
  </si>
  <si>
    <t>Структура очага</t>
  </si>
  <si>
    <t>Контуры</t>
  </si>
  <si>
    <t>Тип очага</t>
  </si>
  <si>
    <t xml:space="preserve">Структура </t>
  </si>
  <si>
    <t xml:space="preserve">Коморбидная патология </t>
  </si>
  <si>
    <t>Гистологический диагноз</t>
  </si>
  <si>
    <r>
      <t>SUVлегк_</t>
    </r>
    <r>
      <rPr>
        <b/>
        <vertAlign val="superscript"/>
        <sz val="11"/>
        <color theme="1"/>
        <rFont val="Times New Roman"/>
        <family val="1"/>
        <charset val="204"/>
      </rPr>
      <t>18</t>
    </r>
    <r>
      <rPr>
        <b/>
        <sz val="11"/>
        <color theme="1"/>
        <rFont val="Times New Roman"/>
        <family val="1"/>
        <charset val="204"/>
      </rPr>
      <t>F</t>
    </r>
  </si>
  <si>
    <r>
      <t xml:space="preserve">SUVпул_ </t>
    </r>
    <r>
      <rPr>
        <b/>
        <vertAlign val="superscript"/>
        <sz val="11"/>
        <color theme="1"/>
        <rFont val="Times New Roman"/>
        <family val="1"/>
        <charset val="204"/>
      </rPr>
      <t>18</t>
    </r>
    <r>
      <rPr>
        <b/>
        <sz val="11"/>
        <color theme="1"/>
        <rFont val="Times New Roman"/>
        <family val="1"/>
        <charset val="204"/>
      </rPr>
      <t>F</t>
    </r>
  </si>
  <si>
    <r>
      <t>SUVочаг_</t>
    </r>
    <r>
      <rPr>
        <b/>
        <vertAlign val="superscript"/>
        <sz val="11"/>
        <color theme="1"/>
        <rFont val="Times New Roman"/>
        <family val="1"/>
        <charset val="204"/>
      </rPr>
      <t>18</t>
    </r>
    <r>
      <rPr>
        <b/>
        <sz val="11"/>
        <color theme="1"/>
        <rFont val="Times New Roman"/>
        <family val="1"/>
        <charset val="204"/>
      </rPr>
      <t>F</t>
    </r>
  </si>
  <si>
    <r>
      <t>SUVочаг/SUVлегк_</t>
    </r>
    <r>
      <rPr>
        <b/>
        <vertAlign val="superscript"/>
        <sz val="11"/>
        <color theme="1"/>
        <rFont val="Times New Roman"/>
        <family val="1"/>
        <charset val="204"/>
      </rPr>
      <t>18</t>
    </r>
    <r>
      <rPr>
        <b/>
        <sz val="11"/>
        <color theme="1"/>
        <rFont val="Times New Roman"/>
        <family val="1"/>
        <charset val="204"/>
      </rPr>
      <t>F</t>
    </r>
  </si>
  <si>
    <r>
      <t>SUVочаг/SUVпул_</t>
    </r>
    <r>
      <rPr>
        <b/>
        <vertAlign val="superscript"/>
        <sz val="11"/>
        <color theme="1"/>
        <rFont val="Times New Roman"/>
        <family val="1"/>
        <charset val="204"/>
      </rPr>
      <t>18</t>
    </r>
    <r>
      <rPr>
        <b/>
        <sz val="11"/>
        <color theme="1"/>
        <rFont val="Times New Roman"/>
        <family val="1"/>
        <charset val="204"/>
      </rPr>
      <t>F</t>
    </r>
  </si>
  <si>
    <r>
      <t>SUVочаг/SUVпул_</t>
    </r>
    <r>
      <rPr>
        <b/>
        <vertAlign val="superscript"/>
        <sz val="11"/>
        <color theme="1"/>
        <rFont val="Times New Roman"/>
        <family val="1"/>
        <charset val="204"/>
      </rPr>
      <t>11</t>
    </r>
    <r>
      <rPr>
        <b/>
        <sz val="11"/>
        <color theme="1"/>
        <rFont val="Times New Roman"/>
        <family val="1"/>
        <charset val="204"/>
      </rPr>
      <t>С</t>
    </r>
  </si>
  <si>
    <t xml:space="preserve"> </t>
  </si>
  <si>
    <r>
      <t>SUVлегк_</t>
    </r>
    <r>
      <rPr>
        <b/>
        <vertAlign val="superscript"/>
        <sz val="11"/>
        <color theme="1"/>
        <rFont val="Times New Roman"/>
        <family val="1"/>
        <charset val="204"/>
      </rPr>
      <t>11</t>
    </r>
    <r>
      <rPr>
        <b/>
        <sz val="11"/>
        <color theme="1"/>
        <rFont val="Times New Roman"/>
        <family val="1"/>
        <charset val="204"/>
      </rPr>
      <t>С</t>
    </r>
  </si>
  <si>
    <r>
      <t xml:space="preserve">SUVпул_ </t>
    </r>
    <r>
      <rPr>
        <b/>
        <vertAlign val="superscript"/>
        <sz val="11"/>
        <color theme="1"/>
        <rFont val="Times New Roman"/>
        <family val="1"/>
        <charset val="204"/>
      </rPr>
      <t>11</t>
    </r>
    <r>
      <rPr>
        <b/>
        <sz val="11"/>
        <color theme="1"/>
        <rFont val="Times New Roman"/>
        <family val="1"/>
        <charset val="204"/>
      </rPr>
      <t>С</t>
    </r>
  </si>
  <si>
    <r>
      <t>SUVочаг_</t>
    </r>
    <r>
      <rPr>
        <b/>
        <vertAlign val="superscript"/>
        <sz val="11"/>
        <color theme="1"/>
        <rFont val="Times New Roman"/>
        <family val="1"/>
        <charset val="204"/>
      </rPr>
      <t>11</t>
    </r>
    <r>
      <rPr>
        <b/>
        <sz val="11"/>
        <color theme="1"/>
        <rFont val="Times New Roman"/>
        <family val="1"/>
        <charset val="204"/>
      </rPr>
      <t>С</t>
    </r>
  </si>
  <si>
    <r>
      <t>SUVочаг/размер_</t>
    </r>
    <r>
      <rPr>
        <b/>
        <vertAlign val="superscript"/>
        <sz val="11"/>
        <color theme="1"/>
        <rFont val="Times New Roman"/>
        <family val="1"/>
        <charset val="204"/>
      </rPr>
      <t>18</t>
    </r>
    <r>
      <rPr>
        <b/>
        <sz val="11"/>
        <color theme="1"/>
        <rFont val="Times New Roman"/>
        <family val="1"/>
        <charset val="204"/>
      </rPr>
      <t>F</t>
    </r>
  </si>
  <si>
    <r>
      <t>SUVочаг/размер_</t>
    </r>
    <r>
      <rPr>
        <b/>
        <vertAlign val="superscript"/>
        <sz val="11"/>
        <color theme="1"/>
        <rFont val="Times New Roman"/>
        <family val="1"/>
        <charset val="204"/>
      </rPr>
      <t>11</t>
    </r>
    <r>
      <rPr>
        <b/>
        <sz val="11"/>
        <color theme="1"/>
        <rFont val="Times New Roman"/>
        <family val="1"/>
        <charset val="204"/>
      </rPr>
      <t>С</t>
    </r>
  </si>
  <si>
    <t>Макс. размер, см</t>
  </si>
  <si>
    <t>Мин. размер, см</t>
  </si>
  <si>
    <t>Сред. размер, см</t>
  </si>
  <si>
    <t>см</t>
  </si>
  <si>
    <r>
      <t>SUVочаг/SUVлегк_</t>
    </r>
    <r>
      <rPr>
        <b/>
        <vertAlign val="superscript"/>
        <sz val="11"/>
        <color theme="1"/>
        <rFont val="Times New Roman"/>
        <family val="1"/>
        <charset val="204"/>
      </rPr>
      <t>11</t>
    </r>
    <r>
      <rPr>
        <b/>
        <sz val="11"/>
        <color theme="1"/>
        <rFont val="Times New Roman"/>
        <family val="1"/>
        <charset val="204"/>
      </rPr>
      <t>С</t>
    </r>
  </si>
  <si>
    <t>ID</t>
  </si>
  <si>
    <t>Онк/Неонк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</si>
</sst>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8"/>
      <name val="Calibri"/>
      <family val="2"/>
      <scheme val="minor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J1953"/>
  <sheetViews>
    <sheetView tabSelected="1" zoomScale="85" zoomScaleNormal="85" workbookViewId="0">
      <pane ySplit="2" topLeftCell="A3" activePane="bottomLeft" state="frozen"/>
      <selection activeCell="V1" sqref="V1"/>
      <selection pane="bottomLeft" activeCell="Y2" sqref="Y2"/>
    </sheetView>
  </sheetViews>
  <sheetFormatPr defaultColWidth="9.08984375" defaultRowHeight="14.5" x14ac:dyDescent="0.75"/>
  <cols>
    <col min="1" max="1" width="9.08984375" style="1"/>
    <col min="2" max="2" width="23.6796875" style="1" customWidth="1"/>
    <col min="3" max="3" width="13.54296875" style="1" customWidth="1"/>
    <col min="4" max="4" width="18.54296875" style="1" customWidth="1"/>
    <col min="5" max="5" width="8.54296875" style="1" customWidth="1"/>
    <col min="6" max="6" width="9.86328125" style="1" customWidth="1"/>
    <col min="7" max="7" width="8.54296875" style="14" customWidth="1"/>
    <col min="8" max="8" width="9.453125" style="14" customWidth="1"/>
    <col min="9" max="10" width="9.08984375" style="14" customWidth="1"/>
    <col min="11" max="13" width="9.08984375" style="1" customWidth="1"/>
    <col min="14" max="14" width="14" style="1" customWidth="1"/>
    <col min="15" max="15" width="13.6796875" style="1" customWidth="1"/>
    <col min="16" max="16" width="19.08984375" style="1" customWidth="1"/>
    <col min="17" max="17" width="11.54296875" style="1" customWidth="1"/>
    <col min="18" max="18" width="13.6796875" style="1" customWidth="1"/>
    <col min="19" max="19" width="11.453125" style="1" customWidth="1"/>
    <col min="20" max="20" width="13.86328125" style="1" customWidth="1"/>
    <col min="21" max="21" width="12.31640625" style="1" customWidth="1"/>
    <col min="22" max="22" width="15.453125" style="1" customWidth="1"/>
    <col min="23" max="23" width="14.31640625" style="1" customWidth="1"/>
    <col min="24" max="24" width="11.08984375" style="1" customWidth="1"/>
    <col min="25" max="25" width="14.31640625" style="1" customWidth="1"/>
    <col min="26" max="26" width="13.6796875" style="1" customWidth="1"/>
    <col min="27" max="27" width="14.31640625" style="1" customWidth="1"/>
    <col min="28" max="28" width="22" style="1" customWidth="1"/>
    <col min="29" max="29" width="23.54296875" style="1" customWidth="1"/>
    <col min="30" max="30" width="22.6796875" style="1" customWidth="1"/>
    <col min="31" max="31" width="14.86328125" style="1" customWidth="1"/>
    <col min="32" max="32" width="13.86328125" style="1" customWidth="1"/>
    <col min="33" max="33" width="15.08984375" style="1" customWidth="1"/>
    <col min="34" max="34" width="20" style="1" customWidth="1"/>
    <col min="35" max="35" width="24" style="1" customWidth="1"/>
    <col min="36" max="36" width="26" style="1" customWidth="1"/>
    <col min="37" max="16384" width="9.08984375" style="1"/>
  </cols>
  <sheetData>
    <row r="2" spans="1:36" s="6" customFormat="1" ht="42.75" x14ac:dyDescent="0.75">
      <c r="A2" s="6" t="s">
        <v>157</v>
      </c>
      <c r="B2" s="5" t="s">
        <v>125</v>
      </c>
      <c r="C2" s="7" t="s">
        <v>158</v>
      </c>
      <c r="D2" s="7" t="s">
        <v>139</v>
      </c>
      <c r="E2" s="5" t="s">
        <v>0</v>
      </c>
      <c r="F2" s="5" t="s">
        <v>1</v>
      </c>
      <c r="G2" s="13" t="s">
        <v>82</v>
      </c>
      <c r="H2" s="13" t="s">
        <v>83</v>
      </c>
      <c r="I2" s="13" t="s">
        <v>84</v>
      </c>
      <c r="J2" s="13" t="s">
        <v>155</v>
      </c>
      <c r="K2" s="5" t="s">
        <v>152</v>
      </c>
      <c r="L2" s="5" t="s">
        <v>153</v>
      </c>
      <c r="M2" s="12" t="s">
        <v>154</v>
      </c>
      <c r="N2" s="5" t="s">
        <v>126</v>
      </c>
      <c r="O2" s="7" t="s">
        <v>132</v>
      </c>
      <c r="P2" s="5" t="s">
        <v>135</v>
      </c>
      <c r="Q2" s="7" t="s">
        <v>133</v>
      </c>
      <c r="R2" s="5" t="s">
        <v>2</v>
      </c>
      <c r="S2" s="7" t="s">
        <v>136</v>
      </c>
      <c r="T2" s="5" t="s">
        <v>137</v>
      </c>
      <c r="U2" s="7" t="s">
        <v>134</v>
      </c>
      <c r="V2" s="5" t="s">
        <v>9</v>
      </c>
      <c r="W2" s="7" t="s">
        <v>138</v>
      </c>
      <c r="X2" s="5" t="s">
        <v>3</v>
      </c>
      <c r="Y2" s="8" t="s">
        <v>140</v>
      </c>
      <c r="Z2" s="8" t="s">
        <v>141</v>
      </c>
      <c r="AA2" s="10" t="s">
        <v>142</v>
      </c>
      <c r="AB2" s="8" t="s">
        <v>150</v>
      </c>
      <c r="AC2" s="8" t="s">
        <v>143</v>
      </c>
      <c r="AD2" s="8" t="s">
        <v>144</v>
      </c>
      <c r="AE2" s="9" t="s">
        <v>147</v>
      </c>
      <c r="AF2" s="9" t="s">
        <v>148</v>
      </c>
      <c r="AG2" s="10" t="s">
        <v>149</v>
      </c>
      <c r="AH2" s="9" t="s">
        <v>151</v>
      </c>
      <c r="AI2" s="9" t="s">
        <v>156</v>
      </c>
      <c r="AJ2" s="9" t="s">
        <v>145</v>
      </c>
    </row>
    <row r="3" spans="1:36" ht="14.75" x14ac:dyDescent="0.75">
      <c r="A3" s="1">
        <v>1</v>
      </c>
      <c r="B3" s="1" t="s">
        <v>49</v>
      </c>
      <c r="C3" s="1">
        <v>1</v>
      </c>
      <c r="D3" s="1">
        <v>1</v>
      </c>
      <c r="E3" s="1" t="s">
        <v>4</v>
      </c>
      <c r="F3" s="1">
        <v>42</v>
      </c>
      <c r="G3" s="14">
        <v>10</v>
      </c>
      <c r="H3" s="14">
        <v>9</v>
      </c>
      <c r="I3" s="14">
        <v>9</v>
      </c>
      <c r="J3" s="14">
        <v>10</v>
      </c>
      <c r="K3" s="1">
        <f t="shared" ref="K3:K66" si="0">G3/J3</f>
        <v>1</v>
      </c>
      <c r="L3" s="1">
        <f t="shared" ref="L3:L66" si="1">H3/J3</f>
        <v>0.9</v>
      </c>
      <c r="M3" s="1">
        <f t="shared" ref="M3:M66" si="2">I3/J3</f>
        <v>0.9</v>
      </c>
      <c r="N3" s="1" t="s">
        <v>5</v>
      </c>
      <c r="O3" s="1">
        <v>5</v>
      </c>
      <c r="P3" s="1" t="s">
        <v>6</v>
      </c>
      <c r="Q3" s="1">
        <v>1</v>
      </c>
      <c r="R3" s="1" t="s">
        <v>8</v>
      </c>
      <c r="S3" s="1">
        <v>1</v>
      </c>
      <c r="T3" s="1" t="s">
        <v>7</v>
      </c>
      <c r="U3" s="1">
        <v>0</v>
      </c>
      <c r="V3" s="1" t="s">
        <v>7</v>
      </c>
      <c r="W3" s="1">
        <v>0</v>
      </c>
      <c r="X3" s="1" t="s">
        <v>7</v>
      </c>
      <c r="Y3" s="1">
        <v>0.3</v>
      </c>
      <c r="Z3" s="1">
        <v>1.2</v>
      </c>
      <c r="AA3" s="1">
        <v>0.4</v>
      </c>
      <c r="AB3" s="11">
        <f>AA3/M3</f>
        <v>0.44444444444444448</v>
      </c>
      <c r="AC3" s="3">
        <v>1.3333333333333335</v>
      </c>
      <c r="AD3" s="3">
        <v>0.33333333333333337</v>
      </c>
    </row>
    <row r="4" spans="1:36" ht="14.75" x14ac:dyDescent="0.75">
      <c r="A4" s="1">
        <v>2</v>
      </c>
      <c r="B4" s="1" t="s">
        <v>49</v>
      </c>
      <c r="C4" s="1">
        <v>1</v>
      </c>
      <c r="D4" s="1">
        <v>1</v>
      </c>
      <c r="E4" s="1" t="s">
        <v>4</v>
      </c>
      <c r="F4" s="1">
        <v>69</v>
      </c>
      <c r="G4" s="14">
        <v>25</v>
      </c>
      <c r="H4" s="14">
        <v>24</v>
      </c>
      <c r="I4" s="14">
        <v>24</v>
      </c>
      <c r="J4" s="14">
        <v>10</v>
      </c>
      <c r="K4" s="1">
        <f t="shared" si="0"/>
        <v>2.5</v>
      </c>
      <c r="L4" s="1">
        <f t="shared" si="1"/>
        <v>2.4</v>
      </c>
      <c r="M4" s="1">
        <f t="shared" si="2"/>
        <v>2.4</v>
      </c>
      <c r="N4" s="1" t="s">
        <v>11</v>
      </c>
      <c r="O4" s="1">
        <v>1</v>
      </c>
      <c r="P4" s="1" t="s">
        <v>12</v>
      </c>
      <c r="Q4" s="1">
        <v>2</v>
      </c>
      <c r="R4" s="1" t="s">
        <v>8</v>
      </c>
      <c r="S4" s="1">
        <v>1</v>
      </c>
      <c r="T4" s="1" t="s">
        <v>7</v>
      </c>
      <c r="U4" s="1">
        <v>0</v>
      </c>
      <c r="V4" s="1" t="s">
        <v>29</v>
      </c>
      <c r="W4" s="1">
        <v>2</v>
      </c>
      <c r="X4" s="1" t="s">
        <v>7</v>
      </c>
      <c r="Y4" s="1">
        <v>0.6</v>
      </c>
      <c r="Z4" s="1">
        <v>1.3</v>
      </c>
      <c r="AA4" s="1">
        <v>5.7</v>
      </c>
      <c r="AB4" s="11">
        <f>AA4/M4</f>
        <v>2.375</v>
      </c>
      <c r="AC4" s="3">
        <v>9.5</v>
      </c>
      <c r="AD4" s="3">
        <v>4.384615384615385</v>
      </c>
    </row>
    <row r="5" spans="1:36" ht="14.75" x14ac:dyDescent="0.75">
      <c r="A5" s="1">
        <v>3</v>
      </c>
      <c r="B5" s="1" t="s">
        <v>39</v>
      </c>
      <c r="C5" s="1">
        <v>1</v>
      </c>
      <c r="D5" s="1">
        <v>1</v>
      </c>
      <c r="E5" s="1" t="s">
        <v>4</v>
      </c>
      <c r="F5" s="1">
        <v>59</v>
      </c>
      <c r="G5" s="14">
        <v>21</v>
      </c>
      <c r="H5" s="14">
        <v>20</v>
      </c>
      <c r="I5" s="14">
        <v>20</v>
      </c>
      <c r="J5" s="14">
        <v>10</v>
      </c>
      <c r="K5" s="1">
        <f t="shared" si="0"/>
        <v>2.1</v>
      </c>
      <c r="L5" s="1">
        <f t="shared" si="1"/>
        <v>2</v>
      </c>
      <c r="M5" s="1">
        <f t="shared" si="2"/>
        <v>2</v>
      </c>
      <c r="N5" s="1" t="s">
        <v>23</v>
      </c>
      <c r="O5" s="1">
        <v>4</v>
      </c>
      <c r="P5" s="1" t="s">
        <v>12</v>
      </c>
      <c r="Q5" s="1">
        <v>2</v>
      </c>
      <c r="R5" s="1" t="s">
        <v>8</v>
      </c>
      <c r="S5" s="1">
        <v>1</v>
      </c>
      <c r="T5" s="1" t="s">
        <v>7</v>
      </c>
      <c r="U5" s="1">
        <v>0</v>
      </c>
      <c r="V5" s="1" t="s">
        <v>7</v>
      </c>
      <c r="W5" s="1">
        <v>0</v>
      </c>
      <c r="X5" s="1" t="s">
        <v>7</v>
      </c>
      <c r="Y5" s="1">
        <v>0.7</v>
      </c>
      <c r="Z5" s="1">
        <v>1.4</v>
      </c>
      <c r="AA5" s="1">
        <v>7.6</v>
      </c>
      <c r="AB5" s="11">
        <f>AA5/M5</f>
        <v>3.8</v>
      </c>
      <c r="AC5" s="3">
        <v>10.857142857142858</v>
      </c>
      <c r="AD5" s="3">
        <v>5.4285714285714288</v>
      </c>
    </row>
    <row r="6" spans="1:36" ht="14.75" x14ac:dyDescent="0.75">
      <c r="A6" s="1">
        <v>4</v>
      </c>
      <c r="B6" s="1" t="s">
        <v>49</v>
      </c>
      <c r="C6" s="1">
        <v>1</v>
      </c>
      <c r="D6" s="1">
        <v>1</v>
      </c>
      <c r="E6" s="1" t="s">
        <v>4</v>
      </c>
      <c r="F6" s="1">
        <v>59</v>
      </c>
      <c r="G6" s="14">
        <v>20</v>
      </c>
      <c r="H6" s="14">
        <v>15</v>
      </c>
      <c r="I6" s="14">
        <v>18</v>
      </c>
      <c r="J6" s="14">
        <v>10</v>
      </c>
      <c r="K6" s="1">
        <f t="shared" si="0"/>
        <v>2</v>
      </c>
      <c r="L6" s="1">
        <f t="shared" si="1"/>
        <v>1.5</v>
      </c>
      <c r="M6" s="1">
        <f t="shared" si="2"/>
        <v>1.8</v>
      </c>
      <c r="N6" s="1" t="s">
        <v>11</v>
      </c>
      <c r="O6" s="1">
        <v>1</v>
      </c>
      <c r="P6" s="1" t="s">
        <v>12</v>
      </c>
      <c r="Q6" s="1">
        <v>2</v>
      </c>
      <c r="R6" s="1" t="s">
        <v>13</v>
      </c>
      <c r="S6" s="1">
        <v>2</v>
      </c>
      <c r="T6" s="1" t="s">
        <v>7</v>
      </c>
      <c r="U6" s="1">
        <v>0</v>
      </c>
      <c r="V6" s="1" t="s">
        <v>7</v>
      </c>
      <c r="W6" s="1">
        <v>0</v>
      </c>
      <c r="X6" s="1" t="s">
        <v>7</v>
      </c>
      <c r="Y6" s="1">
        <v>0.5</v>
      </c>
      <c r="Z6" s="1">
        <v>1.9</v>
      </c>
      <c r="AA6" s="1">
        <v>1.6</v>
      </c>
      <c r="AB6" s="11">
        <f>AA6/M6</f>
        <v>0.88888888888888895</v>
      </c>
      <c r="AC6" s="3">
        <v>3.2</v>
      </c>
      <c r="AD6" s="3">
        <v>0.8421052631578948</v>
      </c>
      <c r="AE6" s="1">
        <v>0.5</v>
      </c>
      <c r="AF6" s="1">
        <v>0.8</v>
      </c>
      <c r="AG6" s="1">
        <v>5.6</v>
      </c>
      <c r="AH6" s="3">
        <f>AG6/M6</f>
        <v>3.1111111111111107</v>
      </c>
      <c r="AI6" s="3">
        <f>AG6/AE6</f>
        <v>11.2</v>
      </c>
      <c r="AJ6" s="3">
        <f>AG6/AF6</f>
        <v>6.9999999999999991</v>
      </c>
    </row>
    <row r="7" spans="1:36" ht="14.75" x14ac:dyDescent="0.75">
      <c r="A7" s="1">
        <v>5</v>
      </c>
      <c r="B7" s="1" t="s">
        <v>49</v>
      </c>
      <c r="C7" s="1">
        <v>1</v>
      </c>
      <c r="D7" s="1">
        <v>1</v>
      </c>
      <c r="E7" s="1" t="s">
        <v>4</v>
      </c>
      <c r="F7" s="1">
        <v>59</v>
      </c>
      <c r="G7" s="14">
        <v>9</v>
      </c>
      <c r="H7" s="14">
        <v>8</v>
      </c>
      <c r="I7" s="14">
        <v>8</v>
      </c>
      <c r="J7" s="14">
        <v>10</v>
      </c>
      <c r="K7" s="1">
        <f t="shared" si="0"/>
        <v>0.9</v>
      </c>
      <c r="L7" s="1">
        <f t="shared" si="1"/>
        <v>0.8</v>
      </c>
      <c r="M7" s="1">
        <f t="shared" si="2"/>
        <v>0.8</v>
      </c>
      <c r="N7" s="1" t="s">
        <v>14</v>
      </c>
      <c r="O7" s="1">
        <v>3</v>
      </c>
      <c r="P7" s="1" t="s">
        <v>6</v>
      </c>
      <c r="Q7" s="1">
        <v>1</v>
      </c>
      <c r="R7" s="1" t="s">
        <v>8</v>
      </c>
      <c r="S7" s="1">
        <v>1</v>
      </c>
      <c r="T7" s="1" t="s">
        <v>7</v>
      </c>
      <c r="U7" s="1">
        <v>0</v>
      </c>
      <c r="V7" s="1" t="s">
        <v>7</v>
      </c>
      <c r="W7" s="1">
        <v>0</v>
      </c>
      <c r="X7" s="1" t="s">
        <v>7</v>
      </c>
      <c r="Y7" s="1">
        <v>0.5</v>
      </c>
      <c r="Z7" s="1">
        <v>1.9</v>
      </c>
      <c r="AA7" s="1">
        <v>1.6</v>
      </c>
      <c r="AB7" s="11">
        <f>AA7/M7</f>
        <v>2</v>
      </c>
      <c r="AC7" s="3">
        <v>3.2</v>
      </c>
      <c r="AD7" s="3">
        <v>0.8421052631578948</v>
      </c>
      <c r="AE7" s="1">
        <v>0.3</v>
      </c>
      <c r="AF7" s="1">
        <v>1.5</v>
      </c>
      <c r="AG7" s="1">
        <v>0.5</v>
      </c>
      <c r="AH7" s="3">
        <f>AG7/M7</f>
        <v>0.625</v>
      </c>
      <c r="AI7" s="3">
        <f t="shared" ref="AI7:AI30" si="3">AG7/AE7</f>
        <v>1.6666666666666667</v>
      </c>
      <c r="AJ7" s="3">
        <f t="shared" ref="AJ7:AJ30" si="4">AG7/AF7</f>
        <v>0.33333333333333331</v>
      </c>
    </row>
    <row r="8" spans="1:36" ht="14.75" x14ac:dyDescent="0.75">
      <c r="A8" s="1">
        <v>6</v>
      </c>
      <c r="B8" s="1" t="s">
        <v>49</v>
      </c>
      <c r="C8" s="1">
        <v>1</v>
      </c>
      <c r="D8" s="1">
        <v>1</v>
      </c>
      <c r="E8" s="1" t="s">
        <v>4</v>
      </c>
      <c r="F8" s="1">
        <v>60</v>
      </c>
      <c r="G8" s="14">
        <v>24</v>
      </c>
      <c r="H8" s="14">
        <v>22</v>
      </c>
      <c r="I8" s="14">
        <v>23</v>
      </c>
      <c r="J8" s="14">
        <v>10</v>
      </c>
      <c r="K8" s="1">
        <f t="shared" si="0"/>
        <v>2.4</v>
      </c>
      <c r="L8" s="1">
        <f t="shared" si="1"/>
        <v>2.2000000000000002</v>
      </c>
      <c r="M8" s="1">
        <f t="shared" si="2"/>
        <v>2.2999999999999998</v>
      </c>
      <c r="N8" s="1" t="s">
        <v>30</v>
      </c>
      <c r="O8" s="1">
        <v>2</v>
      </c>
      <c r="P8" s="1" t="s">
        <v>17</v>
      </c>
      <c r="Q8" s="1">
        <v>2</v>
      </c>
      <c r="R8" s="1" t="s">
        <v>8</v>
      </c>
      <c r="S8" s="1">
        <v>1</v>
      </c>
      <c r="T8" s="1" t="s">
        <v>7</v>
      </c>
      <c r="U8" s="1">
        <v>0</v>
      </c>
      <c r="V8" s="1" t="s">
        <v>29</v>
      </c>
      <c r="W8" s="1">
        <v>2</v>
      </c>
      <c r="X8" s="1" t="s">
        <v>7</v>
      </c>
      <c r="Y8" s="1">
        <v>0.5</v>
      </c>
      <c r="Z8" s="1">
        <v>1.1000000000000001</v>
      </c>
      <c r="AA8" s="1">
        <v>2.9</v>
      </c>
      <c r="AB8" s="11">
        <f>AA8/M8</f>
        <v>1.2608695652173914</v>
      </c>
      <c r="AC8" s="3">
        <v>5.8</v>
      </c>
      <c r="AD8" s="3">
        <v>2.6363636363636362</v>
      </c>
      <c r="AE8" s="2"/>
      <c r="AF8" s="2"/>
      <c r="AG8" s="2"/>
      <c r="AH8" s="3"/>
      <c r="AI8" s="3"/>
      <c r="AJ8" s="3"/>
    </row>
    <row r="9" spans="1:36" ht="45" customHeight="1" x14ac:dyDescent="0.75">
      <c r="A9" s="1">
        <v>7</v>
      </c>
      <c r="B9" s="1" t="s">
        <v>49</v>
      </c>
      <c r="C9" s="1">
        <v>1</v>
      </c>
      <c r="D9" s="1">
        <v>1</v>
      </c>
      <c r="E9" s="1" t="s">
        <v>4</v>
      </c>
      <c r="F9" s="1">
        <v>73</v>
      </c>
      <c r="G9" s="14">
        <v>23</v>
      </c>
      <c r="H9" s="14">
        <v>16</v>
      </c>
      <c r="I9" s="14">
        <v>20</v>
      </c>
      <c r="J9" s="14">
        <v>10</v>
      </c>
      <c r="K9" s="1">
        <f t="shared" si="0"/>
        <v>2.2999999999999998</v>
      </c>
      <c r="L9" s="1">
        <f t="shared" si="1"/>
        <v>1.6</v>
      </c>
      <c r="M9" s="1">
        <f t="shared" si="2"/>
        <v>2</v>
      </c>
      <c r="N9" s="1" t="s">
        <v>11</v>
      </c>
      <c r="O9" s="1">
        <v>1</v>
      </c>
      <c r="P9" s="1" t="s">
        <v>12</v>
      </c>
      <c r="Q9" s="1">
        <v>2</v>
      </c>
      <c r="R9" s="1" t="s">
        <v>8</v>
      </c>
      <c r="S9" s="1">
        <v>1</v>
      </c>
      <c r="T9" s="1" t="s">
        <v>7</v>
      </c>
      <c r="U9" s="1">
        <v>0</v>
      </c>
      <c r="V9" s="1" t="s">
        <v>94</v>
      </c>
      <c r="W9" s="1">
        <v>5</v>
      </c>
      <c r="X9" s="1" t="s">
        <v>7</v>
      </c>
      <c r="Y9" s="1">
        <v>0.3</v>
      </c>
      <c r="Z9" s="1">
        <v>1.4</v>
      </c>
      <c r="AA9" s="1">
        <v>1.9</v>
      </c>
      <c r="AB9" s="11">
        <f>AA9/M9</f>
        <v>0.95</v>
      </c>
      <c r="AC9" s="3">
        <v>6.333333333333333</v>
      </c>
      <c r="AD9" s="3">
        <v>1.3571428571428572</v>
      </c>
      <c r="AE9" s="2"/>
      <c r="AF9" s="2"/>
      <c r="AG9" s="2"/>
      <c r="AH9" s="3"/>
      <c r="AI9" s="3"/>
      <c r="AJ9" s="3"/>
    </row>
    <row r="10" spans="1:36" ht="14.75" x14ac:dyDescent="0.75">
      <c r="A10" s="1">
        <v>8</v>
      </c>
      <c r="B10" s="1" t="s">
        <v>49</v>
      </c>
      <c r="C10" s="1">
        <v>1</v>
      </c>
      <c r="D10" s="1">
        <v>1</v>
      </c>
      <c r="E10" s="1" t="s">
        <v>21</v>
      </c>
      <c r="F10" s="1">
        <v>56</v>
      </c>
      <c r="G10" s="14">
        <v>30</v>
      </c>
      <c r="H10" s="14">
        <v>27</v>
      </c>
      <c r="I10" s="14">
        <v>29</v>
      </c>
      <c r="J10" s="14">
        <v>10</v>
      </c>
      <c r="K10" s="1">
        <f t="shared" si="0"/>
        <v>3</v>
      </c>
      <c r="L10" s="1">
        <f t="shared" si="1"/>
        <v>2.7</v>
      </c>
      <c r="M10" s="1">
        <f t="shared" si="2"/>
        <v>2.9</v>
      </c>
      <c r="N10" s="1" t="s">
        <v>23</v>
      </c>
      <c r="O10" s="1">
        <v>4</v>
      </c>
      <c r="P10" s="1" t="s">
        <v>12</v>
      </c>
      <c r="Q10" s="1">
        <v>2</v>
      </c>
      <c r="R10" s="1" t="s">
        <v>8</v>
      </c>
      <c r="S10" s="1">
        <v>1</v>
      </c>
      <c r="T10" s="1" t="s">
        <v>7</v>
      </c>
      <c r="U10" s="1">
        <v>0</v>
      </c>
      <c r="V10" s="1" t="s">
        <v>7</v>
      </c>
      <c r="W10" s="1">
        <v>0</v>
      </c>
      <c r="X10" s="1" t="s">
        <v>7</v>
      </c>
      <c r="Y10" s="1">
        <v>0.5</v>
      </c>
      <c r="Z10" s="1">
        <v>1.5</v>
      </c>
      <c r="AA10" s="1">
        <v>5.2</v>
      </c>
      <c r="AB10" s="11">
        <f>AA10/M10</f>
        <v>1.7931034482758621</v>
      </c>
      <c r="AC10" s="3">
        <v>10.4</v>
      </c>
      <c r="AD10" s="3">
        <v>3.4666666666666668</v>
      </c>
      <c r="AE10" s="2"/>
      <c r="AF10" s="2"/>
      <c r="AG10" s="2"/>
      <c r="AH10" s="3"/>
      <c r="AI10" s="3"/>
      <c r="AJ10" s="3"/>
    </row>
    <row r="11" spans="1:36" s="2" customFormat="1" ht="14.75" x14ac:dyDescent="0.75">
      <c r="A11" s="1">
        <v>9</v>
      </c>
      <c r="B11" s="1" t="s">
        <v>49</v>
      </c>
      <c r="C11" s="1">
        <v>1</v>
      </c>
      <c r="D11" s="1">
        <v>1</v>
      </c>
      <c r="E11" s="1" t="s">
        <v>4</v>
      </c>
      <c r="F11" s="1">
        <v>76</v>
      </c>
      <c r="G11" s="14">
        <v>21</v>
      </c>
      <c r="H11" s="14">
        <v>20</v>
      </c>
      <c r="I11" s="14">
        <v>21</v>
      </c>
      <c r="J11" s="14">
        <v>10</v>
      </c>
      <c r="K11" s="1">
        <f t="shared" si="0"/>
        <v>2.1</v>
      </c>
      <c r="L11" s="1">
        <f t="shared" si="1"/>
        <v>2</v>
      </c>
      <c r="M11" s="1">
        <f t="shared" si="2"/>
        <v>2.1</v>
      </c>
      <c r="N11" s="1" t="s">
        <v>23</v>
      </c>
      <c r="O11" s="1">
        <v>4</v>
      </c>
      <c r="P11" s="1" t="s">
        <v>12</v>
      </c>
      <c r="Q11" s="1">
        <v>2</v>
      </c>
      <c r="R11" s="1" t="s">
        <v>8</v>
      </c>
      <c r="S11" s="1">
        <v>1</v>
      </c>
      <c r="T11" s="1" t="s">
        <v>7</v>
      </c>
      <c r="U11" s="1">
        <v>0</v>
      </c>
      <c r="V11" s="1" t="s">
        <v>7</v>
      </c>
      <c r="W11" s="1">
        <v>0</v>
      </c>
      <c r="X11" s="1" t="s">
        <v>7</v>
      </c>
      <c r="Y11" s="1">
        <v>0.4</v>
      </c>
      <c r="Z11" s="1">
        <v>1.3</v>
      </c>
      <c r="AA11" s="1">
        <v>4.9000000000000004</v>
      </c>
      <c r="AB11" s="11">
        <f>AA11/M11</f>
        <v>2.3333333333333335</v>
      </c>
      <c r="AC11" s="3">
        <v>12.25</v>
      </c>
      <c r="AD11" s="3">
        <v>3.7692307692307692</v>
      </c>
      <c r="AE11" s="1">
        <v>0.6</v>
      </c>
      <c r="AF11" s="1">
        <v>1.6</v>
      </c>
      <c r="AG11" s="1">
        <v>2.7</v>
      </c>
      <c r="AH11" s="3">
        <f>AG11/M11</f>
        <v>1.2857142857142858</v>
      </c>
      <c r="AI11" s="3">
        <f t="shared" si="3"/>
        <v>4.5000000000000009</v>
      </c>
      <c r="AJ11" s="3">
        <f t="shared" si="4"/>
        <v>1.6875</v>
      </c>
    </row>
    <row r="12" spans="1:36" s="2" customFormat="1" ht="14.75" x14ac:dyDescent="0.75">
      <c r="A12" s="1">
        <v>10</v>
      </c>
      <c r="B12" s="1" t="s">
        <v>49</v>
      </c>
      <c r="C12" s="1">
        <v>1</v>
      </c>
      <c r="D12" s="1">
        <v>1</v>
      </c>
      <c r="E12" s="1" t="s">
        <v>4</v>
      </c>
      <c r="F12" s="1">
        <v>56</v>
      </c>
      <c r="G12" s="14">
        <v>27</v>
      </c>
      <c r="H12" s="14">
        <v>17</v>
      </c>
      <c r="I12" s="14">
        <v>22</v>
      </c>
      <c r="J12" s="14">
        <v>10</v>
      </c>
      <c r="K12" s="1">
        <f t="shared" si="0"/>
        <v>2.7</v>
      </c>
      <c r="L12" s="1">
        <f t="shared" si="1"/>
        <v>1.7</v>
      </c>
      <c r="M12" s="1">
        <f t="shared" si="2"/>
        <v>2.2000000000000002</v>
      </c>
      <c r="N12" s="1" t="s">
        <v>11</v>
      </c>
      <c r="O12" s="1">
        <v>1</v>
      </c>
      <c r="P12" s="1" t="s">
        <v>17</v>
      </c>
      <c r="Q12" s="1">
        <v>2</v>
      </c>
      <c r="R12" s="1" t="s">
        <v>8</v>
      </c>
      <c r="S12" s="1">
        <v>1</v>
      </c>
      <c r="T12" s="1" t="s">
        <v>7</v>
      </c>
      <c r="U12" s="1">
        <v>0</v>
      </c>
      <c r="V12" s="1" t="s">
        <v>7</v>
      </c>
      <c r="W12" s="1">
        <v>0</v>
      </c>
      <c r="X12" s="1" t="s">
        <v>15</v>
      </c>
      <c r="Y12" s="1">
        <v>0.5</v>
      </c>
      <c r="Z12" s="1">
        <v>1.3</v>
      </c>
      <c r="AA12" s="1">
        <v>6</v>
      </c>
      <c r="AB12" s="11">
        <f>AA12/M12</f>
        <v>2.7272727272727271</v>
      </c>
      <c r="AC12" s="3">
        <v>12</v>
      </c>
      <c r="AD12" s="3">
        <v>4.615384615384615</v>
      </c>
      <c r="AE12" s="1"/>
      <c r="AF12" s="1"/>
      <c r="AG12" s="1"/>
      <c r="AH12" s="3"/>
      <c r="AI12" s="3"/>
      <c r="AJ12" s="3"/>
    </row>
    <row r="13" spans="1:36" s="2" customFormat="1" ht="14.75" x14ac:dyDescent="0.75">
      <c r="A13" s="1">
        <v>11</v>
      </c>
      <c r="B13" s="1" t="s">
        <v>64</v>
      </c>
      <c r="C13" s="1">
        <v>1</v>
      </c>
      <c r="D13" s="1">
        <v>1</v>
      </c>
      <c r="E13" s="1" t="s">
        <v>21</v>
      </c>
      <c r="F13" s="1">
        <v>59</v>
      </c>
      <c r="G13" s="14">
        <v>18</v>
      </c>
      <c r="H13" s="14">
        <v>16</v>
      </c>
      <c r="I13" s="14">
        <v>17</v>
      </c>
      <c r="J13" s="14">
        <v>10</v>
      </c>
      <c r="K13" s="1">
        <f t="shared" si="0"/>
        <v>1.8</v>
      </c>
      <c r="L13" s="1">
        <f t="shared" si="1"/>
        <v>1.6</v>
      </c>
      <c r="M13" s="1">
        <f t="shared" si="2"/>
        <v>1.7</v>
      </c>
      <c r="N13" s="1" t="s">
        <v>23</v>
      </c>
      <c r="O13" s="1">
        <v>4</v>
      </c>
      <c r="P13" s="1" t="s">
        <v>17</v>
      </c>
      <c r="Q13" s="1">
        <v>2</v>
      </c>
      <c r="R13" s="1" t="s">
        <v>8</v>
      </c>
      <c r="S13" s="1">
        <v>1</v>
      </c>
      <c r="T13" s="1" t="s">
        <v>7</v>
      </c>
      <c r="U13" s="1">
        <v>0</v>
      </c>
      <c r="V13" s="1" t="s">
        <v>7</v>
      </c>
      <c r="W13" s="1">
        <v>0</v>
      </c>
      <c r="X13" s="1" t="s">
        <v>7</v>
      </c>
      <c r="Y13" s="1">
        <v>0.5</v>
      </c>
      <c r="Z13" s="1">
        <v>1.2</v>
      </c>
      <c r="AA13" s="1">
        <v>8.4</v>
      </c>
      <c r="AB13" s="11">
        <f>AA13/M13</f>
        <v>4.9411764705882355</v>
      </c>
      <c r="AC13" s="3">
        <v>16.8</v>
      </c>
      <c r="AD13" s="3">
        <v>7.0000000000000009</v>
      </c>
      <c r="AE13" s="1"/>
      <c r="AF13" s="1"/>
      <c r="AG13" s="1"/>
      <c r="AH13" s="3"/>
      <c r="AI13" s="3"/>
      <c r="AJ13" s="3"/>
    </row>
    <row r="14" spans="1:36" ht="14.75" x14ac:dyDescent="0.75">
      <c r="A14" s="1">
        <v>12</v>
      </c>
      <c r="B14" s="1" t="s">
        <v>49</v>
      </c>
      <c r="C14" s="1">
        <v>1</v>
      </c>
      <c r="D14" s="1">
        <v>1</v>
      </c>
      <c r="E14" s="1" t="s">
        <v>21</v>
      </c>
      <c r="F14" s="1">
        <v>79</v>
      </c>
      <c r="G14" s="14">
        <v>26</v>
      </c>
      <c r="H14" s="14">
        <v>24</v>
      </c>
      <c r="I14" s="14">
        <v>25</v>
      </c>
      <c r="J14" s="14">
        <v>10</v>
      </c>
      <c r="K14" s="1">
        <f t="shared" si="0"/>
        <v>2.6</v>
      </c>
      <c r="L14" s="1">
        <f t="shared" si="1"/>
        <v>2.4</v>
      </c>
      <c r="M14" s="1">
        <f t="shared" si="2"/>
        <v>2.5</v>
      </c>
      <c r="N14" s="1" t="s">
        <v>11</v>
      </c>
      <c r="O14" s="1">
        <v>1</v>
      </c>
      <c r="P14" s="1" t="s">
        <v>17</v>
      </c>
      <c r="Q14" s="1">
        <v>2</v>
      </c>
      <c r="R14" s="1" t="s">
        <v>117</v>
      </c>
      <c r="S14" s="1">
        <v>1</v>
      </c>
      <c r="T14" s="1" t="s">
        <v>7</v>
      </c>
      <c r="U14" s="1">
        <v>0</v>
      </c>
      <c r="V14" s="1" t="s">
        <v>7</v>
      </c>
      <c r="W14" s="1">
        <v>0</v>
      </c>
      <c r="X14" s="1" t="s">
        <v>15</v>
      </c>
      <c r="Y14" s="1">
        <v>0.4</v>
      </c>
      <c r="Z14" s="1">
        <v>1.4</v>
      </c>
      <c r="AA14" s="1">
        <v>4</v>
      </c>
      <c r="AB14" s="11">
        <f>AA14/M14</f>
        <v>1.6</v>
      </c>
      <c r="AC14" s="3">
        <v>10</v>
      </c>
      <c r="AD14" s="3">
        <v>2.8571428571428572</v>
      </c>
      <c r="AH14" s="3"/>
      <c r="AI14" s="3"/>
      <c r="AJ14" s="3"/>
    </row>
    <row r="15" spans="1:36" ht="14.75" x14ac:dyDescent="0.75">
      <c r="A15" s="1">
        <v>13</v>
      </c>
      <c r="B15" s="1" t="s">
        <v>49</v>
      </c>
      <c r="C15" s="1">
        <v>1</v>
      </c>
      <c r="D15" s="1">
        <v>1</v>
      </c>
      <c r="E15" s="1" t="s">
        <v>4</v>
      </c>
      <c r="F15" s="1">
        <v>61</v>
      </c>
      <c r="G15" s="14">
        <v>16</v>
      </c>
      <c r="H15" s="14">
        <v>13</v>
      </c>
      <c r="I15" s="14">
        <v>15</v>
      </c>
      <c r="J15" s="14">
        <v>10</v>
      </c>
      <c r="K15" s="1">
        <f t="shared" si="0"/>
        <v>1.6</v>
      </c>
      <c r="L15" s="1">
        <f t="shared" si="1"/>
        <v>1.3</v>
      </c>
      <c r="M15" s="1">
        <f t="shared" si="2"/>
        <v>1.5</v>
      </c>
      <c r="N15" s="1" t="s">
        <v>5</v>
      </c>
      <c r="O15" s="1">
        <v>5</v>
      </c>
      <c r="P15" s="1" t="s">
        <v>17</v>
      </c>
      <c r="Q15" s="1">
        <v>2</v>
      </c>
      <c r="R15" s="1" t="s">
        <v>13</v>
      </c>
      <c r="S15" s="1">
        <v>2</v>
      </c>
      <c r="T15" s="1" t="s">
        <v>7</v>
      </c>
      <c r="U15" s="1">
        <v>0</v>
      </c>
      <c r="V15" s="1" t="s">
        <v>7</v>
      </c>
      <c r="W15" s="1">
        <v>0</v>
      </c>
      <c r="X15" s="1" t="s">
        <v>7</v>
      </c>
      <c r="Y15" s="1">
        <v>0.4</v>
      </c>
      <c r="Z15" s="1">
        <v>0.9</v>
      </c>
      <c r="AA15" s="1">
        <v>0.7</v>
      </c>
      <c r="AB15" s="11">
        <f>AA15/M15</f>
        <v>0.46666666666666662</v>
      </c>
      <c r="AC15" s="3">
        <v>1.7499999999999998</v>
      </c>
      <c r="AD15" s="3">
        <v>0.77777777777777768</v>
      </c>
      <c r="AH15" s="3"/>
      <c r="AI15" s="3"/>
      <c r="AJ15" s="3"/>
    </row>
    <row r="16" spans="1:36" ht="14.75" x14ac:dyDescent="0.75">
      <c r="A16" s="1">
        <v>14</v>
      </c>
      <c r="B16" s="1" t="s">
        <v>49</v>
      </c>
      <c r="C16" s="1">
        <v>1</v>
      </c>
      <c r="D16" s="1">
        <v>1</v>
      </c>
      <c r="E16" s="1" t="s">
        <v>21</v>
      </c>
      <c r="F16" s="1">
        <v>64</v>
      </c>
      <c r="G16" s="14">
        <v>11</v>
      </c>
      <c r="H16" s="14">
        <v>10</v>
      </c>
      <c r="I16" s="14">
        <v>11</v>
      </c>
      <c r="J16" s="14">
        <v>10</v>
      </c>
      <c r="K16" s="1">
        <f t="shared" si="0"/>
        <v>1.1000000000000001</v>
      </c>
      <c r="L16" s="1">
        <f t="shared" si="1"/>
        <v>1</v>
      </c>
      <c r="M16" s="1">
        <f t="shared" si="2"/>
        <v>1.1000000000000001</v>
      </c>
      <c r="N16" s="1" t="s">
        <v>11</v>
      </c>
      <c r="O16" s="1">
        <v>1</v>
      </c>
      <c r="P16" s="1" t="s">
        <v>6</v>
      </c>
      <c r="Q16" s="1">
        <v>1</v>
      </c>
      <c r="R16" s="1" t="s">
        <v>8</v>
      </c>
      <c r="S16" s="1">
        <v>1</v>
      </c>
      <c r="T16" s="1" t="s">
        <v>7</v>
      </c>
      <c r="U16" s="1">
        <v>0</v>
      </c>
      <c r="V16" s="1" t="s">
        <v>7</v>
      </c>
      <c r="W16" s="1">
        <v>0</v>
      </c>
      <c r="X16" s="1" t="s">
        <v>7</v>
      </c>
      <c r="Y16" s="1">
        <v>0.5</v>
      </c>
      <c r="Z16" s="1">
        <v>1.3</v>
      </c>
      <c r="AA16" s="1">
        <v>7.5</v>
      </c>
      <c r="AB16" s="11">
        <f>AA16/M16</f>
        <v>6.8181818181818175</v>
      </c>
      <c r="AC16" s="3">
        <v>15</v>
      </c>
      <c r="AD16" s="3">
        <v>5.7692307692307692</v>
      </c>
      <c r="AE16" s="1">
        <v>0.3</v>
      </c>
      <c r="AF16" s="1">
        <v>1</v>
      </c>
      <c r="AG16" s="1">
        <v>1.5</v>
      </c>
      <c r="AH16" s="3">
        <f>AG16/M16</f>
        <v>1.3636363636363635</v>
      </c>
      <c r="AI16" s="3">
        <f t="shared" si="3"/>
        <v>5</v>
      </c>
      <c r="AJ16" s="3">
        <f t="shared" si="4"/>
        <v>1.5</v>
      </c>
    </row>
    <row r="17" spans="1:36" ht="14.75" x14ac:dyDescent="0.75">
      <c r="A17" s="1">
        <v>15</v>
      </c>
      <c r="B17" s="1" t="s">
        <v>49</v>
      </c>
      <c r="C17" s="1">
        <v>1</v>
      </c>
      <c r="D17" s="1">
        <v>1</v>
      </c>
      <c r="E17" s="1" t="s">
        <v>4</v>
      </c>
      <c r="F17" s="1">
        <v>60</v>
      </c>
      <c r="G17" s="14">
        <v>30</v>
      </c>
      <c r="H17" s="14">
        <v>29</v>
      </c>
      <c r="I17" s="14">
        <v>30</v>
      </c>
      <c r="J17" s="14">
        <v>10</v>
      </c>
      <c r="K17" s="1">
        <f t="shared" si="0"/>
        <v>3</v>
      </c>
      <c r="L17" s="1">
        <f t="shared" si="1"/>
        <v>2.9</v>
      </c>
      <c r="M17" s="1">
        <f t="shared" si="2"/>
        <v>3</v>
      </c>
      <c r="N17" s="1" t="s">
        <v>11</v>
      </c>
      <c r="O17" s="1">
        <v>1</v>
      </c>
      <c r="P17" s="1" t="s">
        <v>17</v>
      </c>
      <c r="Q17" s="1">
        <v>2</v>
      </c>
      <c r="R17" s="1" t="s">
        <v>8</v>
      </c>
      <c r="S17" s="1">
        <v>1</v>
      </c>
      <c r="T17" s="1" t="s">
        <v>7</v>
      </c>
      <c r="U17" s="1">
        <v>0</v>
      </c>
      <c r="V17" s="1" t="s">
        <v>7</v>
      </c>
      <c r="W17" s="1">
        <v>0</v>
      </c>
      <c r="X17" s="1" t="s">
        <v>7</v>
      </c>
      <c r="Y17" s="1">
        <v>0.5</v>
      </c>
      <c r="Z17" s="1">
        <v>1.2</v>
      </c>
      <c r="AA17" s="1">
        <v>6.6</v>
      </c>
      <c r="AB17" s="11">
        <f>AA17/M17</f>
        <v>2.1999999999999997</v>
      </c>
      <c r="AC17" s="3">
        <v>13.2</v>
      </c>
      <c r="AD17" s="3">
        <v>5.5</v>
      </c>
      <c r="AE17" s="1">
        <v>0.4</v>
      </c>
      <c r="AF17" s="1">
        <v>0.7</v>
      </c>
      <c r="AG17" s="1">
        <v>0.5</v>
      </c>
      <c r="AH17" s="3">
        <f>AG17/M17</f>
        <v>0.16666666666666666</v>
      </c>
      <c r="AI17" s="3">
        <f t="shared" si="3"/>
        <v>1.25</v>
      </c>
      <c r="AJ17" s="3">
        <f t="shared" si="4"/>
        <v>0.7142857142857143</v>
      </c>
    </row>
    <row r="18" spans="1:36" ht="14.75" x14ac:dyDescent="0.75">
      <c r="A18" s="1">
        <v>16</v>
      </c>
      <c r="B18" s="1" t="s">
        <v>39</v>
      </c>
      <c r="C18" s="1">
        <v>1</v>
      </c>
      <c r="D18" s="1">
        <v>1</v>
      </c>
      <c r="E18" s="1" t="s">
        <v>21</v>
      </c>
      <c r="F18" s="1">
        <v>71</v>
      </c>
      <c r="G18" s="14">
        <v>12</v>
      </c>
      <c r="H18" s="14">
        <v>11</v>
      </c>
      <c r="I18" s="14">
        <v>12</v>
      </c>
      <c r="J18" s="14">
        <v>10</v>
      </c>
      <c r="K18" s="1">
        <f t="shared" si="0"/>
        <v>1.2</v>
      </c>
      <c r="L18" s="1">
        <f t="shared" si="1"/>
        <v>1.1000000000000001</v>
      </c>
      <c r="M18" s="1">
        <f t="shared" si="2"/>
        <v>1.2</v>
      </c>
      <c r="N18" s="1" t="s">
        <v>11</v>
      </c>
      <c r="O18" s="1">
        <v>1</v>
      </c>
      <c r="P18" s="1" t="s">
        <v>6</v>
      </c>
      <c r="Q18" s="1">
        <v>1</v>
      </c>
      <c r="R18" s="1" t="s">
        <v>8</v>
      </c>
      <c r="S18" s="1">
        <v>1</v>
      </c>
      <c r="T18" s="1" t="s">
        <v>7</v>
      </c>
      <c r="U18" s="1">
        <v>0</v>
      </c>
      <c r="V18" s="1" t="s">
        <v>7</v>
      </c>
      <c r="W18" s="1">
        <v>0</v>
      </c>
      <c r="X18" s="1" t="s">
        <v>15</v>
      </c>
      <c r="Y18" s="1">
        <v>0.5</v>
      </c>
      <c r="Z18" s="1">
        <v>2</v>
      </c>
      <c r="AA18" s="1">
        <v>2.7</v>
      </c>
      <c r="AB18" s="11">
        <f>AA18/M18</f>
        <v>2.2500000000000004</v>
      </c>
      <c r="AC18" s="3">
        <v>5.4</v>
      </c>
      <c r="AD18" s="3">
        <v>1.35</v>
      </c>
      <c r="AH18" s="3"/>
      <c r="AI18" s="3"/>
      <c r="AJ18" s="3"/>
    </row>
    <row r="19" spans="1:36" ht="14.75" x14ac:dyDescent="0.75">
      <c r="A19" s="1">
        <v>17</v>
      </c>
      <c r="B19" s="1" t="s">
        <v>39</v>
      </c>
      <c r="C19" s="1">
        <v>1</v>
      </c>
      <c r="D19" s="1">
        <v>1</v>
      </c>
      <c r="E19" s="1" t="s">
        <v>21</v>
      </c>
      <c r="F19" s="1">
        <v>71</v>
      </c>
      <c r="G19" s="14">
        <v>9</v>
      </c>
      <c r="H19" s="14">
        <v>8</v>
      </c>
      <c r="I19" s="14">
        <v>8</v>
      </c>
      <c r="J19" s="14">
        <v>10</v>
      </c>
      <c r="K19" s="1">
        <f t="shared" si="0"/>
        <v>0.9</v>
      </c>
      <c r="L19" s="1">
        <f t="shared" si="1"/>
        <v>0.8</v>
      </c>
      <c r="M19" s="1">
        <f t="shared" si="2"/>
        <v>0.8</v>
      </c>
      <c r="N19" s="1" t="s">
        <v>11</v>
      </c>
      <c r="O19" s="1">
        <v>1</v>
      </c>
      <c r="P19" s="1" t="s">
        <v>6</v>
      </c>
      <c r="Q19" s="1">
        <v>1</v>
      </c>
      <c r="R19" s="1" t="s">
        <v>8</v>
      </c>
      <c r="S19" s="1">
        <v>1</v>
      </c>
      <c r="T19" s="1" t="s">
        <v>7</v>
      </c>
      <c r="U19" s="1">
        <v>0</v>
      </c>
      <c r="V19" s="1" t="s">
        <v>7</v>
      </c>
      <c r="W19" s="1">
        <v>0</v>
      </c>
      <c r="X19" s="1" t="s">
        <v>15</v>
      </c>
      <c r="Y19" s="1">
        <v>0.5</v>
      </c>
      <c r="Z19" s="1">
        <v>2</v>
      </c>
      <c r="AA19" s="1">
        <v>0.8</v>
      </c>
      <c r="AB19" s="11">
        <f>AA19/M19</f>
        <v>1</v>
      </c>
      <c r="AC19" s="3">
        <v>1.6</v>
      </c>
      <c r="AD19" s="3">
        <v>0.4</v>
      </c>
      <c r="AH19" s="3"/>
      <c r="AI19" s="3"/>
      <c r="AJ19" s="3"/>
    </row>
    <row r="20" spans="1:36" ht="14.75" x14ac:dyDescent="0.75">
      <c r="A20" s="1">
        <v>18</v>
      </c>
      <c r="B20" s="1" t="s">
        <v>49</v>
      </c>
      <c r="C20" s="1">
        <v>1</v>
      </c>
      <c r="D20" s="1">
        <v>1</v>
      </c>
      <c r="E20" s="1" t="s">
        <v>21</v>
      </c>
      <c r="F20" s="1">
        <v>67</v>
      </c>
      <c r="G20" s="14">
        <v>22</v>
      </c>
      <c r="H20" s="14">
        <v>21</v>
      </c>
      <c r="I20" s="14">
        <v>22</v>
      </c>
      <c r="J20" s="14">
        <v>10</v>
      </c>
      <c r="K20" s="1">
        <f t="shared" si="0"/>
        <v>2.2000000000000002</v>
      </c>
      <c r="L20" s="1">
        <f t="shared" si="1"/>
        <v>2.1</v>
      </c>
      <c r="M20" s="1">
        <f t="shared" si="2"/>
        <v>2.2000000000000002</v>
      </c>
      <c r="N20" s="1" t="s">
        <v>23</v>
      </c>
      <c r="O20" s="1">
        <v>4</v>
      </c>
      <c r="P20" s="1" t="s">
        <v>12</v>
      </c>
      <c r="Q20" s="1">
        <v>2</v>
      </c>
      <c r="R20" s="1" t="s">
        <v>8</v>
      </c>
      <c r="S20" s="1">
        <v>1</v>
      </c>
      <c r="T20" s="1" t="s">
        <v>7</v>
      </c>
      <c r="U20" s="1">
        <v>0</v>
      </c>
      <c r="V20" s="1" t="s">
        <v>29</v>
      </c>
      <c r="W20" s="1">
        <v>2</v>
      </c>
      <c r="X20" s="1" t="s">
        <v>7</v>
      </c>
      <c r="Y20" s="1">
        <v>0.4</v>
      </c>
      <c r="Z20" s="1">
        <v>1.4</v>
      </c>
      <c r="AA20" s="1">
        <v>12.3</v>
      </c>
      <c r="AB20" s="11">
        <f>AA20/M20</f>
        <v>5.5909090909090908</v>
      </c>
      <c r="AC20" s="3">
        <v>30.75</v>
      </c>
      <c r="AD20" s="3">
        <v>8.7857142857142865</v>
      </c>
      <c r="AH20" s="3"/>
      <c r="AI20" s="3"/>
      <c r="AJ20" s="3"/>
    </row>
    <row r="21" spans="1:36" ht="14.75" x14ac:dyDescent="0.75">
      <c r="A21" s="1">
        <v>19</v>
      </c>
      <c r="B21" s="1" t="s">
        <v>39</v>
      </c>
      <c r="C21" s="1">
        <v>1</v>
      </c>
      <c r="D21" s="1">
        <v>1</v>
      </c>
      <c r="E21" s="1" t="s">
        <v>4</v>
      </c>
      <c r="F21" s="1">
        <v>65</v>
      </c>
      <c r="G21" s="14">
        <v>30</v>
      </c>
      <c r="H21" s="14">
        <v>25</v>
      </c>
      <c r="I21" s="14">
        <v>27</v>
      </c>
      <c r="J21" s="14">
        <v>10</v>
      </c>
      <c r="K21" s="1">
        <f t="shared" si="0"/>
        <v>3</v>
      </c>
      <c r="L21" s="1">
        <f t="shared" si="1"/>
        <v>2.5</v>
      </c>
      <c r="M21" s="1">
        <f t="shared" si="2"/>
        <v>2.7</v>
      </c>
      <c r="N21" s="1" t="s">
        <v>11</v>
      </c>
      <c r="O21" s="1">
        <v>1</v>
      </c>
      <c r="P21" s="1" t="s">
        <v>12</v>
      </c>
      <c r="Q21" s="1">
        <v>2</v>
      </c>
      <c r="R21" s="1" t="s">
        <v>13</v>
      </c>
      <c r="S21" s="1">
        <v>2</v>
      </c>
      <c r="T21" s="1" t="s">
        <v>7</v>
      </c>
      <c r="U21" s="1">
        <v>0</v>
      </c>
      <c r="V21" s="1" t="s">
        <v>7</v>
      </c>
      <c r="W21" s="1">
        <v>0</v>
      </c>
      <c r="X21" s="1" t="s">
        <v>15</v>
      </c>
      <c r="Y21" s="1">
        <v>0.6</v>
      </c>
      <c r="Z21" s="1">
        <v>1.5</v>
      </c>
      <c r="AA21" s="1">
        <v>11.6</v>
      </c>
      <c r="AB21" s="11">
        <f>AA21/M21</f>
        <v>4.2962962962962958</v>
      </c>
      <c r="AC21" s="3">
        <v>19.333333333333332</v>
      </c>
      <c r="AD21" s="3">
        <v>7.7333333333333334</v>
      </c>
      <c r="AE21" s="1">
        <v>0.6</v>
      </c>
      <c r="AF21" s="1">
        <v>1</v>
      </c>
      <c r="AG21" s="1">
        <v>2.6</v>
      </c>
      <c r="AH21" s="3">
        <f>AG21/M21</f>
        <v>0.96296296296296291</v>
      </c>
      <c r="AI21" s="3">
        <f t="shared" si="3"/>
        <v>4.3333333333333339</v>
      </c>
      <c r="AJ21" s="3">
        <f t="shared" si="4"/>
        <v>2.6</v>
      </c>
    </row>
    <row r="22" spans="1:36" ht="14.75" x14ac:dyDescent="0.75">
      <c r="A22" s="1">
        <v>20</v>
      </c>
      <c r="B22" s="1" t="s">
        <v>49</v>
      </c>
      <c r="C22" s="1">
        <v>1</v>
      </c>
      <c r="D22" s="1">
        <v>1</v>
      </c>
      <c r="E22" s="1" t="s">
        <v>4</v>
      </c>
      <c r="F22" s="1">
        <v>54</v>
      </c>
      <c r="G22" s="14">
        <v>15</v>
      </c>
      <c r="H22" s="14">
        <v>14</v>
      </c>
      <c r="I22" s="14">
        <v>15</v>
      </c>
      <c r="J22" s="14">
        <v>10</v>
      </c>
      <c r="K22" s="1">
        <f t="shared" si="0"/>
        <v>1.5</v>
      </c>
      <c r="L22" s="1">
        <f t="shared" si="1"/>
        <v>1.4</v>
      </c>
      <c r="M22" s="1">
        <f t="shared" si="2"/>
        <v>1.5</v>
      </c>
      <c r="N22" s="1" t="s">
        <v>23</v>
      </c>
      <c r="O22" s="1">
        <v>4</v>
      </c>
      <c r="P22" s="1" t="s">
        <v>12</v>
      </c>
      <c r="Q22" s="1">
        <v>2</v>
      </c>
      <c r="R22" s="1" t="s">
        <v>8</v>
      </c>
      <c r="S22" s="1">
        <v>1</v>
      </c>
      <c r="T22" s="1" t="s">
        <v>7</v>
      </c>
      <c r="U22" s="1">
        <v>0</v>
      </c>
      <c r="V22" s="1" t="s">
        <v>7</v>
      </c>
      <c r="W22" s="1">
        <v>0</v>
      </c>
      <c r="X22" s="1" t="s">
        <v>7</v>
      </c>
      <c r="Y22" s="1">
        <v>0.3</v>
      </c>
      <c r="Z22" s="1">
        <v>1.3</v>
      </c>
      <c r="AA22" s="1">
        <v>6.7</v>
      </c>
      <c r="AB22" s="11">
        <f>AA22/M22</f>
        <v>4.4666666666666668</v>
      </c>
      <c r="AC22" s="3">
        <v>22.333333333333336</v>
      </c>
      <c r="AD22" s="3">
        <v>5.1538461538461542</v>
      </c>
      <c r="AE22" s="1">
        <v>0.6</v>
      </c>
      <c r="AF22" s="1">
        <v>1</v>
      </c>
      <c r="AG22" s="1">
        <v>0.6</v>
      </c>
      <c r="AH22" s="3">
        <f>AG22/M22</f>
        <v>0.39999999999999997</v>
      </c>
      <c r="AI22" s="3">
        <f t="shared" si="3"/>
        <v>1</v>
      </c>
      <c r="AJ22" s="3">
        <f t="shared" si="4"/>
        <v>0.6</v>
      </c>
    </row>
    <row r="23" spans="1:36" ht="14.75" x14ac:dyDescent="0.75">
      <c r="A23" s="1">
        <v>21</v>
      </c>
      <c r="B23" s="1" t="s">
        <v>49</v>
      </c>
      <c r="C23" s="1">
        <v>1</v>
      </c>
      <c r="D23" s="1">
        <v>1</v>
      </c>
      <c r="E23" s="1" t="s">
        <v>21</v>
      </c>
      <c r="F23" s="1">
        <v>55</v>
      </c>
      <c r="G23" s="14">
        <v>16</v>
      </c>
      <c r="H23" s="14">
        <v>15</v>
      </c>
      <c r="I23" s="14">
        <v>16</v>
      </c>
      <c r="J23" s="14">
        <v>10</v>
      </c>
      <c r="K23" s="1">
        <f t="shared" si="0"/>
        <v>1.6</v>
      </c>
      <c r="L23" s="1">
        <f t="shared" si="1"/>
        <v>1.5</v>
      </c>
      <c r="M23" s="1">
        <f t="shared" si="2"/>
        <v>1.6</v>
      </c>
      <c r="N23" s="1" t="s">
        <v>30</v>
      </c>
      <c r="O23" s="1">
        <v>2</v>
      </c>
      <c r="P23" s="1" t="s">
        <v>63</v>
      </c>
      <c r="Q23" s="1">
        <v>3</v>
      </c>
      <c r="R23" s="1" t="s">
        <v>8</v>
      </c>
      <c r="S23" s="1">
        <v>1</v>
      </c>
      <c r="T23" s="1" t="s">
        <v>7</v>
      </c>
      <c r="U23" s="1">
        <v>0</v>
      </c>
      <c r="V23" s="1" t="s">
        <v>7</v>
      </c>
      <c r="W23" s="1">
        <v>0</v>
      </c>
      <c r="X23" s="1" t="s">
        <v>15</v>
      </c>
      <c r="Y23" s="1">
        <v>0.5</v>
      </c>
      <c r="Z23" s="1">
        <v>1.2</v>
      </c>
      <c r="AA23" s="1">
        <v>3.8</v>
      </c>
      <c r="AB23" s="11">
        <f>AA23/M23</f>
        <v>2.3749999999999996</v>
      </c>
      <c r="AC23" s="3">
        <v>7.6</v>
      </c>
      <c r="AD23" s="3">
        <v>3.1666666666666665</v>
      </c>
      <c r="AE23" s="1">
        <v>0.4</v>
      </c>
      <c r="AF23" s="1">
        <v>0.9</v>
      </c>
      <c r="AG23" s="1">
        <v>1.7</v>
      </c>
      <c r="AH23" s="3">
        <f>AG23/M23</f>
        <v>1.0625</v>
      </c>
      <c r="AI23" s="3">
        <f t="shared" si="3"/>
        <v>4.25</v>
      </c>
      <c r="AJ23" s="3">
        <f t="shared" si="4"/>
        <v>1.8888888888888888</v>
      </c>
    </row>
    <row r="24" spans="1:36" ht="14.75" x14ac:dyDescent="0.75">
      <c r="A24" s="1">
        <v>22</v>
      </c>
      <c r="B24" s="1" t="s">
        <v>49</v>
      </c>
      <c r="C24" s="1">
        <v>1</v>
      </c>
      <c r="D24" s="1">
        <v>1</v>
      </c>
      <c r="E24" s="1" t="s">
        <v>21</v>
      </c>
      <c r="F24" s="1">
        <v>65</v>
      </c>
      <c r="G24" s="14">
        <v>20</v>
      </c>
      <c r="H24" s="14">
        <v>16</v>
      </c>
      <c r="I24" s="14">
        <v>18</v>
      </c>
      <c r="J24" s="14">
        <v>10</v>
      </c>
      <c r="K24" s="1">
        <f t="shared" si="0"/>
        <v>2</v>
      </c>
      <c r="L24" s="1">
        <f t="shared" si="1"/>
        <v>1.6</v>
      </c>
      <c r="M24" s="1">
        <f t="shared" si="2"/>
        <v>1.8</v>
      </c>
      <c r="N24" s="1" t="s">
        <v>5</v>
      </c>
      <c r="O24" s="1">
        <v>5</v>
      </c>
      <c r="P24" s="1" t="s">
        <v>17</v>
      </c>
      <c r="Q24" s="1">
        <v>2</v>
      </c>
      <c r="R24" s="1" t="s">
        <v>8</v>
      </c>
      <c r="S24" s="1">
        <v>1</v>
      </c>
      <c r="T24" s="1" t="s">
        <v>7</v>
      </c>
      <c r="U24" s="1">
        <v>0</v>
      </c>
      <c r="V24" s="1" t="s">
        <v>29</v>
      </c>
      <c r="W24" s="1">
        <v>2</v>
      </c>
      <c r="X24" s="1" t="s">
        <v>15</v>
      </c>
      <c r="Y24" s="1">
        <v>0.8</v>
      </c>
      <c r="Z24" s="1">
        <v>2</v>
      </c>
      <c r="AA24" s="1">
        <v>7.4</v>
      </c>
      <c r="AB24" s="11">
        <f>AA24/M24</f>
        <v>4.1111111111111116</v>
      </c>
      <c r="AC24" s="3">
        <v>9.25</v>
      </c>
      <c r="AD24" s="3">
        <v>3.7</v>
      </c>
      <c r="AE24" s="1">
        <v>0.3</v>
      </c>
      <c r="AF24" s="1">
        <v>1.5</v>
      </c>
      <c r="AG24" s="1">
        <v>2.2999999999999998</v>
      </c>
      <c r="AH24" s="3">
        <f>AG24/M24</f>
        <v>1.2777777777777777</v>
      </c>
      <c r="AI24" s="3">
        <f t="shared" si="3"/>
        <v>7.6666666666666661</v>
      </c>
      <c r="AJ24" s="3">
        <f t="shared" si="4"/>
        <v>1.5333333333333332</v>
      </c>
    </row>
    <row r="25" spans="1:36" ht="14.75" x14ac:dyDescent="0.75">
      <c r="A25" s="1">
        <v>23</v>
      </c>
      <c r="B25" s="1" t="s">
        <v>49</v>
      </c>
      <c r="C25" s="1">
        <v>1</v>
      </c>
      <c r="D25" s="1">
        <v>1</v>
      </c>
      <c r="E25" s="1" t="s">
        <v>4</v>
      </c>
      <c r="F25" s="1">
        <v>76</v>
      </c>
      <c r="G25" s="14">
        <v>29</v>
      </c>
      <c r="H25" s="14">
        <v>22</v>
      </c>
      <c r="I25" s="14">
        <v>26</v>
      </c>
      <c r="J25" s="14">
        <v>10</v>
      </c>
      <c r="K25" s="1">
        <f t="shared" si="0"/>
        <v>2.9</v>
      </c>
      <c r="L25" s="1">
        <f t="shared" si="1"/>
        <v>2.2000000000000002</v>
      </c>
      <c r="M25" s="1">
        <f t="shared" si="2"/>
        <v>2.6</v>
      </c>
      <c r="N25" s="1" t="s">
        <v>11</v>
      </c>
      <c r="O25" s="1">
        <v>1</v>
      </c>
      <c r="P25" s="1" t="s">
        <v>17</v>
      </c>
      <c r="Q25" s="1">
        <v>2</v>
      </c>
      <c r="R25" s="1" t="s">
        <v>13</v>
      </c>
      <c r="S25" s="1">
        <v>2</v>
      </c>
      <c r="T25" s="1" t="s">
        <v>7</v>
      </c>
      <c r="U25" s="1">
        <v>0</v>
      </c>
      <c r="V25" s="1" t="s">
        <v>29</v>
      </c>
      <c r="W25" s="1">
        <v>2</v>
      </c>
      <c r="X25" s="1" t="s">
        <v>7</v>
      </c>
      <c r="Y25" s="1">
        <v>0.4</v>
      </c>
      <c r="Z25" s="1">
        <v>1.2</v>
      </c>
      <c r="AA25" s="1">
        <v>2</v>
      </c>
      <c r="AB25" s="11">
        <f>AA25/M25</f>
        <v>0.76923076923076916</v>
      </c>
      <c r="AC25" s="3">
        <v>5</v>
      </c>
      <c r="AD25" s="3">
        <v>1.6666666666666667</v>
      </c>
      <c r="AH25" s="3"/>
      <c r="AI25" s="3"/>
      <c r="AJ25" s="3"/>
    </row>
    <row r="26" spans="1:36" ht="14.75" x14ac:dyDescent="0.75">
      <c r="A26" s="1">
        <v>24</v>
      </c>
      <c r="B26" s="1" t="s">
        <v>61</v>
      </c>
      <c r="C26" s="1">
        <v>1</v>
      </c>
      <c r="D26" s="1">
        <v>1</v>
      </c>
      <c r="E26" s="1" t="s">
        <v>4</v>
      </c>
      <c r="F26" s="1">
        <v>73</v>
      </c>
      <c r="G26" s="14">
        <v>8</v>
      </c>
      <c r="H26" s="14">
        <v>8</v>
      </c>
      <c r="I26" s="14">
        <v>8</v>
      </c>
      <c r="J26" s="14">
        <v>10</v>
      </c>
      <c r="K26" s="1">
        <f t="shared" si="0"/>
        <v>0.8</v>
      </c>
      <c r="L26" s="1">
        <f t="shared" si="1"/>
        <v>0.8</v>
      </c>
      <c r="M26" s="1">
        <f t="shared" si="2"/>
        <v>0.8</v>
      </c>
      <c r="N26" s="1" t="s">
        <v>14</v>
      </c>
      <c r="O26" s="1">
        <v>3</v>
      </c>
      <c r="P26" s="1" t="s">
        <v>6</v>
      </c>
      <c r="Q26" s="1">
        <v>1</v>
      </c>
      <c r="R26" s="1" t="s">
        <v>8</v>
      </c>
      <c r="S26" s="1">
        <v>1</v>
      </c>
      <c r="T26" s="1" t="s">
        <v>7</v>
      </c>
      <c r="U26" s="1">
        <v>0</v>
      </c>
      <c r="V26" s="1" t="s">
        <v>7</v>
      </c>
      <c r="W26" s="1">
        <v>0</v>
      </c>
      <c r="X26" s="1" t="s">
        <v>7</v>
      </c>
      <c r="Y26" s="1">
        <v>0.3</v>
      </c>
      <c r="Z26" s="1">
        <v>1.3</v>
      </c>
      <c r="AA26" s="1">
        <v>2.2000000000000002</v>
      </c>
      <c r="AB26" s="11">
        <f>AA26/M26</f>
        <v>2.75</v>
      </c>
      <c r="AC26" s="3">
        <v>7.3333333333333339</v>
      </c>
      <c r="AD26" s="3">
        <v>1.6923076923076923</v>
      </c>
      <c r="AE26" s="1">
        <v>0.5</v>
      </c>
      <c r="AF26" s="1">
        <v>1.2</v>
      </c>
      <c r="AG26" s="1">
        <v>2.2999999999999998</v>
      </c>
      <c r="AH26" s="3">
        <f>AG26/M26</f>
        <v>2.8749999999999996</v>
      </c>
      <c r="AI26" s="3">
        <f t="shared" si="3"/>
        <v>4.5999999999999996</v>
      </c>
      <c r="AJ26" s="3">
        <f t="shared" si="4"/>
        <v>1.9166666666666665</v>
      </c>
    </row>
    <row r="27" spans="1:36" ht="14.75" x14ac:dyDescent="0.75">
      <c r="A27" s="1">
        <v>25</v>
      </c>
      <c r="B27" s="1" t="s">
        <v>49</v>
      </c>
      <c r="C27" s="1">
        <v>1</v>
      </c>
      <c r="D27" s="1">
        <v>1</v>
      </c>
      <c r="E27" s="1" t="s">
        <v>4</v>
      </c>
      <c r="F27" s="1">
        <v>74</v>
      </c>
      <c r="G27" s="14">
        <v>30</v>
      </c>
      <c r="H27" s="14">
        <v>29</v>
      </c>
      <c r="I27" s="14">
        <v>30</v>
      </c>
      <c r="J27" s="14">
        <v>10</v>
      </c>
      <c r="K27" s="1">
        <f t="shared" si="0"/>
        <v>3</v>
      </c>
      <c r="L27" s="1">
        <f t="shared" si="1"/>
        <v>2.9</v>
      </c>
      <c r="M27" s="1">
        <f t="shared" si="2"/>
        <v>3</v>
      </c>
      <c r="N27" s="1" t="s">
        <v>14</v>
      </c>
      <c r="O27" s="1">
        <v>3</v>
      </c>
      <c r="P27" s="1" t="s">
        <v>17</v>
      </c>
      <c r="Q27" s="1">
        <v>2</v>
      </c>
      <c r="R27" s="1" t="s">
        <v>8</v>
      </c>
      <c r="S27" s="1">
        <v>1</v>
      </c>
      <c r="T27" s="1" t="s">
        <v>7</v>
      </c>
      <c r="U27" s="1">
        <v>0</v>
      </c>
      <c r="V27" s="1" t="s">
        <v>29</v>
      </c>
      <c r="W27" s="1">
        <v>2</v>
      </c>
      <c r="X27" s="1" t="s">
        <v>15</v>
      </c>
      <c r="Y27" s="1">
        <v>0.6</v>
      </c>
      <c r="Z27" s="1">
        <v>1.5</v>
      </c>
      <c r="AA27" s="3">
        <v>13.4</v>
      </c>
      <c r="AB27" s="11">
        <f>AA27/M27</f>
        <v>4.4666666666666668</v>
      </c>
      <c r="AC27" s="3">
        <v>22.333333333333336</v>
      </c>
      <c r="AD27" s="3">
        <v>8.9333333333333336</v>
      </c>
      <c r="AE27" s="1">
        <v>1.2</v>
      </c>
      <c r="AF27" s="1">
        <v>2</v>
      </c>
      <c r="AG27" s="1">
        <v>3</v>
      </c>
      <c r="AH27" s="3">
        <f>AG27/M27</f>
        <v>1</v>
      </c>
      <c r="AI27" s="3">
        <f t="shared" si="3"/>
        <v>2.5</v>
      </c>
      <c r="AJ27" s="3">
        <f t="shared" si="4"/>
        <v>1.5</v>
      </c>
    </row>
    <row r="28" spans="1:36" ht="43.5" x14ac:dyDescent="0.75">
      <c r="A28" s="1">
        <v>26</v>
      </c>
      <c r="B28" s="1" t="s">
        <v>61</v>
      </c>
      <c r="C28" s="1">
        <v>1</v>
      </c>
      <c r="D28" s="1">
        <v>1</v>
      </c>
      <c r="E28" s="1" t="s">
        <v>4</v>
      </c>
      <c r="F28" s="1">
        <v>67</v>
      </c>
      <c r="G28" s="14">
        <v>20</v>
      </c>
      <c r="H28" s="14">
        <v>14</v>
      </c>
      <c r="I28" s="14">
        <v>17</v>
      </c>
      <c r="J28" s="14">
        <v>10</v>
      </c>
      <c r="K28" s="1">
        <f t="shared" si="0"/>
        <v>2</v>
      </c>
      <c r="L28" s="1">
        <f t="shared" si="1"/>
        <v>1.4</v>
      </c>
      <c r="M28" s="1">
        <f t="shared" si="2"/>
        <v>1.7</v>
      </c>
      <c r="N28" s="1" t="s">
        <v>23</v>
      </c>
      <c r="O28" s="1">
        <v>4</v>
      </c>
      <c r="P28" s="1" t="s">
        <v>12</v>
      </c>
      <c r="Q28" s="1">
        <v>2</v>
      </c>
      <c r="R28" s="1" t="s">
        <v>8</v>
      </c>
      <c r="S28" s="1">
        <v>1</v>
      </c>
      <c r="T28" s="1" t="s">
        <v>7</v>
      </c>
      <c r="U28" s="1">
        <v>0</v>
      </c>
      <c r="V28" s="1" t="s">
        <v>122</v>
      </c>
      <c r="W28" s="1">
        <v>6</v>
      </c>
      <c r="X28" s="1" t="s">
        <v>7</v>
      </c>
      <c r="Y28" s="1">
        <v>0.5</v>
      </c>
      <c r="Z28" s="1">
        <v>0.9</v>
      </c>
      <c r="AA28" s="1">
        <v>13.5</v>
      </c>
      <c r="AB28" s="11">
        <f>AA28/M28</f>
        <v>7.9411764705882355</v>
      </c>
      <c r="AC28" s="3">
        <v>27</v>
      </c>
      <c r="AD28" s="3">
        <v>15</v>
      </c>
      <c r="AE28" s="1">
        <v>0.8</v>
      </c>
      <c r="AF28" s="1">
        <v>1.5</v>
      </c>
      <c r="AG28" s="1">
        <v>0.6</v>
      </c>
      <c r="AH28" s="3">
        <f>AG28/M28</f>
        <v>0.35294117647058826</v>
      </c>
      <c r="AI28" s="3">
        <f t="shared" si="3"/>
        <v>0.74999999999999989</v>
      </c>
      <c r="AJ28" s="3">
        <f t="shared" si="4"/>
        <v>0.39999999999999997</v>
      </c>
    </row>
    <row r="29" spans="1:36" ht="14.75" x14ac:dyDescent="0.75">
      <c r="A29" s="1">
        <v>27</v>
      </c>
      <c r="B29" s="1" t="s">
        <v>49</v>
      </c>
      <c r="C29" s="1">
        <v>1</v>
      </c>
      <c r="D29" s="1">
        <v>1</v>
      </c>
      <c r="E29" s="1" t="s">
        <v>21</v>
      </c>
      <c r="F29" s="1">
        <v>57</v>
      </c>
      <c r="G29" s="14">
        <v>24</v>
      </c>
      <c r="H29" s="14">
        <v>21</v>
      </c>
      <c r="I29" s="14">
        <v>23</v>
      </c>
      <c r="J29" s="14">
        <v>10</v>
      </c>
      <c r="K29" s="1">
        <f t="shared" si="0"/>
        <v>2.4</v>
      </c>
      <c r="L29" s="1">
        <f t="shared" si="1"/>
        <v>2.1</v>
      </c>
      <c r="M29" s="1">
        <f t="shared" si="2"/>
        <v>2.2999999999999998</v>
      </c>
      <c r="N29" s="1" t="s">
        <v>11</v>
      </c>
      <c r="O29" s="1">
        <v>1</v>
      </c>
      <c r="P29" s="1" t="s">
        <v>12</v>
      </c>
      <c r="Q29" s="1">
        <v>2</v>
      </c>
      <c r="R29" s="1" t="s">
        <v>8</v>
      </c>
      <c r="S29" s="1">
        <v>1</v>
      </c>
      <c r="T29" s="1" t="s">
        <v>7</v>
      </c>
      <c r="U29" s="1">
        <v>0</v>
      </c>
      <c r="V29" s="1" t="s">
        <v>7</v>
      </c>
      <c r="W29" s="1">
        <v>0</v>
      </c>
      <c r="X29" s="1" t="s">
        <v>7</v>
      </c>
      <c r="Y29" s="1">
        <v>0.9</v>
      </c>
      <c r="Z29" s="1">
        <v>1.5</v>
      </c>
      <c r="AA29" s="1">
        <v>10.7</v>
      </c>
      <c r="AB29" s="11">
        <f>AA29/M29</f>
        <v>4.6521739130434785</v>
      </c>
      <c r="AC29" s="3">
        <v>11.888888888888888</v>
      </c>
      <c r="AD29" s="3">
        <v>7.1333333333333329</v>
      </c>
      <c r="AE29" s="1">
        <v>1.5</v>
      </c>
      <c r="AF29" s="1">
        <v>1.5</v>
      </c>
      <c r="AG29" s="1">
        <v>1.8</v>
      </c>
      <c r="AH29" s="3">
        <f>AG29/M29</f>
        <v>0.78260869565217395</v>
      </c>
      <c r="AI29" s="3">
        <f t="shared" si="3"/>
        <v>1.2</v>
      </c>
      <c r="AJ29" s="3">
        <f t="shared" si="4"/>
        <v>1.2</v>
      </c>
    </row>
    <row r="30" spans="1:36" ht="14.75" x14ac:dyDescent="0.75">
      <c r="A30" s="1">
        <v>28</v>
      </c>
      <c r="B30" s="1" t="s">
        <v>49</v>
      </c>
      <c r="C30" s="1">
        <v>1</v>
      </c>
      <c r="D30" s="1">
        <v>1</v>
      </c>
      <c r="E30" s="1" t="s">
        <v>21</v>
      </c>
      <c r="F30" s="1">
        <v>55</v>
      </c>
      <c r="G30" s="14">
        <v>24</v>
      </c>
      <c r="H30" s="14">
        <v>19</v>
      </c>
      <c r="I30" s="14">
        <v>22</v>
      </c>
      <c r="J30" s="14">
        <v>10</v>
      </c>
      <c r="K30" s="1">
        <f t="shared" si="0"/>
        <v>2.4</v>
      </c>
      <c r="L30" s="1">
        <f t="shared" si="1"/>
        <v>1.9</v>
      </c>
      <c r="M30" s="1">
        <f t="shared" si="2"/>
        <v>2.2000000000000002</v>
      </c>
      <c r="N30" s="1" t="s">
        <v>11</v>
      </c>
      <c r="O30" s="1">
        <v>1</v>
      </c>
      <c r="P30" s="1" t="s">
        <v>20</v>
      </c>
      <c r="Q30" s="1">
        <v>3</v>
      </c>
      <c r="R30" s="1" t="s">
        <v>8</v>
      </c>
      <c r="S30" s="1">
        <v>1</v>
      </c>
      <c r="T30" s="1" t="s">
        <v>7</v>
      </c>
      <c r="U30" s="1">
        <v>0</v>
      </c>
      <c r="V30" s="1" t="s">
        <v>7</v>
      </c>
      <c r="W30" s="1">
        <v>0</v>
      </c>
      <c r="X30" s="1" t="s">
        <v>15</v>
      </c>
      <c r="Y30" s="1">
        <v>0.5</v>
      </c>
      <c r="Z30" s="1">
        <v>1.5</v>
      </c>
      <c r="AA30" s="1">
        <v>9.3000000000000007</v>
      </c>
      <c r="AB30" s="11">
        <f>AA30/M30</f>
        <v>4.2272727272727275</v>
      </c>
      <c r="AC30" s="3">
        <v>18.600000000000001</v>
      </c>
      <c r="AD30" s="3">
        <v>6.2</v>
      </c>
      <c r="AE30" s="1">
        <v>0.9</v>
      </c>
      <c r="AF30" s="1">
        <v>1.8</v>
      </c>
      <c r="AG30" s="1">
        <v>3.4</v>
      </c>
      <c r="AH30" s="3">
        <f>AG30/M30</f>
        <v>1.5454545454545452</v>
      </c>
      <c r="AI30" s="3">
        <f t="shared" si="3"/>
        <v>3.7777777777777777</v>
      </c>
      <c r="AJ30" s="3">
        <f t="shared" si="4"/>
        <v>1.8888888888888888</v>
      </c>
    </row>
    <row r="31" spans="1:36" ht="14.75" x14ac:dyDescent="0.75">
      <c r="A31" s="1">
        <v>29</v>
      </c>
      <c r="B31" s="1" t="s">
        <v>49</v>
      </c>
      <c r="C31" s="1">
        <v>1</v>
      </c>
      <c r="D31" s="1">
        <v>1</v>
      </c>
      <c r="E31" s="1" t="s">
        <v>21</v>
      </c>
      <c r="F31" s="1">
        <v>63</v>
      </c>
      <c r="G31" s="14">
        <v>30</v>
      </c>
      <c r="H31" s="14">
        <v>28</v>
      </c>
      <c r="I31" s="14">
        <v>29</v>
      </c>
      <c r="J31" s="14">
        <v>10</v>
      </c>
      <c r="K31" s="1">
        <f t="shared" si="0"/>
        <v>3</v>
      </c>
      <c r="L31" s="1">
        <f t="shared" si="1"/>
        <v>2.8</v>
      </c>
      <c r="M31" s="1">
        <f t="shared" si="2"/>
        <v>2.9</v>
      </c>
      <c r="N31" s="1" t="s">
        <v>5</v>
      </c>
      <c r="O31" s="1">
        <v>5</v>
      </c>
      <c r="P31" s="1" t="s">
        <v>17</v>
      </c>
      <c r="Q31" s="1">
        <v>2</v>
      </c>
      <c r="R31" s="1" t="s">
        <v>8</v>
      </c>
      <c r="S31" s="1">
        <v>1</v>
      </c>
      <c r="T31" s="1" t="s">
        <v>7</v>
      </c>
      <c r="U31" s="1">
        <v>0</v>
      </c>
      <c r="V31" s="1" t="s">
        <v>7</v>
      </c>
      <c r="W31" s="1">
        <v>0</v>
      </c>
      <c r="X31" s="1" t="s">
        <v>7</v>
      </c>
      <c r="Y31" s="1">
        <v>0.5</v>
      </c>
      <c r="Z31" s="1">
        <v>1.4</v>
      </c>
      <c r="AA31" s="1">
        <v>7.6</v>
      </c>
      <c r="AB31" s="11">
        <f>AA31/M31</f>
        <v>2.6206896551724137</v>
      </c>
      <c r="AC31" s="3">
        <v>15.2</v>
      </c>
      <c r="AD31" s="3">
        <v>5.4285714285714288</v>
      </c>
      <c r="AH31" s="3"/>
      <c r="AI31" s="3"/>
      <c r="AJ31" s="3"/>
    </row>
    <row r="32" spans="1:36" ht="14.75" x14ac:dyDescent="0.75">
      <c r="A32" s="1">
        <v>30</v>
      </c>
      <c r="B32" s="1" t="s">
        <v>49</v>
      </c>
      <c r="C32" s="1">
        <v>1</v>
      </c>
      <c r="D32" s="1">
        <v>1</v>
      </c>
      <c r="E32" s="1" t="s">
        <v>4</v>
      </c>
      <c r="F32" s="1">
        <v>75</v>
      </c>
      <c r="G32" s="14">
        <v>30</v>
      </c>
      <c r="H32" s="14">
        <v>21</v>
      </c>
      <c r="I32" s="14">
        <v>26</v>
      </c>
      <c r="J32" s="14">
        <v>10</v>
      </c>
      <c r="K32" s="1">
        <f t="shared" si="0"/>
        <v>3</v>
      </c>
      <c r="L32" s="1">
        <f t="shared" si="1"/>
        <v>2.1</v>
      </c>
      <c r="M32" s="1">
        <f t="shared" si="2"/>
        <v>2.6</v>
      </c>
      <c r="N32" s="1" t="s">
        <v>23</v>
      </c>
      <c r="O32" s="1">
        <v>4</v>
      </c>
      <c r="P32" s="1" t="s">
        <v>12</v>
      </c>
      <c r="Q32" s="1">
        <v>2</v>
      </c>
      <c r="R32" s="1" t="s">
        <v>8</v>
      </c>
      <c r="S32" s="1">
        <v>1</v>
      </c>
      <c r="T32" s="1" t="s">
        <v>7</v>
      </c>
      <c r="U32" s="1">
        <v>0</v>
      </c>
      <c r="V32" s="1" t="s">
        <v>29</v>
      </c>
      <c r="W32" s="1">
        <v>2</v>
      </c>
      <c r="X32" s="1" t="s">
        <v>7</v>
      </c>
      <c r="Y32" s="1">
        <v>0.4</v>
      </c>
      <c r="Z32" s="1">
        <v>1.8</v>
      </c>
      <c r="AA32" s="1">
        <v>11.6</v>
      </c>
      <c r="AB32" s="11">
        <f>AA32/M32</f>
        <v>4.4615384615384617</v>
      </c>
      <c r="AC32" s="3">
        <v>28.999999999999996</v>
      </c>
      <c r="AD32" s="3">
        <v>6.4444444444444438</v>
      </c>
      <c r="AH32" s="3"/>
      <c r="AI32" s="3"/>
      <c r="AJ32" s="3"/>
    </row>
    <row r="33" spans="1:36" ht="14.75" x14ac:dyDescent="0.75">
      <c r="A33" s="1">
        <v>31</v>
      </c>
      <c r="B33" s="1" t="s">
        <v>61</v>
      </c>
      <c r="C33" s="1">
        <v>1</v>
      </c>
      <c r="D33" s="1">
        <v>1</v>
      </c>
      <c r="E33" s="1" t="s">
        <v>21</v>
      </c>
      <c r="F33" s="1">
        <v>66</v>
      </c>
      <c r="G33" s="14">
        <v>16</v>
      </c>
      <c r="H33" s="14">
        <v>13</v>
      </c>
      <c r="I33" s="14">
        <v>15</v>
      </c>
      <c r="J33" s="14">
        <v>10</v>
      </c>
      <c r="K33" s="1">
        <f t="shared" si="0"/>
        <v>1.6</v>
      </c>
      <c r="L33" s="1">
        <f t="shared" si="1"/>
        <v>1.3</v>
      </c>
      <c r="M33" s="1">
        <f t="shared" si="2"/>
        <v>1.5</v>
      </c>
      <c r="N33" s="1" t="s">
        <v>23</v>
      </c>
      <c r="O33" s="1">
        <v>4</v>
      </c>
      <c r="P33" s="1" t="s">
        <v>17</v>
      </c>
      <c r="Q33" s="1">
        <v>2</v>
      </c>
      <c r="R33" s="1" t="s">
        <v>117</v>
      </c>
      <c r="S33" s="1">
        <v>1</v>
      </c>
      <c r="T33" s="1" t="s">
        <v>7</v>
      </c>
      <c r="U33" s="1">
        <v>0</v>
      </c>
      <c r="V33" s="1" t="s">
        <v>7</v>
      </c>
      <c r="W33" s="1">
        <v>0</v>
      </c>
      <c r="X33" s="1" t="s">
        <v>7</v>
      </c>
      <c r="Y33" s="1">
        <v>0.4</v>
      </c>
      <c r="Z33" s="1">
        <v>1.5</v>
      </c>
      <c r="AA33" s="1">
        <v>4.5999999999999996</v>
      </c>
      <c r="AB33" s="11">
        <f>AA33/M33</f>
        <v>3.0666666666666664</v>
      </c>
      <c r="AC33" s="3">
        <v>11.499999999999998</v>
      </c>
      <c r="AD33" s="3">
        <v>3.0666666666666664</v>
      </c>
      <c r="AH33" s="3"/>
      <c r="AI33" s="3"/>
      <c r="AJ33" s="3"/>
    </row>
    <row r="34" spans="1:36" ht="14.75" x14ac:dyDescent="0.75">
      <c r="A34" s="1">
        <v>32</v>
      </c>
      <c r="B34" s="1" t="s">
        <v>49</v>
      </c>
      <c r="C34" s="1">
        <v>1</v>
      </c>
      <c r="D34" s="1">
        <v>1</v>
      </c>
      <c r="E34" s="1" t="s">
        <v>4</v>
      </c>
      <c r="F34" s="1">
        <v>74</v>
      </c>
      <c r="G34" s="14">
        <v>17</v>
      </c>
      <c r="H34" s="14">
        <v>13</v>
      </c>
      <c r="I34" s="14">
        <v>15</v>
      </c>
      <c r="J34" s="14">
        <v>10</v>
      </c>
      <c r="K34" s="1">
        <f t="shared" si="0"/>
        <v>1.7</v>
      </c>
      <c r="L34" s="1">
        <f t="shared" si="1"/>
        <v>1.3</v>
      </c>
      <c r="M34" s="1">
        <f t="shared" si="2"/>
        <v>1.5</v>
      </c>
      <c r="N34" s="1" t="s">
        <v>23</v>
      </c>
      <c r="O34" s="1">
        <v>4</v>
      </c>
      <c r="P34" s="1" t="s">
        <v>12</v>
      </c>
      <c r="Q34" s="1">
        <v>2</v>
      </c>
      <c r="R34" s="1" t="s">
        <v>8</v>
      </c>
      <c r="S34" s="1">
        <v>1</v>
      </c>
      <c r="T34" s="1" t="s">
        <v>7</v>
      </c>
      <c r="U34" s="1">
        <v>0</v>
      </c>
      <c r="V34" s="1" t="s">
        <v>7</v>
      </c>
      <c r="W34" s="1">
        <v>0</v>
      </c>
      <c r="X34" s="1" t="s">
        <v>7</v>
      </c>
      <c r="Y34" s="1">
        <v>0.3</v>
      </c>
      <c r="Z34" s="1">
        <v>1.1000000000000001</v>
      </c>
      <c r="AA34" s="1">
        <v>4.5</v>
      </c>
      <c r="AB34" s="11">
        <f>AA34/M34</f>
        <v>3</v>
      </c>
      <c r="AC34" s="3">
        <v>15</v>
      </c>
      <c r="AD34" s="3">
        <v>4.0909090909090908</v>
      </c>
      <c r="AH34" s="3"/>
      <c r="AI34" s="3"/>
      <c r="AJ34" s="3"/>
    </row>
    <row r="35" spans="1:36" ht="14.75" x14ac:dyDescent="0.75">
      <c r="A35" s="1">
        <v>33</v>
      </c>
      <c r="B35" s="1" t="s">
        <v>49</v>
      </c>
      <c r="C35" s="1">
        <v>1</v>
      </c>
      <c r="D35" s="1">
        <v>1</v>
      </c>
      <c r="E35" s="1" t="s">
        <v>4</v>
      </c>
      <c r="F35" s="1">
        <v>72</v>
      </c>
      <c r="G35" s="14">
        <v>28</v>
      </c>
      <c r="H35" s="14">
        <v>18</v>
      </c>
      <c r="I35" s="14">
        <v>23</v>
      </c>
      <c r="J35" s="14">
        <v>10</v>
      </c>
      <c r="K35" s="1">
        <f t="shared" si="0"/>
        <v>2.8</v>
      </c>
      <c r="L35" s="1">
        <f t="shared" si="1"/>
        <v>1.8</v>
      </c>
      <c r="M35" s="1">
        <f t="shared" si="2"/>
        <v>2.2999999999999998</v>
      </c>
      <c r="N35" s="1" t="s">
        <v>23</v>
      </c>
      <c r="O35" s="1">
        <v>4</v>
      </c>
      <c r="P35" s="1" t="s">
        <v>17</v>
      </c>
      <c r="Q35" s="1">
        <v>2</v>
      </c>
      <c r="R35" s="1" t="s">
        <v>13</v>
      </c>
      <c r="S35" s="1">
        <v>2</v>
      </c>
      <c r="T35" s="1" t="s">
        <v>7</v>
      </c>
      <c r="U35" s="1">
        <v>0</v>
      </c>
      <c r="V35" s="1" t="s">
        <v>7</v>
      </c>
      <c r="W35" s="1">
        <v>0</v>
      </c>
      <c r="X35" s="1" t="s">
        <v>7</v>
      </c>
      <c r="Y35" s="1">
        <v>0.4</v>
      </c>
      <c r="Z35" s="1">
        <v>1.2</v>
      </c>
      <c r="AA35" s="1">
        <v>1.5</v>
      </c>
      <c r="AB35" s="11">
        <f>AA35/M35</f>
        <v>0.65217391304347827</v>
      </c>
      <c r="AC35" s="3">
        <v>3.75</v>
      </c>
      <c r="AD35" s="3">
        <v>1.25</v>
      </c>
      <c r="AH35" s="3"/>
      <c r="AI35" s="3"/>
      <c r="AJ35" s="3"/>
    </row>
    <row r="36" spans="1:36" ht="14.75" x14ac:dyDescent="0.75">
      <c r="A36" s="1">
        <v>34</v>
      </c>
      <c r="B36" s="1" t="s">
        <v>49</v>
      </c>
      <c r="C36" s="1">
        <v>1</v>
      </c>
      <c r="D36" s="1">
        <v>1</v>
      </c>
      <c r="E36" s="1" t="s">
        <v>21</v>
      </c>
      <c r="F36" s="1">
        <v>47</v>
      </c>
      <c r="G36" s="14">
        <v>25</v>
      </c>
      <c r="H36" s="14">
        <v>19</v>
      </c>
      <c r="I36" s="14">
        <v>22</v>
      </c>
      <c r="J36" s="14">
        <v>10</v>
      </c>
      <c r="K36" s="1">
        <f t="shared" si="0"/>
        <v>2.5</v>
      </c>
      <c r="L36" s="1">
        <f t="shared" si="1"/>
        <v>1.9</v>
      </c>
      <c r="M36" s="1">
        <f t="shared" si="2"/>
        <v>2.2000000000000002</v>
      </c>
      <c r="N36" s="1" t="s">
        <v>11</v>
      </c>
      <c r="O36" s="1">
        <v>1</v>
      </c>
      <c r="P36" s="1" t="s">
        <v>12</v>
      </c>
      <c r="Q36" s="1">
        <v>2</v>
      </c>
      <c r="R36" s="1" t="s">
        <v>8</v>
      </c>
      <c r="S36" s="1">
        <v>1</v>
      </c>
      <c r="T36" s="1" t="s">
        <v>7</v>
      </c>
      <c r="U36" s="1">
        <v>0</v>
      </c>
      <c r="V36" s="1" t="s">
        <v>29</v>
      </c>
      <c r="W36" s="1">
        <v>2</v>
      </c>
      <c r="X36" s="1" t="s">
        <v>7</v>
      </c>
      <c r="Y36" s="1">
        <v>0.5</v>
      </c>
      <c r="Z36" s="1">
        <v>1.1000000000000001</v>
      </c>
      <c r="AA36" s="1">
        <v>8.1999999999999993</v>
      </c>
      <c r="AB36" s="11">
        <f>AA36/M36</f>
        <v>3.7272727272727266</v>
      </c>
      <c r="AC36" s="3">
        <v>16.399999999999999</v>
      </c>
      <c r="AD36" s="3">
        <v>7.4545454545454533</v>
      </c>
      <c r="AH36" s="3"/>
      <c r="AI36" s="3"/>
      <c r="AJ36" s="3"/>
    </row>
    <row r="37" spans="1:36" ht="14.75" x14ac:dyDescent="0.75">
      <c r="A37" s="1">
        <v>35</v>
      </c>
      <c r="B37" s="1" t="s">
        <v>49</v>
      </c>
      <c r="C37" s="1">
        <v>1</v>
      </c>
      <c r="D37" s="1">
        <v>1</v>
      </c>
      <c r="E37" s="1" t="s">
        <v>4</v>
      </c>
      <c r="F37" s="1">
        <v>53</v>
      </c>
      <c r="G37" s="14">
        <v>27</v>
      </c>
      <c r="H37" s="14">
        <v>25</v>
      </c>
      <c r="I37" s="14">
        <v>26</v>
      </c>
      <c r="J37" s="14">
        <v>10</v>
      </c>
      <c r="K37" s="1">
        <f t="shared" si="0"/>
        <v>2.7</v>
      </c>
      <c r="L37" s="1">
        <f t="shared" si="1"/>
        <v>2.5</v>
      </c>
      <c r="M37" s="1">
        <f t="shared" si="2"/>
        <v>2.6</v>
      </c>
      <c r="N37" s="1" t="s">
        <v>11</v>
      </c>
      <c r="O37" s="1">
        <v>1</v>
      </c>
      <c r="P37" s="1" t="s">
        <v>12</v>
      </c>
      <c r="Q37" s="1">
        <v>2</v>
      </c>
      <c r="R37" s="1" t="s">
        <v>8</v>
      </c>
      <c r="S37" s="1">
        <v>1</v>
      </c>
      <c r="T37" s="1" t="s">
        <v>7</v>
      </c>
      <c r="U37" s="1">
        <v>0</v>
      </c>
      <c r="V37" s="1" t="s">
        <v>7</v>
      </c>
      <c r="W37" s="1">
        <v>0</v>
      </c>
      <c r="X37" s="1" t="s">
        <v>15</v>
      </c>
      <c r="Y37" s="1">
        <v>0.4</v>
      </c>
      <c r="Z37" s="1">
        <v>1.3</v>
      </c>
      <c r="AA37" s="1">
        <v>6.7</v>
      </c>
      <c r="AB37" s="11">
        <f>AA37/M37</f>
        <v>2.5769230769230771</v>
      </c>
      <c r="AC37" s="3">
        <v>16.75</v>
      </c>
      <c r="AD37" s="3">
        <v>5.1538461538461542</v>
      </c>
      <c r="AH37" s="3"/>
      <c r="AI37" s="3"/>
      <c r="AJ37" s="3"/>
    </row>
    <row r="38" spans="1:36" ht="14.75" x14ac:dyDescent="0.75">
      <c r="A38" s="1">
        <v>36</v>
      </c>
      <c r="B38" s="1" t="s">
        <v>49</v>
      </c>
      <c r="C38" s="1">
        <v>1</v>
      </c>
      <c r="D38" s="1">
        <v>1</v>
      </c>
      <c r="E38" s="1" t="s">
        <v>21</v>
      </c>
      <c r="F38" s="1">
        <v>62</v>
      </c>
      <c r="G38" s="14">
        <v>16</v>
      </c>
      <c r="H38" s="14">
        <v>13</v>
      </c>
      <c r="I38" s="14">
        <v>15</v>
      </c>
      <c r="J38" s="14">
        <v>10</v>
      </c>
      <c r="K38" s="1">
        <f t="shared" si="0"/>
        <v>1.6</v>
      </c>
      <c r="L38" s="1">
        <f t="shared" si="1"/>
        <v>1.3</v>
      </c>
      <c r="M38" s="1">
        <f t="shared" si="2"/>
        <v>1.5</v>
      </c>
      <c r="N38" s="1" t="s">
        <v>5</v>
      </c>
      <c r="O38" s="1">
        <v>5</v>
      </c>
      <c r="P38" s="1" t="s">
        <v>17</v>
      </c>
      <c r="Q38" s="1">
        <v>2</v>
      </c>
      <c r="R38" s="1" t="s">
        <v>8</v>
      </c>
      <c r="S38" s="1">
        <v>1</v>
      </c>
      <c r="T38" s="1" t="s">
        <v>7</v>
      </c>
      <c r="U38" s="1">
        <v>0</v>
      </c>
      <c r="V38" s="1" t="s">
        <v>7</v>
      </c>
      <c r="W38" s="1">
        <v>0</v>
      </c>
      <c r="X38" s="1" t="s">
        <v>7</v>
      </c>
      <c r="Y38" s="1">
        <v>0.8</v>
      </c>
      <c r="Z38" s="1">
        <v>1.2</v>
      </c>
      <c r="AA38" s="1">
        <v>2.7</v>
      </c>
      <c r="AB38" s="11">
        <f>AA38/M38</f>
        <v>1.8</v>
      </c>
      <c r="AC38" s="3">
        <v>3.375</v>
      </c>
      <c r="AD38" s="3">
        <v>2.2500000000000004</v>
      </c>
      <c r="AH38" s="3"/>
      <c r="AI38" s="3"/>
      <c r="AJ38" s="3"/>
    </row>
    <row r="39" spans="1:36" ht="14.75" x14ac:dyDescent="0.75">
      <c r="A39" s="1">
        <v>37</v>
      </c>
      <c r="B39" s="1" t="s">
        <v>49</v>
      </c>
      <c r="C39" s="1">
        <v>1</v>
      </c>
      <c r="D39" s="1">
        <v>1</v>
      </c>
      <c r="E39" s="1" t="s">
        <v>21</v>
      </c>
      <c r="F39" s="1">
        <v>58</v>
      </c>
      <c r="G39" s="14">
        <v>15</v>
      </c>
      <c r="H39" s="14">
        <v>14</v>
      </c>
      <c r="I39" s="14">
        <v>15</v>
      </c>
      <c r="J39" s="14">
        <v>10</v>
      </c>
      <c r="K39" s="1">
        <f t="shared" si="0"/>
        <v>1.5</v>
      </c>
      <c r="L39" s="1">
        <f t="shared" si="1"/>
        <v>1.4</v>
      </c>
      <c r="M39" s="1">
        <f t="shared" si="2"/>
        <v>1.5</v>
      </c>
      <c r="N39" s="1" t="s">
        <v>11</v>
      </c>
      <c r="O39" s="1">
        <v>1</v>
      </c>
      <c r="P39" s="1" t="s">
        <v>12</v>
      </c>
      <c r="Q39" s="1">
        <v>2</v>
      </c>
      <c r="R39" s="1" t="s">
        <v>8</v>
      </c>
      <c r="S39" s="1">
        <v>1</v>
      </c>
      <c r="T39" s="1" t="s">
        <v>7</v>
      </c>
      <c r="U39" s="1">
        <v>0</v>
      </c>
      <c r="V39" s="1" t="s">
        <v>7</v>
      </c>
      <c r="W39" s="1">
        <v>0</v>
      </c>
      <c r="X39" s="1" t="s">
        <v>7</v>
      </c>
      <c r="Y39" s="1">
        <v>0.5</v>
      </c>
      <c r="Z39" s="1">
        <v>1.3</v>
      </c>
      <c r="AA39" s="1">
        <v>6.7</v>
      </c>
      <c r="AB39" s="11">
        <f>AA39/M39</f>
        <v>4.4666666666666668</v>
      </c>
      <c r="AC39" s="3">
        <v>13.4</v>
      </c>
      <c r="AD39" s="3">
        <v>5.1538461538461542</v>
      </c>
      <c r="AH39" s="3"/>
      <c r="AI39" s="3"/>
      <c r="AJ39" s="3"/>
    </row>
    <row r="40" spans="1:36" ht="14.75" x14ac:dyDescent="0.75">
      <c r="A40" s="1">
        <v>38</v>
      </c>
      <c r="B40" s="1" t="s">
        <v>49</v>
      </c>
      <c r="C40" s="1">
        <v>1</v>
      </c>
      <c r="D40" s="1">
        <v>1</v>
      </c>
      <c r="E40" s="1" t="s">
        <v>21</v>
      </c>
      <c r="F40" s="1">
        <v>61</v>
      </c>
      <c r="G40" s="14">
        <v>18</v>
      </c>
      <c r="H40" s="14">
        <v>16</v>
      </c>
      <c r="I40" s="14">
        <v>17</v>
      </c>
      <c r="J40" s="14">
        <v>10</v>
      </c>
      <c r="K40" s="1">
        <f t="shared" si="0"/>
        <v>1.8</v>
      </c>
      <c r="L40" s="1">
        <f t="shared" si="1"/>
        <v>1.6</v>
      </c>
      <c r="M40" s="1">
        <f t="shared" si="2"/>
        <v>1.7</v>
      </c>
      <c r="N40" s="1" t="s">
        <v>11</v>
      </c>
      <c r="O40" s="1">
        <v>1</v>
      </c>
      <c r="P40" s="1" t="s">
        <v>12</v>
      </c>
      <c r="Q40" s="1">
        <v>2</v>
      </c>
      <c r="R40" s="1" t="s">
        <v>8</v>
      </c>
      <c r="S40" s="1">
        <v>1</v>
      </c>
      <c r="T40" s="1" t="s">
        <v>7</v>
      </c>
      <c r="U40" s="1">
        <v>0</v>
      </c>
      <c r="V40" s="1" t="s">
        <v>29</v>
      </c>
      <c r="W40" s="1">
        <v>2</v>
      </c>
      <c r="X40" s="1" t="s">
        <v>15</v>
      </c>
      <c r="Y40" s="1">
        <v>0.5</v>
      </c>
      <c r="Z40" s="1">
        <v>1.6</v>
      </c>
      <c r="AA40" s="1">
        <v>8.6</v>
      </c>
      <c r="AB40" s="11">
        <f>AA40/M40</f>
        <v>5.0588235294117645</v>
      </c>
      <c r="AC40" s="3">
        <v>17.2</v>
      </c>
      <c r="AD40" s="3">
        <v>5.3749999999999991</v>
      </c>
      <c r="AH40" s="3"/>
      <c r="AI40" s="3"/>
      <c r="AJ40" s="3"/>
    </row>
    <row r="41" spans="1:36" ht="14.75" x14ac:dyDescent="0.75">
      <c r="A41" s="1">
        <v>39</v>
      </c>
      <c r="B41" s="1" t="s">
        <v>49</v>
      </c>
      <c r="C41" s="1">
        <v>1</v>
      </c>
      <c r="D41" s="1">
        <v>1</v>
      </c>
      <c r="E41" s="1" t="s">
        <v>21</v>
      </c>
      <c r="F41" s="1">
        <v>59</v>
      </c>
      <c r="G41" s="14">
        <v>16</v>
      </c>
      <c r="H41" s="14">
        <v>16</v>
      </c>
      <c r="I41" s="14">
        <v>16</v>
      </c>
      <c r="J41" s="14">
        <v>10</v>
      </c>
      <c r="K41" s="1">
        <f t="shared" si="0"/>
        <v>1.6</v>
      </c>
      <c r="L41" s="1">
        <f t="shared" si="1"/>
        <v>1.6</v>
      </c>
      <c r="M41" s="1">
        <f t="shared" si="2"/>
        <v>1.6</v>
      </c>
      <c r="N41" s="1" t="s">
        <v>23</v>
      </c>
      <c r="O41" s="1">
        <v>5</v>
      </c>
      <c r="P41" s="1" t="s">
        <v>6</v>
      </c>
      <c r="Q41" s="1">
        <v>1</v>
      </c>
      <c r="R41" s="1" t="s">
        <v>8</v>
      </c>
      <c r="S41" s="1">
        <v>1</v>
      </c>
      <c r="T41" s="1" t="s">
        <v>7</v>
      </c>
      <c r="U41" s="1">
        <v>0</v>
      </c>
      <c r="V41" s="1" t="s">
        <v>7</v>
      </c>
      <c r="W41" s="1">
        <v>0</v>
      </c>
      <c r="X41" s="1" t="s">
        <v>15</v>
      </c>
      <c r="Y41" s="1">
        <v>0.6</v>
      </c>
      <c r="Z41" s="1">
        <v>1.5</v>
      </c>
      <c r="AA41" s="1">
        <v>8.6</v>
      </c>
      <c r="AB41" s="11">
        <f>AA41/M41</f>
        <v>5.3749999999999991</v>
      </c>
      <c r="AC41" s="3">
        <v>14.333333333333334</v>
      </c>
      <c r="AD41" s="3">
        <v>5.7333333333333334</v>
      </c>
      <c r="AH41" s="3"/>
      <c r="AI41" s="3"/>
      <c r="AJ41" s="3"/>
    </row>
    <row r="42" spans="1:36" ht="34.5" customHeight="1" x14ac:dyDescent="0.75">
      <c r="A42" s="1">
        <v>40</v>
      </c>
      <c r="B42" s="1" t="s">
        <v>49</v>
      </c>
      <c r="C42" s="1">
        <v>1</v>
      </c>
      <c r="D42" s="1">
        <v>1</v>
      </c>
      <c r="E42" s="1" t="s">
        <v>21</v>
      </c>
      <c r="F42" s="1">
        <v>68</v>
      </c>
      <c r="G42" s="14">
        <v>27</v>
      </c>
      <c r="H42" s="14">
        <v>23</v>
      </c>
      <c r="I42" s="14">
        <v>25</v>
      </c>
      <c r="J42" s="14">
        <v>10</v>
      </c>
      <c r="K42" s="1">
        <f t="shared" si="0"/>
        <v>2.7</v>
      </c>
      <c r="L42" s="1">
        <f t="shared" si="1"/>
        <v>2.2999999999999998</v>
      </c>
      <c r="M42" s="1">
        <f t="shared" si="2"/>
        <v>2.5</v>
      </c>
      <c r="N42" s="1" t="s">
        <v>11</v>
      </c>
      <c r="O42" s="1">
        <v>1</v>
      </c>
      <c r="P42" s="1" t="s">
        <v>12</v>
      </c>
      <c r="Q42" s="1">
        <v>2</v>
      </c>
      <c r="R42" s="1" t="s">
        <v>13</v>
      </c>
      <c r="S42" s="1">
        <v>2</v>
      </c>
      <c r="T42" s="1" t="s">
        <v>7</v>
      </c>
      <c r="U42" s="1">
        <v>0</v>
      </c>
      <c r="V42" s="1" t="s">
        <v>7</v>
      </c>
      <c r="W42" s="1">
        <v>0</v>
      </c>
      <c r="X42" s="1" t="s">
        <v>15</v>
      </c>
      <c r="Y42" s="1">
        <v>0.5</v>
      </c>
      <c r="Z42" s="1">
        <v>1.3</v>
      </c>
      <c r="AA42" s="1">
        <v>7.8</v>
      </c>
      <c r="AB42" s="11">
        <f>AA42/M42</f>
        <v>3.12</v>
      </c>
      <c r="AC42" s="3">
        <v>15.6</v>
      </c>
      <c r="AD42" s="3">
        <v>6</v>
      </c>
      <c r="AH42" s="3"/>
      <c r="AI42" s="3"/>
      <c r="AJ42" s="3"/>
    </row>
    <row r="43" spans="1:36" ht="34.5" customHeight="1" x14ac:dyDescent="0.75">
      <c r="A43" s="1">
        <v>41</v>
      </c>
      <c r="B43" s="1" t="s">
        <v>49</v>
      </c>
      <c r="C43" s="1">
        <v>1</v>
      </c>
      <c r="D43" s="1">
        <v>1</v>
      </c>
      <c r="E43" s="1" t="s">
        <v>4</v>
      </c>
      <c r="F43" s="1">
        <v>73</v>
      </c>
      <c r="G43" s="14">
        <v>17</v>
      </c>
      <c r="H43" s="14">
        <v>16</v>
      </c>
      <c r="I43" s="14">
        <v>17</v>
      </c>
      <c r="J43" s="14">
        <v>10</v>
      </c>
      <c r="K43" s="1">
        <f t="shared" si="0"/>
        <v>1.7</v>
      </c>
      <c r="L43" s="1">
        <f t="shared" si="1"/>
        <v>1.6</v>
      </c>
      <c r="M43" s="1">
        <f t="shared" si="2"/>
        <v>1.7</v>
      </c>
      <c r="N43" s="1" t="s">
        <v>23</v>
      </c>
      <c r="O43" s="1">
        <v>4</v>
      </c>
      <c r="P43" s="1" t="s">
        <v>12</v>
      </c>
      <c r="Q43" s="1">
        <v>2</v>
      </c>
      <c r="R43" s="1" t="s">
        <v>8</v>
      </c>
      <c r="S43" s="1">
        <v>1</v>
      </c>
      <c r="T43" s="1" t="s">
        <v>7</v>
      </c>
      <c r="U43" s="1">
        <v>0</v>
      </c>
      <c r="V43" s="1" t="s">
        <v>7</v>
      </c>
      <c r="W43" s="1">
        <v>0</v>
      </c>
      <c r="X43" s="1" t="s">
        <v>7</v>
      </c>
      <c r="Y43" s="1">
        <v>0.5</v>
      </c>
      <c r="Z43" s="1">
        <v>1.1000000000000001</v>
      </c>
      <c r="AA43" s="1">
        <v>8.1</v>
      </c>
      <c r="AB43" s="11">
        <f>AA43/M43</f>
        <v>4.7647058823529411</v>
      </c>
      <c r="AC43" s="3">
        <v>16.2</v>
      </c>
      <c r="AD43" s="3">
        <v>7.3636363636363624</v>
      </c>
      <c r="AH43" s="3"/>
      <c r="AI43" s="3"/>
      <c r="AJ43" s="3"/>
    </row>
    <row r="44" spans="1:36" ht="14.75" x14ac:dyDescent="0.75">
      <c r="A44" s="1">
        <v>42</v>
      </c>
      <c r="B44" s="1" t="s">
        <v>49</v>
      </c>
      <c r="C44" s="1">
        <v>1</v>
      </c>
      <c r="D44" s="1">
        <v>1</v>
      </c>
      <c r="E44" s="1" t="s">
        <v>21</v>
      </c>
      <c r="F44" s="1">
        <v>35</v>
      </c>
      <c r="G44" s="14">
        <v>21</v>
      </c>
      <c r="H44" s="14">
        <v>18</v>
      </c>
      <c r="I44" s="14">
        <v>20</v>
      </c>
      <c r="J44" s="14">
        <v>10</v>
      </c>
      <c r="K44" s="1">
        <f t="shared" si="0"/>
        <v>2.1</v>
      </c>
      <c r="L44" s="1">
        <f t="shared" si="1"/>
        <v>1.8</v>
      </c>
      <c r="M44" s="1">
        <f t="shared" si="2"/>
        <v>2</v>
      </c>
      <c r="N44" s="1" t="s">
        <v>11</v>
      </c>
      <c r="O44" s="1">
        <v>1</v>
      </c>
      <c r="P44" s="1" t="s">
        <v>12</v>
      </c>
      <c r="Q44" s="1">
        <v>2</v>
      </c>
      <c r="R44" s="1" t="s">
        <v>8</v>
      </c>
      <c r="S44" s="1">
        <v>1</v>
      </c>
      <c r="T44" s="1" t="s">
        <v>7</v>
      </c>
      <c r="U44" s="1">
        <v>0</v>
      </c>
      <c r="V44" s="1" t="s">
        <v>7</v>
      </c>
      <c r="W44" s="1">
        <v>0</v>
      </c>
      <c r="X44" s="1" t="s">
        <v>15</v>
      </c>
      <c r="Y44" s="1">
        <v>0.4</v>
      </c>
      <c r="Z44" s="1">
        <v>1.5</v>
      </c>
      <c r="AA44" s="1">
        <v>8.9</v>
      </c>
      <c r="AB44" s="11">
        <f>AA44/M44</f>
        <v>4.45</v>
      </c>
      <c r="AC44" s="3">
        <v>22.25</v>
      </c>
      <c r="AD44" s="3">
        <v>5.9333333333333336</v>
      </c>
      <c r="AH44" s="3"/>
      <c r="AI44" s="3"/>
      <c r="AJ44" s="3"/>
    </row>
    <row r="45" spans="1:36" ht="14.75" x14ac:dyDescent="0.75">
      <c r="A45" s="1">
        <v>43</v>
      </c>
      <c r="B45" s="1" t="s">
        <v>61</v>
      </c>
      <c r="C45" s="1">
        <v>1</v>
      </c>
      <c r="D45" s="1">
        <v>1</v>
      </c>
      <c r="E45" s="1" t="s">
        <v>4</v>
      </c>
      <c r="F45" s="1">
        <v>59</v>
      </c>
      <c r="G45" s="14">
        <v>10</v>
      </c>
      <c r="H45" s="14">
        <v>9</v>
      </c>
      <c r="I45" s="14">
        <v>9</v>
      </c>
      <c r="J45" s="14">
        <v>10</v>
      </c>
      <c r="K45" s="1">
        <f t="shared" si="0"/>
        <v>1</v>
      </c>
      <c r="L45" s="1">
        <f t="shared" si="1"/>
        <v>0.9</v>
      </c>
      <c r="M45" s="1">
        <f t="shared" si="2"/>
        <v>0.9</v>
      </c>
      <c r="N45" s="1" t="s">
        <v>11</v>
      </c>
      <c r="O45" s="1">
        <v>1</v>
      </c>
      <c r="P45" s="1" t="s">
        <v>12</v>
      </c>
      <c r="Q45" s="1">
        <v>2</v>
      </c>
      <c r="R45" s="1" t="s">
        <v>8</v>
      </c>
      <c r="S45" s="1">
        <v>1</v>
      </c>
      <c r="T45" s="1" t="s">
        <v>7</v>
      </c>
      <c r="U45" s="1">
        <v>0</v>
      </c>
      <c r="V45" s="1" t="s">
        <v>7</v>
      </c>
      <c r="W45" s="1">
        <v>0</v>
      </c>
      <c r="X45" s="1" t="s">
        <v>7</v>
      </c>
      <c r="Y45" s="1">
        <v>0.6</v>
      </c>
      <c r="Z45" s="1">
        <v>1.1000000000000001</v>
      </c>
      <c r="AA45" s="1">
        <v>1.2</v>
      </c>
      <c r="AB45" s="11">
        <f>AA45/M45</f>
        <v>1.3333333333333333</v>
      </c>
      <c r="AC45" s="3">
        <v>2</v>
      </c>
      <c r="AD45" s="3">
        <v>1.0909090909090908</v>
      </c>
      <c r="AH45" s="3"/>
      <c r="AI45" s="3"/>
      <c r="AJ45" s="3"/>
    </row>
    <row r="46" spans="1:36" ht="29" x14ac:dyDescent="0.75">
      <c r="A46" s="1">
        <v>44</v>
      </c>
      <c r="B46" s="1" t="s">
        <v>61</v>
      </c>
      <c r="C46" s="1">
        <v>1</v>
      </c>
      <c r="D46" s="1">
        <v>1</v>
      </c>
      <c r="E46" s="1" t="s">
        <v>4</v>
      </c>
      <c r="F46" s="1">
        <v>69</v>
      </c>
      <c r="G46" s="14">
        <v>30</v>
      </c>
      <c r="H46" s="14">
        <v>29</v>
      </c>
      <c r="I46" s="14">
        <v>30</v>
      </c>
      <c r="J46" s="14">
        <v>10</v>
      </c>
      <c r="K46" s="1">
        <f t="shared" si="0"/>
        <v>3</v>
      </c>
      <c r="L46" s="1">
        <f t="shared" si="1"/>
        <v>2.9</v>
      </c>
      <c r="M46" s="1">
        <f t="shared" si="2"/>
        <v>3</v>
      </c>
      <c r="N46" s="1" t="s">
        <v>11</v>
      </c>
      <c r="O46" s="1">
        <v>4</v>
      </c>
      <c r="P46" s="1" t="s">
        <v>17</v>
      </c>
      <c r="Q46" s="1">
        <v>2</v>
      </c>
      <c r="R46" s="1" t="s">
        <v>8</v>
      </c>
      <c r="S46" s="1">
        <v>1</v>
      </c>
      <c r="T46" s="1" t="s">
        <v>7</v>
      </c>
      <c r="U46" s="1">
        <v>0</v>
      </c>
      <c r="V46" s="1" t="s">
        <v>115</v>
      </c>
      <c r="W46" s="1">
        <v>5</v>
      </c>
      <c r="X46" s="1" t="s">
        <v>7</v>
      </c>
      <c r="Y46" s="1">
        <v>0.4</v>
      </c>
      <c r="Z46" s="1">
        <v>1.4</v>
      </c>
      <c r="AA46" s="1">
        <v>4.9000000000000004</v>
      </c>
      <c r="AB46" s="11">
        <f>AA46/M46</f>
        <v>1.6333333333333335</v>
      </c>
      <c r="AC46" s="3">
        <v>12.25</v>
      </c>
      <c r="AD46" s="3">
        <v>3.5000000000000004</v>
      </c>
      <c r="AH46" s="3"/>
      <c r="AI46" s="3"/>
      <c r="AJ46" s="3"/>
    </row>
    <row r="47" spans="1:36" ht="14.75" x14ac:dyDescent="0.75">
      <c r="A47" s="1">
        <v>45</v>
      </c>
      <c r="B47" s="1" t="s">
        <v>49</v>
      </c>
      <c r="C47" s="1">
        <v>1</v>
      </c>
      <c r="D47" s="1">
        <v>1</v>
      </c>
      <c r="E47" s="1" t="s">
        <v>4</v>
      </c>
      <c r="F47" s="1">
        <v>75</v>
      </c>
      <c r="G47" s="14">
        <v>29</v>
      </c>
      <c r="H47" s="14">
        <v>16</v>
      </c>
      <c r="I47" s="14">
        <v>23</v>
      </c>
      <c r="J47" s="14">
        <v>10</v>
      </c>
      <c r="K47" s="1">
        <f t="shared" si="0"/>
        <v>2.9</v>
      </c>
      <c r="L47" s="1">
        <f t="shared" si="1"/>
        <v>1.6</v>
      </c>
      <c r="M47" s="1">
        <f t="shared" si="2"/>
        <v>2.2999999999999998</v>
      </c>
      <c r="N47" s="1" t="s">
        <v>23</v>
      </c>
      <c r="O47" s="1">
        <v>4</v>
      </c>
      <c r="P47" s="1" t="s">
        <v>12</v>
      </c>
      <c r="Q47" s="1">
        <v>2</v>
      </c>
      <c r="R47" s="1" t="s">
        <v>13</v>
      </c>
      <c r="S47" s="1">
        <v>2</v>
      </c>
      <c r="T47" s="1" t="s">
        <v>7</v>
      </c>
      <c r="U47" s="1">
        <v>0</v>
      </c>
      <c r="V47" s="1" t="s">
        <v>29</v>
      </c>
      <c r="W47" s="1">
        <v>2</v>
      </c>
      <c r="X47" s="1" t="s">
        <v>7</v>
      </c>
      <c r="Y47" s="1">
        <v>0.5</v>
      </c>
      <c r="Z47" s="1">
        <v>1.5</v>
      </c>
      <c r="AA47" s="1">
        <v>3.9</v>
      </c>
      <c r="AB47" s="11">
        <f>AA47/M47</f>
        <v>1.6956521739130437</v>
      </c>
      <c r="AC47" s="3">
        <v>7.8</v>
      </c>
      <c r="AD47" s="3">
        <v>2.6</v>
      </c>
      <c r="AH47" s="3"/>
      <c r="AI47" s="3"/>
      <c r="AJ47" s="3"/>
    </row>
    <row r="48" spans="1:36" ht="14.75" x14ac:dyDescent="0.75">
      <c r="A48" s="1">
        <v>46</v>
      </c>
      <c r="B48" s="1" t="s">
        <v>49</v>
      </c>
      <c r="C48" s="1">
        <v>1</v>
      </c>
      <c r="D48" s="1">
        <v>1</v>
      </c>
      <c r="E48" s="1" t="s">
        <v>21</v>
      </c>
      <c r="F48" s="1">
        <v>63</v>
      </c>
      <c r="G48" s="14">
        <v>29</v>
      </c>
      <c r="H48" s="14">
        <v>26</v>
      </c>
      <c r="I48" s="14">
        <v>28</v>
      </c>
      <c r="J48" s="14">
        <v>10</v>
      </c>
      <c r="K48" s="1">
        <f t="shared" si="0"/>
        <v>2.9</v>
      </c>
      <c r="L48" s="1">
        <f t="shared" si="1"/>
        <v>2.6</v>
      </c>
      <c r="M48" s="1">
        <f t="shared" si="2"/>
        <v>2.8</v>
      </c>
      <c r="N48" s="1" t="s">
        <v>14</v>
      </c>
      <c r="O48" s="1">
        <v>3</v>
      </c>
      <c r="P48" s="1" t="s">
        <v>17</v>
      </c>
      <c r="Q48" s="1">
        <v>2</v>
      </c>
      <c r="R48" s="1" t="s">
        <v>13</v>
      </c>
      <c r="S48" s="1">
        <v>2</v>
      </c>
      <c r="T48" s="1" t="s">
        <v>7</v>
      </c>
      <c r="U48" s="1">
        <v>0</v>
      </c>
      <c r="V48" s="1" t="s">
        <v>7</v>
      </c>
      <c r="W48" s="1">
        <v>0</v>
      </c>
      <c r="X48" s="1" t="s">
        <v>7</v>
      </c>
      <c r="Y48" s="1">
        <v>0.6</v>
      </c>
      <c r="Z48" s="1">
        <v>2</v>
      </c>
      <c r="AA48" s="1">
        <v>1.8</v>
      </c>
      <c r="AB48" s="11">
        <f>AA48/M48</f>
        <v>0.6428571428571429</v>
      </c>
      <c r="AC48" s="3">
        <v>3</v>
      </c>
      <c r="AD48" s="3">
        <v>0.9</v>
      </c>
      <c r="AH48" s="3"/>
      <c r="AI48" s="3"/>
      <c r="AJ48" s="3"/>
    </row>
    <row r="49" spans="1:36" ht="14.75" x14ac:dyDescent="0.75">
      <c r="A49" s="1">
        <v>47</v>
      </c>
      <c r="B49" s="1" t="s">
        <v>49</v>
      </c>
      <c r="C49" s="1">
        <v>1</v>
      </c>
      <c r="D49" s="1">
        <v>1</v>
      </c>
      <c r="E49" s="1" t="s">
        <v>4</v>
      </c>
      <c r="F49" s="1">
        <v>69</v>
      </c>
      <c r="G49" s="14">
        <v>22</v>
      </c>
      <c r="H49" s="14">
        <v>21</v>
      </c>
      <c r="I49" s="14">
        <v>22</v>
      </c>
      <c r="J49" s="14">
        <v>10</v>
      </c>
      <c r="K49" s="1">
        <f t="shared" si="0"/>
        <v>2.2000000000000002</v>
      </c>
      <c r="L49" s="1">
        <f t="shared" si="1"/>
        <v>2.1</v>
      </c>
      <c r="M49" s="1">
        <f t="shared" si="2"/>
        <v>2.2000000000000002</v>
      </c>
      <c r="N49" s="1" t="s">
        <v>11</v>
      </c>
      <c r="O49" s="1">
        <v>1</v>
      </c>
      <c r="P49" s="1" t="s">
        <v>17</v>
      </c>
      <c r="Q49" s="1">
        <v>2</v>
      </c>
      <c r="R49" s="1" t="s">
        <v>13</v>
      </c>
      <c r="S49" s="1">
        <v>2</v>
      </c>
      <c r="T49" s="1" t="s">
        <v>7</v>
      </c>
      <c r="U49" s="1">
        <v>0</v>
      </c>
      <c r="V49" s="1" t="s">
        <v>7</v>
      </c>
      <c r="W49" s="1">
        <v>0</v>
      </c>
      <c r="X49" s="1" t="s">
        <v>7</v>
      </c>
      <c r="Y49" s="1">
        <v>0.3</v>
      </c>
      <c r="Z49" s="1">
        <v>1.3</v>
      </c>
      <c r="AA49" s="1">
        <v>1.4</v>
      </c>
      <c r="AB49" s="11">
        <f>AA49/M49</f>
        <v>0.63636363636363624</v>
      </c>
      <c r="AC49" s="3">
        <v>4.666666666666667</v>
      </c>
      <c r="AD49" s="3">
        <v>1.0769230769230769</v>
      </c>
      <c r="AH49" s="3"/>
      <c r="AI49" s="3"/>
      <c r="AJ49" s="3"/>
    </row>
    <row r="50" spans="1:36" ht="14.75" x14ac:dyDescent="0.75">
      <c r="A50" s="1">
        <v>48</v>
      </c>
      <c r="B50" s="1" t="s">
        <v>49</v>
      </c>
      <c r="C50" s="1">
        <v>1</v>
      </c>
      <c r="D50" s="1">
        <v>1</v>
      </c>
      <c r="E50" s="1" t="s">
        <v>4</v>
      </c>
      <c r="F50" s="1">
        <v>69</v>
      </c>
      <c r="G50" s="14">
        <v>22</v>
      </c>
      <c r="H50" s="14">
        <v>21</v>
      </c>
      <c r="I50" s="14">
        <v>22</v>
      </c>
      <c r="J50" s="14">
        <v>10</v>
      </c>
      <c r="K50" s="1">
        <f t="shared" si="0"/>
        <v>2.2000000000000002</v>
      </c>
      <c r="L50" s="1">
        <f t="shared" si="1"/>
        <v>2.1</v>
      </c>
      <c r="M50" s="1">
        <f t="shared" si="2"/>
        <v>2.2000000000000002</v>
      </c>
      <c r="N50" s="1" t="s">
        <v>11</v>
      </c>
      <c r="O50" s="1">
        <v>1</v>
      </c>
      <c r="P50" s="1" t="s">
        <v>17</v>
      </c>
      <c r="Q50" s="1">
        <v>2</v>
      </c>
      <c r="R50" s="1" t="s">
        <v>13</v>
      </c>
      <c r="S50" s="1">
        <v>2</v>
      </c>
      <c r="T50" s="1" t="s">
        <v>7</v>
      </c>
      <c r="U50" s="1">
        <v>0</v>
      </c>
      <c r="V50" s="1" t="s">
        <v>7</v>
      </c>
      <c r="W50" s="1">
        <v>0</v>
      </c>
      <c r="X50" s="1" t="s">
        <v>7</v>
      </c>
      <c r="Y50" s="1">
        <v>0.3</v>
      </c>
      <c r="Z50" s="1">
        <v>1.3</v>
      </c>
      <c r="AA50" s="1">
        <v>1.4</v>
      </c>
      <c r="AB50" s="11">
        <f>AA50/M50</f>
        <v>0.63636363636363624</v>
      </c>
      <c r="AC50" s="3">
        <v>4.666666666666667</v>
      </c>
      <c r="AD50" s="3">
        <v>1.0769230769230769</v>
      </c>
      <c r="AH50" s="3"/>
      <c r="AI50" s="3"/>
      <c r="AJ50" s="3"/>
    </row>
    <row r="51" spans="1:36" ht="14.75" x14ac:dyDescent="0.75">
      <c r="A51" s="1">
        <v>49</v>
      </c>
      <c r="B51" s="1" t="s">
        <v>49</v>
      </c>
      <c r="C51" s="1">
        <v>1</v>
      </c>
      <c r="D51" s="1">
        <v>1</v>
      </c>
      <c r="E51" s="1" t="s">
        <v>4</v>
      </c>
      <c r="F51" s="1">
        <v>60</v>
      </c>
      <c r="G51" s="14">
        <v>28</v>
      </c>
      <c r="H51" s="14">
        <v>14</v>
      </c>
      <c r="I51" s="14">
        <v>21</v>
      </c>
      <c r="J51" s="14">
        <v>10</v>
      </c>
      <c r="K51" s="1">
        <f t="shared" si="0"/>
        <v>2.8</v>
      </c>
      <c r="L51" s="1">
        <f t="shared" si="1"/>
        <v>1.4</v>
      </c>
      <c r="M51" s="1">
        <f t="shared" si="2"/>
        <v>2.1</v>
      </c>
      <c r="N51" s="1" t="s">
        <v>11</v>
      </c>
      <c r="O51" s="1">
        <v>1</v>
      </c>
      <c r="P51" s="1" t="s">
        <v>17</v>
      </c>
      <c r="Q51" s="1">
        <v>2</v>
      </c>
      <c r="R51" s="1" t="s">
        <v>13</v>
      </c>
      <c r="S51" s="1">
        <v>2</v>
      </c>
      <c r="T51" s="1" t="s">
        <v>7</v>
      </c>
      <c r="U51" s="1">
        <v>0</v>
      </c>
      <c r="V51" s="1" t="s">
        <v>7</v>
      </c>
      <c r="W51" s="1">
        <v>0</v>
      </c>
      <c r="X51" s="1" t="s">
        <v>7</v>
      </c>
      <c r="Y51" s="1">
        <v>0.4</v>
      </c>
      <c r="Z51" s="1">
        <v>1.3</v>
      </c>
      <c r="AA51" s="1">
        <v>2.1</v>
      </c>
      <c r="AB51" s="11">
        <f>AA51/M51</f>
        <v>1</v>
      </c>
      <c r="AC51" s="3">
        <v>5.25</v>
      </c>
      <c r="AD51" s="3">
        <v>1.6153846153846154</v>
      </c>
      <c r="AH51" s="3"/>
      <c r="AI51" s="3"/>
      <c r="AJ51" s="3"/>
    </row>
    <row r="52" spans="1:36" ht="14.75" x14ac:dyDescent="0.75">
      <c r="A52" s="1">
        <v>50</v>
      </c>
      <c r="B52" s="1" t="s">
        <v>49</v>
      </c>
      <c r="C52" s="1">
        <v>1</v>
      </c>
      <c r="D52" s="1">
        <v>1</v>
      </c>
      <c r="E52" s="1" t="s">
        <v>4</v>
      </c>
      <c r="F52" s="1">
        <v>55</v>
      </c>
      <c r="G52" s="14">
        <v>21</v>
      </c>
      <c r="H52" s="14">
        <v>13</v>
      </c>
      <c r="I52" s="14">
        <v>17</v>
      </c>
      <c r="J52" s="14">
        <v>10</v>
      </c>
      <c r="K52" s="1">
        <f t="shared" si="0"/>
        <v>2.1</v>
      </c>
      <c r="L52" s="1">
        <f t="shared" si="1"/>
        <v>1.3</v>
      </c>
      <c r="M52" s="1">
        <f t="shared" si="2"/>
        <v>1.7</v>
      </c>
      <c r="N52" s="1" t="s">
        <v>23</v>
      </c>
      <c r="O52" s="1">
        <v>4</v>
      </c>
      <c r="P52" s="1" t="s">
        <v>17</v>
      </c>
      <c r="Q52" s="1">
        <v>2</v>
      </c>
      <c r="R52" s="1" t="s">
        <v>13</v>
      </c>
      <c r="S52" s="1">
        <v>2</v>
      </c>
      <c r="T52" s="1" t="s">
        <v>7</v>
      </c>
      <c r="U52" s="1">
        <v>0</v>
      </c>
      <c r="V52" s="1" t="s">
        <v>7</v>
      </c>
      <c r="W52" s="1">
        <v>0</v>
      </c>
      <c r="X52" s="1" t="s">
        <v>7</v>
      </c>
      <c r="Y52" s="1">
        <v>0.3</v>
      </c>
      <c r="Z52" s="1">
        <v>1.2</v>
      </c>
      <c r="AA52" s="1">
        <v>1.1000000000000001</v>
      </c>
      <c r="AB52" s="11">
        <f>AA52/M52</f>
        <v>0.6470588235294118</v>
      </c>
      <c r="AC52" s="3">
        <v>3.666666666666667</v>
      </c>
      <c r="AD52" s="3">
        <v>0.91666666666666674</v>
      </c>
      <c r="AH52" s="3"/>
      <c r="AI52" s="3"/>
      <c r="AJ52" s="3"/>
    </row>
    <row r="53" spans="1:36" ht="14.75" x14ac:dyDescent="0.75">
      <c r="A53" s="1">
        <v>51</v>
      </c>
      <c r="B53" s="1" t="s">
        <v>19</v>
      </c>
      <c r="C53" s="1">
        <v>1</v>
      </c>
      <c r="D53" s="1">
        <v>1</v>
      </c>
      <c r="E53" s="1" t="s">
        <v>4</v>
      </c>
      <c r="F53" s="1">
        <v>59</v>
      </c>
      <c r="G53" s="14">
        <v>14</v>
      </c>
      <c r="H53" s="14">
        <v>12</v>
      </c>
      <c r="I53" s="14">
        <v>13</v>
      </c>
      <c r="J53" s="14">
        <v>10</v>
      </c>
      <c r="K53" s="1">
        <f t="shared" si="0"/>
        <v>1.4</v>
      </c>
      <c r="L53" s="1">
        <f t="shared" si="1"/>
        <v>1.2</v>
      </c>
      <c r="M53" s="1">
        <f t="shared" si="2"/>
        <v>1.3</v>
      </c>
      <c r="N53" s="1" t="s">
        <v>5</v>
      </c>
      <c r="O53" s="1">
        <v>5</v>
      </c>
      <c r="P53" s="1" t="s">
        <v>20</v>
      </c>
      <c r="Q53" s="1">
        <v>3</v>
      </c>
      <c r="R53" s="1" t="s">
        <v>8</v>
      </c>
      <c r="S53" s="1">
        <v>1</v>
      </c>
      <c r="T53" s="1" t="s">
        <v>7</v>
      </c>
      <c r="U53" s="1">
        <v>0</v>
      </c>
      <c r="V53" s="1" t="s">
        <v>7</v>
      </c>
      <c r="W53" s="1">
        <v>0</v>
      </c>
      <c r="X53" s="1" t="s">
        <v>7</v>
      </c>
      <c r="Y53" s="1">
        <v>0.6</v>
      </c>
      <c r="Z53" s="1">
        <v>2</v>
      </c>
      <c r="AA53" s="1">
        <v>1</v>
      </c>
      <c r="AB53" s="11">
        <f>AA53/M53</f>
        <v>0.76923076923076916</v>
      </c>
      <c r="AC53" s="3">
        <v>1.6666666666666667</v>
      </c>
      <c r="AD53" s="3">
        <v>0.5</v>
      </c>
      <c r="AH53" s="3"/>
      <c r="AI53" s="3"/>
      <c r="AJ53" s="3"/>
    </row>
    <row r="54" spans="1:36" ht="14.75" x14ac:dyDescent="0.75">
      <c r="A54" s="1">
        <v>52</v>
      </c>
      <c r="B54" s="1" t="s">
        <v>49</v>
      </c>
      <c r="C54" s="1">
        <v>1</v>
      </c>
      <c r="D54" s="1">
        <v>1</v>
      </c>
      <c r="E54" s="1" t="s">
        <v>21</v>
      </c>
      <c r="F54" s="1">
        <v>59</v>
      </c>
      <c r="G54" s="14">
        <v>18</v>
      </c>
      <c r="H54" s="14">
        <v>11</v>
      </c>
      <c r="I54" s="14">
        <v>15</v>
      </c>
      <c r="J54" s="14">
        <v>10</v>
      </c>
      <c r="K54" s="1">
        <f t="shared" si="0"/>
        <v>1.8</v>
      </c>
      <c r="L54" s="1">
        <f t="shared" si="1"/>
        <v>1.1000000000000001</v>
      </c>
      <c r="M54" s="1">
        <f t="shared" si="2"/>
        <v>1.5</v>
      </c>
      <c r="N54" s="1" t="s">
        <v>23</v>
      </c>
      <c r="O54" s="1">
        <v>4</v>
      </c>
      <c r="P54" s="1" t="s">
        <v>17</v>
      </c>
      <c r="Q54" s="1">
        <v>2</v>
      </c>
      <c r="R54" s="1" t="s">
        <v>8</v>
      </c>
      <c r="S54" s="1">
        <v>1</v>
      </c>
      <c r="T54" s="1" t="s">
        <v>7</v>
      </c>
      <c r="U54" s="1">
        <v>0</v>
      </c>
      <c r="V54" s="1" t="s">
        <v>29</v>
      </c>
      <c r="W54" s="1">
        <v>2</v>
      </c>
      <c r="X54" s="1" t="s">
        <v>15</v>
      </c>
      <c r="Y54" s="1">
        <v>0.5</v>
      </c>
      <c r="Z54" s="1">
        <v>1.8</v>
      </c>
      <c r="AA54" s="1">
        <v>2.4</v>
      </c>
      <c r="AB54" s="11">
        <f>AA54/M54</f>
        <v>1.5999999999999999</v>
      </c>
      <c r="AC54" s="3">
        <v>4.8</v>
      </c>
      <c r="AD54" s="3">
        <v>1.3333333333333333</v>
      </c>
      <c r="AH54" s="3"/>
      <c r="AI54" s="3"/>
      <c r="AJ54" s="3"/>
    </row>
    <row r="55" spans="1:36" ht="14.75" x14ac:dyDescent="0.75">
      <c r="A55" s="1">
        <v>53</v>
      </c>
      <c r="B55" s="1" t="s">
        <v>49</v>
      </c>
      <c r="C55" s="1">
        <v>1</v>
      </c>
      <c r="D55" s="1">
        <v>1</v>
      </c>
      <c r="E55" s="1" t="s">
        <v>21</v>
      </c>
      <c r="F55" s="1">
        <v>74</v>
      </c>
      <c r="G55" s="14">
        <v>20</v>
      </c>
      <c r="H55" s="14">
        <v>19</v>
      </c>
      <c r="I55" s="14">
        <v>20</v>
      </c>
      <c r="J55" s="14">
        <v>10</v>
      </c>
      <c r="K55" s="1">
        <f t="shared" si="0"/>
        <v>2</v>
      </c>
      <c r="L55" s="1">
        <f t="shared" si="1"/>
        <v>1.9</v>
      </c>
      <c r="M55" s="1">
        <f t="shared" si="2"/>
        <v>2</v>
      </c>
      <c r="N55" s="1" t="s">
        <v>5</v>
      </c>
      <c r="O55" s="1">
        <v>5</v>
      </c>
      <c r="P55" s="1" t="s">
        <v>17</v>
      </c>
      <c r="Q55" s="1">
        <v>2</v>
      </c>
      <c r="R55" s="1" t="s">
        <v>8</v>
      </c>
      <c r="S55" s="1">
        <v>1</v>
      </c>
      <c r="T55" s="1" t="s">
        <v>7</v>
      </c>
      <c r="U55" s="1">
        <v>0</v>
      </c>
      <c r="V55" s="1" t="s">
        <v>7</v>
      </c>
      <c r="W55" s="1">
        <v>0</v>
      </c>
      <c r="X55" s="1" t="s">
        <v>7</v>
      </c>
      <c r="Y55" s="1">
        <v>0.7</v>
      </c>
      <c r="Z55" s="1">
        <v>1.4</v>
      </c>
      <c r="AA55" s="1">
        <v>5.5</v>
      </c>
      <c r="AB55" s="11">
        <f>AA55/M55</f>
        <v>2.75</v>
      </c>
      <c r="AC55" s="3">
        <v>7.8571428571428577</v>
      </c>
      <c r="AD55" s="3">
        <v>3.9285714285714288</v>
      </c>
      <c r="AH55" s="3"/>
      <c r="AI55" s="3"/>
      <c r="AJ55" s="3"/>
    </row>
    <row r="56" spans="1:36" ht="14.75" x14ac:dyDescent="0.75">
      <c r="A56" s="1">
        <v>54</v>
      </c>
      <c r="B56" s="1" t="s">
        <v>49</v>
      </c>
      <c r="C56" s="1">
        <v>1</v>
      </c>
      <c r="D56" s="1">
        <v>1</v>
      </c>
      <c r="E56" s="1" t="s">
        <v>21</v>
      </c>
      <c r="F56" s="1">
        <v>65</v>
      </c>
      <c r="G56" s="14">
        <v>17</v>
      </c>
      <c r="H56" s="14">
        <v>10</v>
      </c>
      <c r="I56" s="14">
        <v>14</v>
      </c>
      <c r="J56" s="14">
        <v>10</v>
      </c>
      <c r="K56" s="1">
        <f t="shared" si="0"/>
        <v>1.7</v>
      </c>
      <c r="L56" s="1">
        <f t="shared" si="1"/>
        <v>1</v>
      </c>
      <c r="M56" s="1">
        <f t="shared" si="2"/>
        <v>1.4</v>
      </c>
      <c r="N56" s="1" t="s">
        <v>23</v>
      </c>
      <c r="O56" s="1">
        <v>4</v>
      </c>
      <c r="P56" s="1" t="s">
        <v>12</v>
      </c>
      <c r="Q56" s="1">
        <v>2</v>
      </c>
      <c r="R56" s="1" t="s">
        <v>8</v>
      </c>
      <c r="S56" s="1">
        <v>1</v>
      </c>
      <c r="T56" s="1" t="s">
        <v>7</v>
      </c>
      <c r="U56" s="1">
        <v>0</v>
      </c>
      <c r="V56" s="1" t="s">
        <v>7</v>
      </c>
      <c r="W56" s="1">
        <v>0</v>
      </c>
      <c r="X56" s="1" t="s">
        <v>7</v>
      </c>
      <c r="Y56" s="1">
        <v>0.5</v>
      </c>
      <c r="Z56" s="1">
        <v>1.3</v>
      </c>
      <c r="AA56" s="1">
        <v>10.1</v>
      </c>
      <c r="AB56" s="11">
        <f>AA56/M56</f>
        <v>7.2142857142857144</v>
      </c>
      <c r="AC56" s="3">
        <v>20.2</v>
      </c>
      <c r="AD56" s="3">
        <v>7.7692307692307683</v>
      </c>
      <c r="AH56" s="3"/>
      <c r="AI56" s="3"/>
      <c r="AJ56" s="3"/>
    </row>
    <row r="57" spans="1:36" ht="14.75" x14ac:dyDescent="0.75">
      <c r="A57" s="1">
        <v>55</v>
      </c>
      <c r="B57" s="1" t="s">
        <v>49</v>
      </c>
      <c r="C57" s="1">
        <v>1</v>
      </c>
      <c r="D57" s="1">
        <v>1</v>
      </c>
      <c r="E57" s="1" t="s">
        <v>4</v>
      </c>
      <c r="F57" s="1">
        <v>56</v>
      </c>
      <c r="G57" s="14">
        <v>30</v>
      </c>
      <c r="H57" s="14">
        <v>29</v>
      </c>
      <c r="I57" s="14">
        <v>30</v>
      </c>
      <c r="J57" s="14">
        <v>10</v>
      </c>
      <c r="K57" s="1">
        <f t="shared" si="0"/>
        <v>3</v>
      </c>
      <c r="L57" s="1">
        <f t="shared" si="1"/>
        <v>2.9</v>
      </c>
      <c r="M57" s="1">
        <f t="shared" si="2"/>
        <v>3</v>
      </c>
      <c r="N57" s="1" t="s">
        <v>11</v>
      </c>
      <c r="O57" s="1">
        <v>1</v>
      </c>
      <c r="P57" s="1" t="s">
        <v>17</v>
      </c>
      <c r="Q57" s="1">
        <v>2</v>
      </c>
      <c r="R57" s="1" t="s">
        <v>8</v>
      </c>
      <c r="S57" s="1">
        <v>1</v>
      </c>
      <c r="T57" s="1" t="s">
        <v>7</v>
      </c>
      <c r="U57" s="1">
        <v>0</v>
      </c>
      <c r="V57" s="1" t="s">
        <v>7</v>
      </c>
      <c r="W57" s="1">
        <v>0</v>
      </c>
      <c r="X57" s="1" t="s">
        <v>7</v>
      </c>
      <c r="Y57" s="1">
        <v>0.5</v>
      </c>
      <c r="Z57" s="1">
        <v>1.3</v>
      </c>
      <c r="AA57" s="1">
        <v>11.2</v>
      </c>
      <c r="AB57" s="11">
        <f>AA57/M57</f>
        <v>3.7333333333333329</v>
      </c>
      <c r="AC57" s="3">
        <v>22.4</v>
      </c>
      <c r="AD57" s="3">
        <v>8.615384615384615</v>
      </c>
      <c r="AH57" s="3"/>
      <c r="AI57" s="3"/>
      <c r="AJ57" s="3"/>
    </row>
    <row r="58" spans="1:36" ht="43.5" x14ac:dyDescent="0.75">
      <c r="A58" s="1">
        <v>56</v>
      </c>
      <c r="B58" s="1" t="s">
        <v>49</v>
      </c>
      <c r="C58" s="1">
        <v>1</v>
      </c>
      <c r="D58" s="1">
        <v>1</v>
      </c>
      <c r="E58" s="1" t="s">
        <v>4</v>
      </c>
      <c r="F58" s="1">
        <v>64</v>
      </c>
      <c r="G58" s="14">
        <v>30</v>
      </c>
      <c r="H58" s="14">
        <v>16</v>
      </c>
      <c r="I58" s="14">
        <v>23</v>
      </c>
      <c r="J58" s="14">
        <v>10</v>
      </c>
      <c r="K58" s="1">
        <f t="shared" si="0"/>
        <v>3</v>
      </c>
      <c r="L58" s="1">
        <f t="shared" si="1"/>
        <v>1.6</v>
      </c>
      <c r="M58" s="1">
        <f t="shared" si="2"/>
        <v>2.2999999999999998</v>
      </c>
      <c r="N58" s="1" t="s">
        <v>23</v>
      </c>
      <c r="O58" s="1">
        <v>4</v>
      </c>
      <c r="P58" s="1" t="s">
        <v>17</v>
      </c>
      <c r="Q58" s="1">
        <v>2</v>
      </c>
      <c r="R58" s="1" t="s">
        <v>8</v>
      </c>
      <c r="S58" s="1">
        <v>1</v>
      </c>
      <c r="T58" s="1" t="s">
        <v>7</v>
      </c>
      <c r="U58" s="1">
        <v>0</v>
      </c>
      <c r="V58" s="1" t="s">
        <v>112</v>
      </c>
      <c r="W58" s="1">
        <v>6</v>
      </c>
      <c r="X58" s="1" t="s">
        <v>7</v>
      </c>
      <c r="Y58" s="1">
        <v>0.3</v>
      </c>
      <c r="Z58" s="1">
        <v>1.4</v>
      </c>
      <c r="AA58" s="1">
        <v>1.6</v>
      </c>
      <c r="AB58" s="11">
        <f>AA58/M58</f>
        <v>0.69565217391304357</v>
      </c>
      <c r="AC58" s="3">
        <v>5.3333333333333339</v>
      </c>
      <c r="AD58" s="3">
        <v>1.142857142857143</v>
      </c>
      <c r="AH58" s="3"/>
      <c r="AI58" s="3"/>
      <c r="AJ58" s="3"/>
    </row>
    <row r="59" spans="1:36" ht="14.75" x14ac:dyDescent="0.75">
      <c r="A59" s="1">
        <v>57</v>
      </c>
      <c r="B59" s="1" t="s">
        <v>49</v>
      </c>
      <c r="C59" s="1">
        <v>1</v>
      </c>
      <c r="D59" s="1">
        <v>1</v>
      </c>
      <c r="E59" s="1" t="s">
        <v>4</v>
      </c>
      <c r="F59" s="1">
        <v>43</v>
      </c>
      <c r="G59" s="14">
        <v>18</v>
      </c>
      <c r="H59" s="14">
        <v>17</v>
      </c>
      <c r="I59" s="14">
        <v>18</v>
      </c>
      <c r="J59" s="14">
        <v>10</v>
      </c>
      <c r="K59" s="1">
        <f t="shared" si="0"/>
        <v>1.8</v>
      </c>
      <c r="L59" s="1">
        <f t="shared" si="1"/>
        <v>1.7</v>
      </c>
      <c r="M59" s="1">
        <f t="shared" si="2"/>
        <v>1.8</v>
      </c>
      <c r="N59" s="1" t="s">
        <v>11</v>
      </c>
      <c r="O59" s="1">
        <v>1</v>
      </c>
      <c r="P59" s="1" t="s">
        <v>17</v>
      </c>
      <c r="Q59" s="1">
        <v>2</v>
      </c>
      <c r="R59" s="1" t="s">
        <v>13</v>
      </c>
      <c r="S59" s="1">
        <v>2</v>
      </c>
      <c r="T59" s="1" t="s">
        <v>7</v>
      </c>
      <c r="U59" s="1">
        <v>0</v>
      </c>
      <c r="V59" s="1" t="s">
        <v>7</v>
      </c>
      <c r="W59" s="1">
        <v>0</v>
      </c>
      <c r="X59" s="1" t="s">
        <v>15</v>
      </c>
      <c r="Y59" s="1">
        <v>0.3</v>
      </c>
      <c r="Z59" s="1">
        <v>1.3</v>
      </c>
      <c r="AA59" s="1">
        <v>0.9</v>
      </c>
      <c r="AB59" s="11">
        <f>AA59/M59</f>
        <v>0.5</v>
      </c>
      <c r="AC59" s="3">
        <v>3</v>
      </c>
      <c r="AD59" s="3">
        <v>0.69230769230769229</v>
      </c>
      <c r="AH59" s="3"/>
      <c r="AI59" s="3"/>
      <c r="AJ59" s="3"/>
    </row>
    <row r="60" spans="1:36" ht="14.75" x14ac:dyDescent="0.75">
      <c r="A60" s="1">
        <v>58</v>
      </c>
      <c r="B60" s="1" t="s">
        <v>49</v>
      </c>
      <c r="C60" s="1">
        <v>1</v>
      </c>
      <c r="D60" s="1">
        <v>1</v>
      </c>
      <c r="E60" s="1" t="s">
        <v>21</v>
      </c>
      <c r="F60" s="1">
        <v>72</v>
      </c>
      <c r="G60" s="14">
        <v>12</v>
      </c>
      <c r="H60" s="14">
        <v>11</v>
      </c>
      <c r="I60" s="14">
        <v>12</v>
      </c>
      <c r="J60" s="14">
        <v>10</v>
      </c>
      <c r="K60" s="1">
        <f t="shared" si="0"/>
        <v>1.2</v>
      </c>
      <c r="L60" s="1">
        <f t="shared" si="1"/>
        <v>1.1000000000000001</v>
      </c>
      <c r="M60" s="1">
        <f t="shared" si="2"/>
        <v>1.2</v>
      </c>
      <c r="N60" s="1" t="s">
        <v>5</v>
      </c>
      <c r="O60" s="1">
        <v>4</v>
      </c>
      <c r="P60" s="1" t="s">
        <v>12</v>
      </c>
      <c r="Q60" s="1">
        <v>2</v>
      </c>
      <c r="R60" s="1" t="s">
        <v>8</v>
      </c>
      <c r="S60" s="1">
        <v>1</v>
      </c>
      <c r="T60" s="1" t="s">
        <v>7</v>
      </c>
      <c r="U60" s="1">
        <v>0</v>
      </c>
      <c r="V60" s="1" t="s">
        <v>7</v>
      </c>
      <c r="W60" s="1">
        <v>0</v>
      </c>
      <c r="X60" s="1" t="s">
        <v>7</v>
      </c>
      <c r="Y60" s="1">
        <v>0.5</v>
      </c>
      <c r="Z60" s="1">
        <v>1.4</v>
      </c>
      <c r="AA60" s="1">
        <v>3.1</v>
      </c>
      <c r="AB60" s="11">
        <f>AA60/M60</f>
        <v>2.5833333333333335</v>
      </c>
      <c r="AC60" s="3">
        <v>6.2</v>
      </c>
      <c r="AD60" s="3">
        <v>2.2142857142857144</v>
      </c>
      <c r="AH60" s="3"/>
      <c r="AI60" s="3"/>
      <c r="AJ60" s="3"/>
    </row>
    <row r="61" spans="1:36" ht="14.75" x14ac:dyDescent="0.75">
      <c r="A61" s="1">
        <v>59</v>
      </c>
      <c r="B61" s="1" t="s">
        <v>49</v>
      </c>
      <c r="C61" s="1">
        <v>1</v>
      </c>
      <c r="D61" s="1">
        <v>1</v>
      </c>
      <c r="E61" s="1" t="s">
        <v>4</v>
      </c>
      <c r="F61" s="1">
        <v>42</v>
      </c>
      <c r="G61" s="14">
        <v>20</v>
      </c>
      <c r="H61" s="14">
        <v>19</v>
      </c>
      <c r="I61" s="14">
        <v>20</v>
      </c>
      <c r="J61" s="14">
        <v>10</v>
      </c>
      <c r="K61" s="1">
        <f t="shared" si="0"/>
        <v>2</v>
      </c>
      <c r="L61" s="1">
        <f t="shared" si="1"/>
        <v>1.9</v>
      </c>
      <c r="M61" s="1">
        <f t="shared" si="2"/>
        <v>2</v>
      </c>
      <c r="N61" s="1" t="s">
        <v>11</v>
      </c>
      <c r="O61" s="1">
        <v>1</v>
      </c>
      <c r="P61" s="1" t="s">
        <v>17</v>
      </c>
      <c r="Q61" s="1">
        <v>2</v>
      </c>
      <c r="R61" s="1" t="s">
        <v>13</v>
      </c>
      <c r="S61" s="1">
        <v>2</v>
      </c>
      <c r="T61" s="1" t="s">
        <v>7</v>
      </c>
      <c r="U61" s="1">
        <v>0</v>
      </c>
      <c r="V61" s="1" t="s">
        <v>7</v>
      </c>
      <c r="W61" s="1">
        <v>0</v>
      </c>
      <c r="X61" s="1" t="s">
        <v>15</v>
      </c>
      <c r="Y61" s="1">
        <v>0.3</v>
      </c>
      <c r="Z61" s="1">
        <v>1.3</v>
      </c>
      <c r="AA61" s="1">
        <v>1</v>
      </c>
      <c r="AB61" s="11">
        <f>AA61/M61</f>
        <v>0.5</v>
      </c>
      <c r="AC61" s="3">
        <v>3.3333333333333335</v>
      </c>
      <c r="AD61" s="3">
        <v>0.76923076923076916</v>
      </c>
      <c r="AH61" s="3"/>
      <c r="AI61" s="3"/>
      <c r="AJ61" s="3"/>
    </row>
    <row r="62" spans="1:36" ht="14.75" x14ac:dyDescent="0.75">
      <c r="A62" s="1">
        <v>60</v>
      </c>
      <c r="B62" s="1" t="s">
        <v>49</v>
      </c>
      <c r="C62" s="1">
        <v>1</v>
      </c>
      <c r="D62" s="1">
        <v>1</v>
      </c>
      <c r="E62" s="1" t="s">
        <v>4</v>
      </c>
      <c r="F62" s="1">
        <v>63</v>
      </c>
      <c r="G62" s="14">
        <v>20</v>
      </c>
      <c r="H62" s="14">
        <v>18</v>
      </c>
      <c r="I62" s="14">
        <v>19</v>
      </c>
      <c r="J62" s="14">
        <v>10</v>
      </c>
      <c r="K62" s="1">
        <f t="shared" si="0"/>
        <v>2</v>
      </c>
      <c r="L62" s="1">
        <f t="shared" si="1"/>
        <v>1.8</v>
      </c>
      <c r="M62" s="1">
        <f t="shared" si="2"/>
        <v>1.9</v>
      </c>
      <c r="N62" s="1" t="s">
        <v>23</v>
      </c>
      <c r="O62" s="1">
        <v>4</v>
      </c>
      <c r="P62" s="1" t="s">
        <v>17</v>
      </c>
      <c r="Q62" s="1">
        <v>2</v>
      </c>
      <c r="R62" s="1" t="s">
        <v>13</v>
      </c>
      <c r="S62" s="1">
        <v>2</v>
      </c>
      <c r="T62" s="1" t="s">
        <v>7</v>
      </c>
      <c r="U62" s="1">
        <v>0</v>
      </c>
      <c r="V62" s="1" t="s">
        <v>29</v>
      </c>
      <c r="W62" s="1">
        <v>2</v>
      </c>
      <c r="X62" s="1" t="s">
        <v>15</v>
      </c>
      <c r="Y62" s="1">
        <v>0.6</v>
      </c>
      <c r="Z62" s="1">
        <v>1.6</v>
      </c>
      <c r="AA62" s="1">
        <v>5</v>
      </c>
      <c r="AB62" s="11">
        <f>AA62/M62</f>
        <v>2.6315789473684212</v>
      </c>
      <c r="AC62" s="3">
        <v>8.3333333333333339</v>
      </c>
      <c r="AD62" s="3">
        <v>3.125</v>
      </c>
      <c r="AH62" s="3"/>
      <c r="AI62" s="3"/>
      <c r="AJ62" s="3"/>
    </row>
    <row r="63" spans="1:36" ht="14.75" x14ac:dyDescent="0.75">
      <c r="A63" s="1">
        <v>61</v>
      </c>
      <c r="B63" s="1" t="s">
        <v>49</v>
      </c>
      <c r="C63" s="1">
        <v>1</v>
      </c>
      <c r="D63" s="1">
        <v>1</v>
      </c>
      <c r="E63" s="1" t="s">
        <v>4</v>
      </c>
      <c r="F63" s="1">
        <v>61</v>
      </c>
      <c r="G63" s="14">
        <v>19</v>
      </c>
      <c r="H63" s="14">
        <v>17</v>
      </c>
      <c r="I63" s="14">
        <v>18</v>
      </c>
      <c r="J63" s="14">
        <v>10</v>
      </c>
      <c r="K63" s="1">
        <f t="shared" si="0"/>
        <v>1.9</v>
      </c>
      <c r="L63" s="1">
        <f t="shared" si="1"/>
        <v>1.7</v>
      </c>
      <c r="M63" s="1">
        <f t="shared" si="2"/>
        <v>1.8</v>
      </c>
      <c r="N63" s="1" t="s">
        <v>11</v>
      </c>
      <c r="O63" s="1">
        <v>1</v>
      </c>
      <c r="P63" s="1" t="s">
        <v>17</v>
      </c>
      <c r="Q63" s="1">
        <v>2</v>
      </c>
      <c r="R63" s="1" t="s">
        <v>13</v>
      </c>
      <c r="S63" s="1">
        <v>2</v>
      </c>
      <c r="T63" s="1" t="s">
        <v>7</v>
      </c>
      <c r="U63" s="1">
        <v>0</v>
      </c>
      <c r="V63" s="1" t="s">
        <v>29</v>
      </c>
      <c r="W63" s="1">
        <v>2</v>
      </c>
      <c r="X63" s="1" t="s">
        <v>7</v>
      </c>
      <c r="Y63" s="1">
        <v>0.5</v>
      </c>
      <c r="Z63" s="1">
        <v>1.3</v>
      </c>
      <c r="AA63" s="1">
        <v>3.5</v>
      </c>
      <c r="AB63" s="11">
        <f>AA63/M63</f>
        <v>1.9444444444444444</v>
      </c>
      <c r="AC63" s="3">
        <v>7</v>
      </c>
      <c r="AD63" s="3">
        <v>2.6923076923076921</v>
      </c>
      <c r="AH63" s="3"/>
      <c r="AI63" s="3"/>
      <c r="AJ63" s="3"/>
    </row>
    <row r="64" spans="1:36" ht="14.75" x14ac:dyDescent="0.75">
      <c r="A64" s="1">
        <v>62</v>
      </c>
      <c r="B64" s="1" t="s">
        <v>49</v>
      </c>
      <c r="C64" s="1">
        <v>1</v>
      </c>
      <c r="D64" s="1">
        <v>1</v>
      </c>
      <c r="E64" s="1" t="s">
        <v>21</v>
      </c>
      <c r="F64" s="1">
        <v>61</v>
      </c>
      <c r="G64" s="14">
        <v>10</v>
      </c>
      <c r="H64" s="14">
        <v>10</v>
      </c>
      <c r="I64" s="14">
        <v>10</v>
      </c>
      <c r="J64" s="14">
        <v>10</v>
      </c>
      <c r="K64" s="1">
        <f t="shared" si="0"/>
        <v>1</v>
      </c>
      <c r="L64" s="1">
        <f t="shared" si="1"/>
        <v>1</v>
      </c>
      <c r="M64" s="1">
        <f t="shared" si="2"/>
        <v>1</v>
      </c>
      <c r="N64" s="1" t="s">
        <v>23</v>
      </c>
      <c r="O64" s="1">
        <v>4</v>
      </c>
      <c r="P64" s="1" t="s">
        <v>6</v>
      </c>
      <c r="Q64" s="1">
        <v>1</v>
      </c>
      <c r="R64" s="1" t="s">
        <v>8</v>
      </c>
      <c r="S64" s="1">
        <v>1</v>
      </c>
      <c r="T64" s="1" t="s">
        <v>7</v>
      </c>
      <c r="U64" s="1">
        <v>0</v>
      </c>
      <c r="V64" s="1" t="s">
        <v>29</v>
      </c>
      <c r="W64" s="1">
        <v>2</v>
      </c>
      <c r="X64" s="1" t="s">
        <v>15</v>
      </c>
      <c r="Y64" s="1">
        <v>0.5</v>
      </c>
      <c r="Z64" s="1">
        <v>1.2</v>
      </c>
      <c r="AA64" s="1">
        <v>0.9</v>
      </c>
      <c r="AB64" s="11">
        <f>AA64/M64</f>
        <v>0.9</v>
      </c>
      <c r="AC64" s="3">
        <v>1.8</v>
      </c>
      <c r="AD64" s="3">
        <v>0.75</v>
      </c>
      <c r="AH64" s="3"/>
      <c r="AI64" s="3"/>
      <c r="AJ64" s="3"/>
    </row>
    <row r="65" spans="1:36" ht="14.75" x14ac:dyDescent="0.75">
      <c r="A65" s="1">
        <v>63</v>
      </c>
      <c r="B65" s="1" t="s">
        <v>49</v>
      </c>
      <c r="C65" s="1">
        <v>1</v>
      </c>
      <c r="D65" s="1">
        <v>1</v>
      </c>
      <c r="E65" s="1" t="s">
        <v>4</v>
      </c>
      <c r="F65" s="1">
        <v>70</v>
      </c>
      <c r="G65" s="14">
        <v>36</v>
      </c>
      <c r="H65" s="14">
        <v>9</v>
      </c>
      <c r="I65" s="14">
        <v>23</v>
      </c>
      <c r="J65" s="14">
        <v>10</v>
      </c>
      <c r="K65" s="1">
        <f t="shared" si="0"/>
        <v>3.6</v>
      </c>
      <c r="L65" s="1">
        <f t="shared" si="1"/>
        <v>0.9</v>
      </c>
      <c r="M65" s="1">
        <f t="shared" si="2"/>
        <v>2.2999999999999998</v>
      </c>
      <c r="N65" s="1" t="s">
        <v>23</v>
      </c>
      <c r="O65" s="1">
        <v>4</v>
      </c>
      <c r="P65" s="1" t="s">
        <v>17</v>
      </c>
      <c r="Q65" s="1">
        <v>2</v>
      </c>
      <c r="R65" s="1" t="s">
        <v>13</v>
      </c>
      <c r="S65" s="1">
        <v>2</v>
      </c>
      <c r="T65" s="1" t="s">
        <v>7</v>
      </c>
      <c r="U65" s="1">
        <v>0</v>
      </c>
      <c r="V65" s="1" t="s">
        <v>29</v>
      </c>
      <c r="W65" s="1">
        <v>2</v>
      </c>
      <c r="X65" s="1" t="s">
        <v>7</v>
      </c>
      <c r="Y65" s="1">
        <v>0.5</v>
      </c>
      <c r="Z65" s="1">
        <v>1.4</v>
      </c>
      <c r="AA65" s="1">
        <v>4.0999999999999996</v>
      </c>
      <c r="AB65" s="11">
        <f>AA65/M65</f>
        <v>1.7826086956521738</v>
      </c>
      <c r="AC65" s="3">
        <v>8.1999999999999993</v>
      </c>
      <c r="AD65" s="3">
        <v>2.9285714285714284</v>
      </c>
      <c r="AH65" s="3"/>
      <c r="AI65" s="3"/>
      <c r="AJ65" s="3"/>
    </row>
    <row r="66" spans="1:36" ht="14.75" x14ac:dyDescent="0.75">
      <c r="A66" s="1">
        <v>64</v>
      </c>
      <c r="B66" s="1" t="s">
        <v>49</v>
      </c>
      <c r="C66" s="1">
        <v>1</v>
      </c>
      <c r="D66" s="1">
        <v>1</v>
      </c>
      <c r="E66" s="1" t="s">
        <v>4</v>
      </c>
      <c r="F66" s="1">
        <v>51</v>
      </c>
      <c r="G66" s="14">
        <v>13</v>
      </c>
      <c r="H66" s="14">
        <v>11</v>
      </c>
      <c r="I66" s="14">
        <v>12</v>
      </c>
      <c r="J66" s="14">
        <v>10</v>
      </c>
      <c r="K66" s="1">
        <f t="shared" si="0"/>
        <v>1.3</v>
      </c>
      <c r="L66" s="1">
        <f t="shared" si="1"/>
        <v>1.1000000000000001</v>
      </c>
      <c r="M66" s="1">
        <f t="shared" si="2"/>
        <v>1.2</v>
      </c>
      <c r="N66" s="1" t="s">
        <v>11</v>
      </c>
      <c r="O66" s="1">
        <v>1</v>
      </c>
      <c r="P66" s="1" t="s">
        <v>17</v>
      </c>
      <c r="Q66" s="1">
        <v>2</v>
      </c>
      <c r="R66" s="1" t="s">
        <v>13</v>
      </c>
      <c r="S66" s="1">
        <v>2</v>
      </c>
      <c r="T66" s="1" t="s">
        <v>7</v>
      </c>
      <c r="U66" s="1">
        <v>0</v>
      </c>
      <c r="V66" s="1" t="s">
        <v>7</v>
      </c>
      <c r="W66" s="1">
        <v>0</v>
      </c>
      <c r="X66" s="1" t="s">
        <v>15</v>
      </c>
      <c r="Y66" s="1">
        <v>0.5</v>
      </c>
      <c r="Z66" s="1">
        <v>1.3</v>
      </c>
      <c r="AA66" s="1">
        <v>2.2999999999999998</v>
      </c>
      <c r="AB66" s="11">
        <f>AA66/M66</f>
        <v>1.9166666666666665</v>
      </c>
      <c r="AC66" s="3">
        <v>4.5999999999999996</v>
      </c>
      <c r="AD66" s="3">
        <v>1.7692307692307689</v>
      </c>
      <c r="AH66" s="3"/>
      <c r="AI66" s="3"/>
      <c r="AJ66" s="3"/>
    </row>
    <row r="67" spans="1:36" ht="14.75" x14ac:dyDescent="0.75">
      <c r="A67" s="1">
        <v>65</v>
      </c>
      <c r="B67" s="1" t="s">
        <v>49</v>
      </c>
      <c r="C67" s="1">
        <v>1</v>
      </c>
      <c r="D67" s="1">
        <v>1</v>
      </c>
      <c r="E67" s="1" t="s">
        <v>4</v>
      </c>
      <c r="F67" s="1">
        <v>47</v>
      </c>
      <c r="G67" s="14">
        <v>19</v>
      </c>
      <c r="H67" s="14">
        <v>15</v>
      </c>
      <c r="I67" s="14">
        <v>17</v>
      </c>
      <c r="J67" s="14">
        <v>10</v>
      </c>
      <c r="K67" s="1">
        <f t="shared" ref="K67:K130" si="5">G67/J67</f>
        <v>1.9</v>
      </c>
      <c r="L67" s="1">
        <f t="shared" ref="L67:L130" si="6">H67/J67</f>
        <v>1.5</v>
      </c>
      <c r="M67" s="1">
        <f t="shared" ref="M67:M130" si="7">I67/J67</f>
        <v>1.7</v>
      </c>
      <c r="N67" s="1" t="s">
        <v>23</v>
      </c>
      <c r="O67" s="1">
        <v>4</v>
      </c>
      <c r="P67" s="1" t="s">
        <v>17</v>
      </c>
      <c r="Q67" s="1">
        <v>2</v>
      </c>
      <c r="R67" s="1" t="s">
        <v>13</v>
      </c>
      <c r="S67" s="1">
        <v>2</v>
      </c>
      <c r="T67" s="1" t="s">
        <v>7</v>
      </c>
      <c r="U67" s="1">
        <v>0</v>
      </c>
      <c r="V67" s="1" t="s">
        <v>7</v>
      </c>
      <c r="W67" s="1">
        <v>0</v>
      </c>
      <c r="X67" s="1" t="s">
        <v>7</v>
      </c>
      <c r="Y67" s="1">
        <v>0.2</v>
      </c>
      <c r="Z67" s="1">
        <v>0.8</v>
      </c>
      <c r="AA67" s="1">
        <v>1.2</v>
      </c>
      <c r="AB67" s="11">
        <f>AA67/M67</f>
        <v>0.70588235294117652</v>
      </c>
      <c r="AC67" s="3">
        <v>5.9999999999999991</v>
      </c>
      <c r="AD67" s="3">
        <v>1.4999999999999998</v>
      </c>
      <c r="AH67" s="3"/>
      <c r="AI67" s="3"/>
      <c r="AJ67" s="3"/>
    </row>
    <row r="68" spans="1:36" ht="14.75" x14ac:dyDescent="0.75">
      <c r="A68" s="1">
        <v>66</v>
      </c>
      <c r="B68" s="1" t="s">
        <v>64</v>
      </c>
      <c r="C68" s="1">
        <v>1</v>
      </c>
      <c r="D68" s="1">
        <v>1</v>
      </c>
      <c r="E68" s="1" t="s">
        <v>21</v>
      </c>
      <c r="F68" s="1">
        <v>67</v>
      </c>
      <c r="G68" s="14">
        <v>14</v>
      </c>
      <c r="H68" s="14">
        <v>13</v>
      </c>
      <c r="I68" s="14">
        <v>13</v>
      </c>
      <c r="J68" s="14">
        <v>10</v>
      </c>
      <c r="K68" s="1">
        <f t="shared" si="5"/>
        <v>1.4</v>
      </c>
      <c r="L68" s="1">
        <f t="shared" si="6"/>
        <v>1.3</v>
      </c>
      <c r="M68" s="1">
        <f t="shared" si="7"/>
        <v>1.3</v>
      </c>
      <c r="N68" s="1" t="s">
        <v>23</v>
      </c>
      <c r="O68" s="1">
        <v>4</v>
      </c>
      <c r="P68" s="1" t="s">
        <v>12</v>
      </c>
      <c r="Q68" s="1">
        <v>2</v>
      </c>
      <c r="R68" s="1" t="s">
        <v>8</v>
      </c>
      <c r="S68" s="1">
        <v>1</v>
      </c>
      <c r="T68" s="1" t="s">
        <v>7</v>
      </c>
      <c r="U68" s="1">
        <v>0</v>
      </c>
      <c r="V68" s="1" t="s">
        <v>29</v>
      </c>
      <c r="W68" s="1">
        <v>2</v>
      </c>
      <c r="X68" s="1" t="s">
        <v>7</v>
      </c>
      <c r="Y68" s="1">
        <v>0.2</v>
      </c>
      <c r="Z68" s="1">
        <v>1.4</v>
      </c>
      <c r="AA68" s="1">
        <v>11</v>
      </c>
      <c r="AB68" s="11">
        <f>AA68/M68</f>
        <v>8.4615384615384617</v>
      </c>
      <c r="AC68" s="3">
        <v>55</v>
      </c>
      <c r="AD68" s="3">
        <v>7.8571428571428577</v>
      </c>
      <c r="AH68" s="3"/>
      <c r="AI68" s="3"/>
      <c r="AJ68" s="3"/>
    </row>
    <row r="69" spans="1:36" ht="14.75" x14ac:dyDescent="0.75">
      <c r="A69" s="1">
        <v>67</v>
      </c>
      <c r="B69" s="1" t="s">
        <v>64</v>
      </c>
      <c r="C69" s="1">
        <v>1</v>
      </c>
      <c r="D69" s="1">
        <v>1</v>
      </c>
      <c r="E69" s="1" t="s">
        <v>21</v>
      </c>
      <c r="F69" s="1">
        <v>67</v>
      </c>
      <c r="G69" s="14">
        <v>8</v>
      </c>
      <c r="H69" s="14">
        <v>8</v>
      </c>
      <c r="I69" s="14">
        <v>8</v>
      </c>
      <c r="J69" s="14">
        <v>10</v>
      </c>
      <c r="K69" s="1">
        <f t="shared" si="5"/>
        <v>0.8</v>
      </c>
      <c r="L69" s="1">
        <f t="shared" si="6"/>
        <v>0.8</v>
      </c>
      <c r="M69" s="1">
        <f t="shared" si="7"/>
        <v>0.8</v>
      </c>
      <c r="N69" s="1" t="s">
        <v>11</v>
      </c>
      <c r="O69" s="1">
        <v>1</v>
      </c>
      <c r="P69" s="1" t="s">
        <v>6</v>
      </c>
      <c r="Q69" s="1">
        <v>1</v>
      </c>
      <c r="R69" s="1" t="s">
        <v>8</v>
      </c>
      <c r="S69" s="1">
        <v>1</v>
      </c>
      <c r="T69" s="1" t="s">
        <v>7</v>
      </c>
      <c r="U69" s="1">
        <v>0</v>
      </c>
      <c r="V69" s="1" t="s">
        <v>29</v>
      </c>
      <c r="W69" s="1">
        <v>2</v>
      </c>
      <c r="X69" s="1" t="s">
        <v>7</v>
      </c>
      <c r="Y69" s="1">
        <v>0.2</v>
      </c>
      <c r="Z69" s="1">
        <v>1.4</v>
      </c>
      <c r="AA69" s="1">
        <v>2.5</v>
      </c>
      <c r="AB69" s="11">
        <f>AA69/M69</f>
        <v>3.125</v>
      </c>
      <c r="AC69" s="3">
        <v>12.5</v>
      </c>
      <c r="AD69" s="3">
        <v>1.7857142857142858</v>
      </c>
      <c r="AH69" s="3"/>
      <c r="AI69" s="3"/>
      <c r="AJ69" s="3"/>
    </row>
    <row r="70" spans="1:36" ht="14.75" x14ac:dyDescent="0.75">
      <c r="A70" s="1">
        <v>68</v>
      </c>
      <c r="B70" s="1" t="s">
        <v>49</v>
      </c>
      <c r="C70" s="1">
        <v>1</v>
      </c>
      <c r="D70" s="1">
        <v>1</v>
      </c>
      <c r="E70" s="1" t="s">
        <v>21</v>
      </c>
      <c r="F70" s="1">
        <v>55</v>
      </c>
      <c r="G70" s="14">
        <v>15</v>
      </c>
      <c r="H70" s="14">
        <v>12</v>
      </c>
      <c r="I70" s="14">
        <v>14</v>
      </c>
      <c r="J70" s="14">
        <v>10</v>
      </c>
      <c r="K70" s="1">
        <f t="shared" si="5"/>
        <v>1.5</v>
      </c>
      <c r="L70" s="1">
        <f t="shared" si="6"/>
        <v>1.2</v>
      </c>
      <c r="M70" s="1">
        <f t="shared" si="7"/>
        <v>1.4</v>
      </c>
      <c r="N70" s="1" t="s">
        <v>30</v>
      </c>
      <c r="O70" s="1">
        <v>2</v>
      </c>
      <c r="P70" s="1" t="s">
        <v>12</v>
      </c>
      <c r="Q70" s="1">
        <v>2</v>
      </c>
      <c r="R70" s="1" t="s">
        <v>8</v>
      </c>
      <c r="S70" s="1">
        <v>1</v>
      </c>
      <c r="T70" s="1" t="s">
        <v>7</v>
      </c>
      <c r="U70" s="1">
        <v>0</v>
      </c>
      <c r="V70" s="1" t="s">
        <v>7</v>
      </c>
      <c r="W70" s="1">
        <v>0</v>
      </c>
      <c r="X70" s="1" t="s">
        <v>7</v>
      </c>
      <c r="Y70" s="1">
        <v>0.6</v>
      </c>
      <c r="Z70" s="1">
        <v>1.3</v>
      </c>
      <c r="AA70" s="1">
        <v>4</v>
      </c>
      <c r="AB70" s="11">
        <f>AA70/M70</f>
        <v>2.8571428571428572</v>
      </c>
      <c r="AC70" s="3">
        <v>6.666666666666667</v>
      </c>
      <c r="AD70" s="3">
        <v>3.0769230769230766</v>
      </c>
      <c r="AH70" s="3"/>
      <c r="AI70" s="3"/>
      <c r="AJ70" s="3"/>
    </row>
    <row r="71" spans="1:36" ht="14.75" x14ac:dyDescent="0.75">
      <c r="A71" s="1">
        <v>69</v>
      </c>
      <c r="B71" s="1" t="s">
        <v>49</v>
      </c>
      <c r="C71" s="1">
        <v>1</v>
      </c>
      <c r="D71" s="1">
        <v>1</v>
      </c>
      <c r="E71" s="1" t="s">
        <v>4</v>
      </c>
      <c r="F71" s="1">
        <v>61</v>
      </c>
      <c r="G71" s="14">
        <v>30</v>
      </c>
      <c r="H71" s="14">
        <v>28</v>
      </c>
      <c r="I71" s="14">
        <v>29</v>
      </c>
      <c r="J71" s="14">
        <v>10</v>
      </c>
      <c r="K71" s="1">
        <f t="shared" si="5"/>
        <v>3</v>
      </c>
      <c r="L71" s="1">
        <f t="shared" si="6"/>
        <v>2.8</v>
      </c>
      <c r="M71" s="1">
        <f t="shared" si="7"/>
        <v>2.9</v>
      </c>
      <c r="N71" s="1" t="s">
        <v>5</v>
      </c>
      <c r="O71" s="1">
        <v>5</v>
      </c>
      <c r="P71" s="1" t="s">
        <v>17</v>
      </c>
      <c r="Q71" s="1">
        <v>2</v>
      </c>
      <c r="R71" s="1" t="s">
        <v>13</v>
      </c>
      <c r="S71" s="1">
        <v>2</v>
      </c>
      <c r="T71" s="1" t="s">
        <v>7</v>
      </c>
      <c r="U71" s="1">
        <v>0</v>
      </c>
      <c r="V71" s="1" t="s">
        <v>7</v>
      </c>
      <c r="W71" s="1">
        <v>0</v>
      </c>
      <c r="X71" s="1" t="s">
        <v>15</v>
      </c>
      <c r="Y71" s="1">
        <v>0.9</v>
      </c>
      <c r="Z71" s="1">
        <v>1.3</v>
      </c>
      <c r="AA71" s="1">
        <v>5.7</v>
      </c>
      <c r="AB71" s="11">
        <f>AA71/M71</f>
        <v>1.9655172413793105</v>
      </c>
      <c r="AC71" s="3">
        <v>6.333333333333333</v>
      </c>
      <c r="AD71" s="3">
        <v>4.384615384615385</v>
      </c>
      <c r="AH71" s="3"/>
      <c r="AI71" s="3"/>
      <c r="AJ71" s="3"/>
    </row>
    <row r="72" spans="1:36" ht="14.75" x14ac:dyDescent="0.75">
      <c r="A72" s="1">
        <v>70</v>
      </c>
      <c r="B72" s="1" t="s">
        <v>49</v>
      </c>
      <c r="C72" s="1">
        <v>1</v>
      </c>
      <c r="D72" s="1">
        <v>1</v>
      </c>
      <c r="E72" s="1" t="s">
        <v>21</v>
      </c>
      <c r="F72" s="1">
        <v>53</v>
      </c>
      <c r="G72" s="14">
        <v>30</v>
      </c>
      <c r="H72" s="14">
        <v>27</v>
      </c>
      <c r="I72" s="14">
        <v>29</v>
      </c>
      <c r="J72" s="14">
        <v>10</v>
      </c>
      <c r="K72" s="1">
        <f t="shared" si="5"/>
        <v>3</v>
      </c>
      <c r="L72" s="1">
        <f t="shared" si="6"/>
        <v>2.7</v>
      </c>
      <c r="M72" s="1">
        <f t="shared" si="7"/>
        <v>2.9</v>
      </c>
      <c r="N72" s="1" t="s">
        <v>11</v>
      </c>
      <c r="O72" s="1">
        <v>1</v>
      </c>
      <c r="P72" s="1" t="s">
        <v>12</v>
      </c>
      <c r="Q72" s="1">
        <v>2</v>
      </c>
      <c r="R72" s="1" t="s">
        <v>117</v>
      </c>
      <c r="S72" s="1">
        <v>1</v>
      </c>
      <c r="T72" s="1" t="s">
        <v>7</v>
      </c>
      <c r="U72" s="1">
        <v>0</v>
      </c>
      <c r="V72" s="1" t="s">
        <v>29</v>
      </c>
      <c r="W72" s="1">
        <v>2</v>
      </c>
      <c r="X72" s="1" t="s">
        <v>15</v>
      </c>
      <c r="Y72" s="1">
        <v>0.2</v>
      </c>
      <c r="Z72" s="1">
        <v>1.7</v>
      </c>
      <c r="AA72" s="1">
        <v>11.02</v>
      </c>
      <c r="AB72" s="11">
        <f>AA72/M72</f>
        <v>3.8</v>
      </c>
      <c r="AC72" s="3">
        <v>55.099999999999994</v>
      </c>
      <c r="AD72" s="3">
        <v>6.4823529411764707</v>
      </c>
      <c r="AH72" s="3"/>
      <c r="AI72" s="3"/>
      <c r="AJ72" s="3"/>
    </row>
    <row r="73" spans="1:36" ht="14.75" x14ac:dyDescent="0.75">
      <c r="A73" s="1">
        <v>71</v>
      </c>
      <c r="B73" s="1" t="s">
        <v>49</v>
      </c>
      <c r="C73" s="1">
        <v>1</v>
      </c>
      <c r="D73" s="1">
        <v>1</v>
      </c>
      <c r="E73" s="1" t="s">
        <v>21</v>
      </c>
      <c r="F73" s="1">
        <v>48</v>
      </c>
      <c r="G73" s="14">
        <v>30</v>
      </c>
      <c r="H73" s="14">
        <v>18</v>
      </c>
      <c r="I73" s="14">
        <v>24</v>
      </c>
      <c r="J73" s="14">
        <v>10</v>
      </c>
      <c r="K73" s="1">
        <f t="shared" si="5"/>
        <v>3</v>
      </c>
      <c r="L73" s="1">
        <f t="shared" si="6"/>
        <v>1.8</v>
      </c>
      <c r="M73" s="1">
        <f t="shared" si="7"/>
        <v>2.4</v>
      </c>
      <c r="N73" s="1" t="s">
        <v>11</v>
      </c>
      <c r="O73" s="1">
        <v>1</v>
      </c>
      <c r="P73" s="1" t="s">
        <v>17</v>
      </c>
      <c r="Q73" s="1">
        <v>2</v>
      </c>
      <c r="R73" s="1" t="s">
        <v>8</v>
      </c>
      <c r="S73" s="1">
        <v>1</v>
      </c>
      <c r="T73" s="1" t="s">
        <v>7</v>
      </c>
      <c r="U73" s="1">
        <v>0</v>
      </c>
      <c r="V73" s="1" t="s">
        <v>29</v>
      </c>
      <c r="W73" s="1">
        <v>2</v>
      </c>
      <c r="X73" s="1" t="s">
        <v>7</v>
      </c>
      <c r="Y73" s="1">
        <v>0.4</v>
      </c>
      <c r="Z73" s="1">
        <v>1.2</v>
      </c>
      <c r="AA73" s="1">
        <v>3.8</v>
      </c>
      <c r="AB73" s="11">
        <f>AA73/M73</f>
        <v>1.5833333333333333</v>
      </c>
      <c r="AC73" s="3">
        <f>AA73/Y73</f>
        <v>9.4999999999999982</v>
      </c>
      <c r="AD73" s="3">
        <f>AA73/Z73</f>
        <v>3.1666666666666665</v>
      </c>
      <c r="AH73" s="3"/>
      <c r="AI73" s="3"/>
      <c r="AJ73" s="3"/>
    </row>
    <row r="74" spans="1:36" ht="14.75" x14ac:dyDescent="0.75">
      <c r="A74" s="1">
        <v>72</v>
      </c>
      <c r="B74" s="1" t="s">
        <v>49</v>
      </c>
      <c r="C74" s="1">
        <v>1</v>
      </c>
      <c r="D74" s="1">
        <v>1</v>
      </c>
      <c r="E74" s="1" t="s">
        <v>21</v>
      </c>
      <c r="F74" s="1">
        <v>62</v>
      </c>
      <c r="G74" s="14">
        <v>28</v>
      </c>
      <c r="H74" s="14">
        <v>19</v>
      </c>
      <c r="I74" s="14">
        <v>24</v>
      </c>
      <c r="J74" s="14">
        <v>10</v>
      </c>
      <c r="K74" s="1">
        <f t="shared" si="5"/>
        <v>2.8</v>
      </c>
      <c r="L74" s="1">
        <f t="shared" si="6"/>
        <v>1.9</v>
      </c>
      <c r="M74" s="1">
        <f t="shared" si="7"/>
        <v>2.4</v>
      </c>
      <c r="N74" s="1" t="s">
        <v>11</v>
      </c>
      <c r="O74" s="1">
        <v>1</v>
      </c>
      <c r="P74" s="1" t="s">
        <v>20</v>
      </c>
      <c r="Q74" s="1">
        <v>3</v>
      </c>
      <c r="R74" s="1" t="s">
        <v>8</v>
      </c>
      <c r="S74" s="1">
        <v>1</v>
      </c>
      <c r="T74" s="1" t="s">
        <v>7</v>
      </c>
      <c r="U74" s="1">
        <v>0</v>
      </c>
      <c r="V74" s="1" t="s">
        <v>7</v>
      </c>
      <c r="W74" s="1">
        <v>0</v>
      </c>
      <c r="X74" s="1" t="s">
        <v>7</v>
      </c>
      <c r="Y74" s="1">
        <v>0.3</v>
      </c>
      <c r="Z74" s="1">
        <v>1.2</v>
      </c>
      <c r="AA74" s="1">
        <v>8.3000000000000007</v>
      </c>
      <c r="AB74" s="11">
        <f>AA74/M74</f>
        <v>3.4583333333333339</v>
      </c>
      <c r="AC74" s="3">
        <v>27.666666666666671</v>
      </c>
      <c r="AD74" s="3">
        <v>6.9166666666666679</v>
      </c>
      <c r="AH74" s="3"/>
      <c r="AI74" s="3"/>
      <c r="AJ74" s="3"/>
    </row>
    <row r="75" spans="1:36" ht="29" x14ac:dyDescent="0.75">
      <c r="A75" s="1">
        <v>73</v>
      </c>
      <c r="B75" s="1" t="s">
        <v>49</v>
      </c>
      <c r="C75" s="1">
        <v>1</v>
      </c>
      <c r="D75" s="1">
        <v>1</v>
      </c>
      <c r="E75" s="1" t="s">
        <v>4</v>
      </c>
      <c r="F75" s="1">
        <v>69</v>
      </c>
      <c r="G75" s="14">
        <v>14</v>
      </c>
      <c r="H75" s="14">
        <v>12</v>
      </c>
      <c r="I75" s="14">
        <v>13</v>
      </c>
      <c r="J75" s="14">
        <v>10</v>
      </c>
      <c r="K75" s="1">
        <f t="shared" si="5"/>
        <v>1.4</v>
      </c>
      <c r="L75" s="1">
        <f t="shared" si="6"/>
        <v>1.2</v>
      </c>
      <c r="M75" s="1">
        <f t="shared" si="7"/>
        <v>1.3</v>
      </c>
      <c r="N75" s="1" t="s">
        <v>30</v>
      </c>
      <c r="O75" s="1">
        <v>2</v>
      </c>
      <c r="P75" s="1" t="s">
        <v>12</v>
      </c>
      <c r="Q75" s="1">
        <v>2</v>
      </c>
      <c r="R75" s="1" t="s">
        <v>13</v>
      </c>
      <c r="S75" s="1">
        <v>2</v>
      </c>
      <c r="T75" s="1" t="s">
        <v>7</v>
      </c>
      <c r="U75" s="1">
        <v>0</v>
      </c>
      <c r="V75" s="1" t="s">
        <v>106</v>
      </c>
      <c r="W75" s="1">
        <v>5</v>
      </c>
      <c r="X75" s="1" t="s">
        <v>7</v>
      </c>
      <c r="Y75" s="1">
        <v>0.3</v>
      </c>
      <c r="Z75" s="1">
        <v>1.2</v>
      </c>
      <c r="AA75" s="1">
        <v>1.7</v>
      </c>
      <c r="AB75" s="11">
        <f>AA75/M75</f>
        <v>1.3076923076923077</v>
      </c>
      <c r="AC75" s="3">
        <v>5.666666666666667</v>
      </c>
      <c r="AD75" s="3">
        <v>1.4166666666666667</v>
      </c>
      <c r="AH75" s="3"/>
      <c r="AI75" s="3"/>
      <c r="AJ75" s="3"/>
    </row>
    <row r="76" spans="1:36" ht="14.75" x14ac:dyDescent="0.75">
      <c r="A76" s="1">
        <v>74</v>
      </c>
      <c r="B76" s="1" t="s">
        <v>49</v>
      </c>
      <c r="C76" s="1">
        <v>1</v>
      </c>
      <c r="D76" s="1">
        <v>1</v>
      </c>
      <c r="E76" s="1" t="s">
        <v>21</v>
      </c>
      <c r="F76" s="1">
        <v>57</v>
      </c>
      <c r="G76" s="14">
        <v>18</v>
      </c>
      <c r="H76" s="14">
        <v>14</v>
      </c>
      <c r="I76" s="14">
        <v>16</v>
      </c>
      <c r="J76" s="14">
        <v>10</v>
      </c>
      <c r="K76" s="1">
        <f t="shared" si="5"/>
        <v>1.8</v>
      </c>
      <c r="L76" s="1">
        <f t="shared" si="6"/>
        <v>1.4</v>
      </c>
      <c r="M76" s="1">
        <f t="shared" si="7"/>
        <v>1.6</v>
      </c>
      <c r="N76" s="1" t="s">
        <v>11</v>
      </c>
      <c r="O76" s="1">
        <v>1</v>
      </c>
      <c r="P76" s="1" t="s">
        <v>12</v>
      </c>
      <c r="Q76" s="1">
        <v>2</v>
      </c>
      <c r="R76" s="1" t="s">
        <v>8</v>
      </c>
      <c r="S76" s="1">
        <v>1</v>
      </c>
      <c r="T76" s="1" t="s">
        <v>7</v>
      </c>
      <c r="U76" s="1">
        <v>0</v>
      </c>
      <c r="V76" s="1" t="s">
        <v>7</v>
      </c>
      <c r="W76" s="1">
        <v>0</v>
      </c>
      <c r="X76" s="1" t="s">
        <v>15</v>
      </c>
      <c r="Y76" s="1">
        <v>0.4</v>
      </c>
      <c r="Z76" s="1">
        <v>1.2</v>
      </c>
      <c r="AA76" s="1">
        <v>6.1</v>
      </c>
      <c r="AB76" s="11">
        <f>AA76/M76</f>
        <v>3.8124999999999996</v>
      </c>
      <c r="AC76" s="3">
        <v>15.249999999999998</v>
      </c>
      <c r="AD76" s="3">
        <v>5.083333333333333</v>
      </c>
      <c r="AH76" s="3"/>
      <c r="AI76" s="3"/>
      <c r="AJ76" s="3"/>
    </row>
    <row r="77" spans="1:36" ht="14.75" x14ac:dyDescent="0.75">
      <c r="A77" s="1">
        <v>75</v>
      </c>
      <c r="B77" s="1" t="s">
        <v>49</v>
      </c>
      <c r="C77" s="1">
        <v>1</v>
      </c>
      <c r="D77" s="1">
        <v>1</v>
      </c>
      <c r="E77" s="1" t="s">
        <v>21</v>
      </c>
      <c r="F77" s="1">
        <v>57</v>
      </c>
      <c r="G77" s="14">
        <v>16</v>
      </c>
      <c r="H77" s="14">
        <v>12</v>
      </c>
      <c r="I77" s="14">
        <v>14</v>
      </c>
      <c r="J77" s="14">
        <v>10</v>
      </c>
      <c r="K77" s="1">
        <f t="shared" si="5"/>
        <v>1.6</v>
      </c>
      <c r="L77" s="1">
        <f t="shared" si="6"/>
        <v>1.2</v>
      </c>
      <c r="M77" s="1">
        <f t="shared" si="7"/>
        <v>1.4</v>
      </c>
      <c r="N77" s="1" t="s">
        <v>11</v>
      </c>
      <c r="O77" s="1">
        <v>1</v>
      </c>
      <c r="P77" s="1" t="s">
        <v>12</v>
      </c>
      <c r="Q77" s="1">
        <v>2</v>
      </c>
      <c r="R77" s="1" t="s">
        <v>8</v>
      </c>
      <c r="S77" s="1">
        <v>1</v>
      </c>
      <c r="T77" s="1" t="s">
        <v>7</v>
      </c>
      <c r="U77" s="1">
        <v>0</v>
      </c>
      <c r="V77" s="1" t="s">
        <v>7</v>
      </c>
      <c r="W77" s="1">
        <v>0</v>
      </c>
      <c r="X77" s="1" t="s">
        <v>15</v>
      </c>
      <c r="Y77" s="1">
        <v>0.4</v>
      </c>
      <c r="Z77" s="1">
        <v>1.2</v>
      </c>
      <c r="AA77" s="1">
        <v>2.1</v>
      </c>
      <c r="AB77" s="11">
        <f>AA77/M77</f>
        <v>1.5000000000000002</v>
      </c>
      <c r="AC77" s="3">
        <v>5.25</v>
      </c>
      <c r="AD77" s="3">
        <v>1.7500000000000002</v>
      </c>
      <c r="AH77" s="3"/>
      <c r="AI77" s="3"/>
      <c r="AJ77" s="3"/>
    </row>
    <row r="78" spans="1:36" ht="14.75" x14ac:dyDescent="0.75">
      <c r="A78" s="1">
        <v>76</v>
      </c>
      <c r="B78" s="1" t="s">
        <v>49</v>
      </c>
      <c r="C78" s="1">
        <v>1</v>
      </c>
      <c r="D78" s="1">
        <v>1</v>
      </c>
      <c r="E78" s="1" t="s">
        <v>4</v>
      </c>
      <c r="F78" s="1">
        <v>51</v>
      </c>
      <c r="G78" s="14">
        <v>20</v>
      </c>
      <c r="H78" s="14">
        <v>14</v>
      </c>
      <c r="I78" s="14">
        <v>17</v>
      </c>
      <c r="J78" s="14">
        <v>10</v>
      </c>
      <c r="K78" s="1">
        <f t="shared" si="5"/>
        <v>2</v>
      </c>
      <c r="L78" s="1">
        <f t="shared" si="6"/>
        <v>1.4</v>
      </c>
      <c r="M78" s="1">
        <f t="shared" si="7"/>
        <v>1.7</v>
      </c>
      <c r="N78" s="1" t="s">
        <v>11</v>
      </c>
      <c r="O78" s="1">
        <v>1</v>
      </c>
      <c r="P78" s="1" t="s">
        <v>17</v>
      </c>
      <c r="Q78" s="1">
        <v>2</v>
      </c>
      <c r="R78" s="1" t="s">
        <v>8</v>
      </c>
      <c r="S78" s="1">
        <v>1</v>
      </c>
      <c r="T78" s="1" t="s">
        <v>7</v>
      </c>
      <c r="U78" s="1">
        <v>0</v>
      </c>
      <c r="V78" s="1" t="s">
        <v>7</v>
      </c>
      <c r="W78" s="1">
        <v>0</v>
      </c>
      <c r="X78" s="1" t="s">
        <v>7</v>
      </c>
      <c r="Y78" s="1">
        <v>0.4</v>
      </c>
      <c r="Z78" s="1">
        <v>1.3</v>
      </c>
      <c r="AA78" s="1">
        <v>3.4</v>
      </c>
      <c r="AB78" s="11">
        <f>AA78/M78</f>
        <v>2</v>
      </c>
      <c r="AC78" s="3">
        <v>8.5</v>
      </c>
      <c r="AD78" s="3">
        <v>2.6153846153846154</v>
      </c>
      <c r="AH78" s="3"/>
      <c r="AI78" s="3"/>
      <c r="AJ78" s="3"/>
    </row>
    <row r="79" spans="1:36" ht="14.75" x14ac:dyDescent="0.75">
      <c r="A79" s="1">
        <v>77</v>
      </c>
      <c r="B79" s="1" t="s">
        <v>49</v>
      </c>
      <c r="C79" s="1">
        <v>1</v>
      </c>
      <c r="D79" s="1">
        <v>1</v>
      </c>
      <c r="E79" s="1" t="s">
        <v>4</v>
      </c>
      <c r="F79" s="1">
        <v>77</v>
      </c>
      <c r="G79" s="14">
        <v>22</v>
      </c>
      <c r="H79" s="14">
        <v>21</v>
      </c>
      <c r="I79" s="14">
        <v>22</v>
      </c>
      <c r="J79" s="14">
        <v>10</v>
      </c>
      <c r="K79" s="1">
        <f t="shared" si="5"/>
        <v>2.2000000000000002</v>
      </c>
      <c r="L79" s="1">
        <f t="shared" si="6"/>
        <v>2.1</v>
      </c>
      <c r="M79" s="1">
        <f t="shared" si="7"/>
        <v>2.2000000000000002</v>
      </c>
      <c r="N79" s="1" t="s">
        <v>11</v>
      </c>
      <c r="O79" s="1">
        <v>1</v>
      </c>
      <c r="P79" s="1" t="s">
        <v>17</v>
      </c>
      <c r="Q79" s="1">
        <v>2</v>
      </c>
      <c r="R79" s="1" t="s">
        <v>8</v>
      </c>
      <c r="S79" s="1">
        <v>1</v>
      </c>
      <c r="T79" s="1" t="s">
        <v>7</v>
      </c>
      <c r="U79" s="1">
        <v>0</v>
      </c>
      <c r="V79" s="1" t="s">
        <v>7</v>
      </c>
      <c r="W79" s="1">
        <v>0</v>
      </c>
      <c r="X79" s="1" t="s">
        <v>7</v>
      </c>
      <c r="Y79" s="1">
        <v>0.5</v>
      </c>
      <c r="Z79" s="1">
        <v>1.3</v>
      </c>
      <c r="AA79" s="1">
        <v>3.3</v>
      </c>
      <c r="AB79" s="11">
        <f>AA79/M79</f>
        <v>1.4999999999999998</v>
      </c>
      <c r="AC79" s="3">
        <v>6.6</v>
      </c>
      <c r="AD79" s="3">
        <v>2.5384615384615383</v>
      </c>
      <c r="AH79" s="3"/>
      <c r="AI79" s="3"/>
      <c r="AJ79" s="3"/>
    </row>
    <row r="80" spans="1:36" ht="42.75" customHeight="1" x14ac:dyDescent="0.75">
      <c r="A80" s="1">
        <v>78</v>
      </c>
      <c r="B80" s="1" t="s">
        <v>49</v>
      </c>
      <c r="C80" s="1">
        <v>1</v>
      </c>
      <c r="D80" s="1">
        <v>1</v>
      </c>
      <c r="E80" s="1" t="s">
        <v>4</v>
      </c>
      <c r="F80" s="1">
        <v>77</v>
      </c>
      <c r="G80" s="14">
        <v>25</v>
      </c>
      <c r="H80" s="14">
        <v>21</v>
      </c>
      <c r="I80" s="14">
        <v>23</v>
      </c>
      <c r="J80" s="14">
        <v>10</v>
      </c>
      <c r="K80" s="1">
        <f t="shared" si="5"/>
        <v>2.5</v>
      </c>
      <c r="L80" s="1">
        <f t="shared" si="6"/>
        <v>2.1</v>
      </c>
      <c r="M80" s="1">
        <f t="shared" si="7"/>
        <v>2.2999999999999998</v>
      </c>
      <c r="N80" s="1" t="s">
        <v>30</v>
      </c>
      <c r="O80" s="1">
        <v>2</v>
      </c>
      <c r="P80" s="1" t="s">
        <v>17</v>
      </c>
      <c r="Q80" s="1">
        <v>2</v>
      </c>
      <c r="R80" s="1" t="s">
        <v>13</v>
      </c>
      <c r="S80" s="1">
        <v>2</v>
      </c>
      <c r="T80" s="1" t="s">
        <v>7</v>
      </c>
      <c r="U80" s="1">
        <v>0</v>
      </c>
      <c r="V80" s="1" t="s">
        <v>7</v>
      </c>
      <c r="W80" s="1">
        <v>0</v>
      </c>
      <c r="X80" s="1" t="s">
        <v>7</v>
      </c>
      <c r="Y80" s="1">
        <v>0.5</v>
      </c>
      <c r="Z80" s="1">
        <v>1.3</v>
      </c>
      <c r="AA80" s="1">
        <v>1.3</v>
      </c>
      <c r="AB80" s="11">
        <f>AA80/M80</f>
        <v>0.56521739130434789</v>
      </c>
      <c r="AC80" s="3">
        <v>2.6</v>
      </c>
      <c r="AD80" s="3">
        <v>1</v>
      </c>
      <c r="AH80" s="3"/>
      <c r="AI80" s="3"/>
      <c r="AJ80" s="3"/>
    </row>
    <row r="81" spans="1:36" ht="14.75" x14ac:dyDescent="0.75">
      <c r="A81" s="1">
        <v>79</v>
      </c>
      <c r="B81" s="1" t="s">
        <v>49</v>
      </c>
      <c r="C81" s="1">
        <v>1</v>
      </c>
      <c r="D81" s="1">
        <v>1</v>
      </c>
      <c r="E81" s="1" t="s">
        <v>4</v>
      </c>
      <c r="F81" s="1">
        <v>64</v>
      </c>
      <c r="G81" s="14">
        <v>15</v>
      </c>
      <c r="H81" s="14">
        <v>9</v>
      </c>
      <c r="I81" s="14">
        <v>12</v>
      </c>
      <c r="J81" s="14">
        <v>10</v>
      </c>
      <c r="K81" s="1">
        <f t="shared" si="5"/>
        <v>1.5</v>
      </c>
      <c r="L81" s="1">
        <f t="shared" si="6"/>
        <v>0.9</v>
      </c>
      <c r="M81" s="1">
        <f t="shared" si="7"/>
        <v>1.2</v>
      </c>
      <c r="N81" s="1" t="s">
        <v>11</v>
      </c>
      <c r="O81" s="1">
        <v>1</v>
      </c>
      <c r="P81" s="1" t="s">
        <v>95</v>
      </c>
      <c r="Q81" s="1">
        <v>2</v>
      </c>
      <c r="R81" s="1" t="s">
        <v>13</v>
      </c>
      <c r="S81" s="1">
        <v>1</v>
      </c>
      <c r="T81" s="1" t="s">
        <v>7</v>
      </c>
      <c r="U81" s="1">
        <v>0</v>
      </c>
      <c r="V81" s="1" t="s">
        <v>7</v>
      </c>
      <c r="W81" s="1">
        <v>0</v>
      </c>
      <c r="X81" s="1" t="s">
        <v>7</v>
      </c>
      <c r="Y81" s="1">
        <v>0.4</v>
      </c>
      <c r="Z81" s="1">
        <v>1.2</v>
      </c>
      <c r="AA81" s="1">
        <v>1.5</v>
      </c>
      <c r="AB81" s="11">
        <f>AA81/M81</f>
        <v>1.25</v>
      </c>
      <c r="AC81" s="3">
        <v>3.75</v>
      </c>
      <c r="AD81" s="3">
        <v>1.25</v>
      </c>
      <c r="AH81" s="3"/>
      <c r="AI81" s="3"/>
      <c r="AJ81" s="3"/>
    </row>
    <row r="82" spans="1:36" ht="14.75" x14ac:dyDescent="0.75">
      <c r="A82" s="1">
        <v>80</v>
      </c>
      <c r="B82" s="1" t="s">
        <v>49</v>
      </c>
      <c r="C82" s="1">
        <v>1</v>
      </c>
      <c r="D82" s="1">
        <v>1</v>
      </c>
      <c r="E82" s="1" t="s">
        <v>4</v>
      </c>
      <c r="F82" s="1">
        <v>63</v>
      </c>
      <c r="G82" s="14">
        <v>15</v>
      </c>
      <c r="H82" s="14">
        <v>12</v>
      </c>
      <c r="I82" s="14">
        <v>14</v>
      </c>
      <c r="J82" s="14">
        <v>10</v>
      </c>
      <c r="K82" s="1">
        <f t="shared" si="5"/>
        <v>1.5</v>
      </c>
      <c r="L82" s="1">
        <f t="shared" si="6"/>
        <v>1.2</v>
      </c>
      <c r="M82" s="1">
        <f t="shared" si="7"/>
        <v>1.4</v>
      </c>
      <c r="N82" s="1" t="s">
        <v>30</v>
      </c>
      <c r="O82" s="1">
        <v>2</v>
      </c>
      <c r="P82" s="1" t="s">
        <v>17</v>
      </c>
      <c r="Q82" s="1">
        <v>2</v>
      </c>
      <c r="R82" s="1" t="s">
        <v>8</v>
      </c>
      <c r="S82" s="1">
        <v>1</v>
      </c>
      <c r="T82" s="1" t="s">
        <v>7</v>
      </c>
      <c r="U82" s="1">
        <v>0</v>
      </c>
      <c r="V82" s="1" t="s">
        <v>7</v>
      </c>
      <c r="W82" s="1">
        <v>0</v>
      </c>
      <c r="X82" s="1" t="s">
        <v>7</v>
      </c>
      <c r="Y82" s="1">
        <v>0.3</v>
      </c>
      <c r="Z82" s="1">
        <v>1.1000000000000001</v>
      </c>
      <c r="AA82" s="1">
        <v>4.5</v>
      </c>
      <c r="AB82" s="11">
        <f>AA82/M82</f>
        <v>3.2142857142857144</v>
      </c>
      <c r="AC82" s="3">
        <v>15</v>
      </c>
      <c r="AD82" s="3">
        <v>4.0909090909090908</v>
      </c>
      <c r="AH82" s="3"/>
      <c r="AI82" s="3"/>
      <c r="AJ82" s="3"/>
    </row>
    <row r="83" spans="1:36" ht="43.5" x14ac:dyDescent="0.75">
      <c r="A83" s="1">
        <v>81</v>
      </c>
      <c r="B83" s="1" t="s">
        <v>49</v>
      </c>
      <c r="C83" s="1">
        <v>1</v>
      </c>
      <c r="D83" s="1">
        <v>1</v>
      </c>
      <c r="E83" s="1" t="s">
        <v>4</v>
      </c>
      <c r="F83" s="1">
        <v>68</v>
      </c>
      <c r="G83" s="14">
        <v>24</v>
      </c>
      <c r="H83" s="14">
        <v>20</v>
      </c>
      <c r="I83" s="14">
        <v>24</v>
      </c>
      <c r="J83" s="14">
        <v>10</v>
      </c>
      <c r="K83" s="1">
        <f t="shared" si="5"/>
        <v>2.4</v>
      </c>
      <c r="L83" s="1">
        <f t="shared" si="6"/>
        <v>2</v>
      </c>
      <c r="M83" s="1">
        <f t="shared" si="7"/>
        <v>2.4</v>
      </c>
      <c r="N83" s="1" t="s">
        <v>5</v>
      </c>
      <c r="O83" s="1">
        <v>5</v>
      </c>
      <c r="P83" s="1" t="s">
        <v>12</v>
      </c>
      <c r="Q83" s="1">
        <v>2</v>
      </c>
      <c r="R83" s="1" t="s">
        <v>13</v>
      </c>
      <c r="S83" s="1">
        <v>2</v>
      </c>
      <c r="T83" s="1" t="s">
        <v>7</v>
      </c>
      <c r="U83" s="1">
        <v>0</v>
      </c>
      <c r="V83" s="1" t="s">
        <v>104</v>
      </c>
      <c r="W83" s="1">
        <v>5</v>
      </c>
      <c r="X83" s="1" t="s">
        <v>7</v>
      </c>
      <c r="Y83" s="1">
        <v>0.7</v>
      </c>
      <c r="Z83" s="1">
        <v>1.3</v>
      </c>
      <c r="AA83" s="1">
        <v>1.1000000000000001</v>
      </c>
      <c r="AB83" s="11">
        <f>AA83/M83</f>
        <v>0.45833333333333337</v>
      </c>
      <c r="AC83" s="3">
        <v>1.5714285714285716</v>
      </c>
      <c r="AD83" s="3">
        <v>0.84615384615384615</v>
      </c>
      <c r="AH83" s="3"/>
      <c r="AI83" s="3"/>
      <c r="AJ83" s="3"/>
    </row>
    <row r="84" spans="1:36" ht="14.75" x14ac:dyDescent="0.75">
      <c r="A84" s="1">
        <v>82</v>
      </c>
      <c r="B84" s="1" t="s">
        <v>49</v>
      </c>
      <c r="C84" s="1">
        <v>1</v>
      </c>
      <c r="D84" s="1">
        <v>1</v>
      </c>
      <c r="E84" s="1" t="s">
        <v>21</v>
      </c>
      <c r="F84" s="1">
        <v>53</v>
      </c>
      <c r="G84" s="14">
        <v>25</v>
      </c>
      <c r="H84" s="14">
        <v>18</v>
      </c>
      <c r="I84" s="14">
        <v>22</v>
      </c>
      <c r="J84" s="14">
        <v>10</v>
      </c>
      <c r="K84" s="1">
        <f t="shared" si="5"/>
        <v>2.5</v>
      </c>
      <c r="L84" s="1">
        <f t="shared" si="6"/>
        <v>1.8</v>
      </c>
      <c r="M84" s="1">
        <f t="shared" si="7"/>
        <v>2.2000000000000002</v>
      </c>
      <c r="N84" s="1" t="s">
        <v>11</v>
      </c>
      <c r="O84" s="1">
        <v>1</v>
      </c>
      <c r="P84" s="1" t="s">
        <v>12</v>
      </c>
      <c r="Q84" s="1">
        <v>2</v>
      </c>
      <c r="R84" s="1" t="s">
        <v>8</v>
      </c>
      <c r="S84" s="1">
        <v>1</v>
      </c>
      <c r="T84" s="1" t="s">
        <v>7</v>
      </c>
      <c r="U84" s="1">
        <v>0</v>
      </c>
      <c r="V84" s="1" t="s">
        <v>29</v>
      </c>
      <c r="W84" s="1">
        <v>2</v>
      </c>
      <c r="X84" s="1" t="s">
        <v>15</v>
      </c>
      <c r="Y84" s="1">
        <v>0.6</v>
      </c>
      <c r="Z84" s="1">
        <v>1.4</v>
      </c>
      <c r="AA84" s="1">
        <v>7</v>
      </c>
      <c r="AB84" s="11">
        <f>AA84/M84</f>
        <v>3.1818181818181817</v>
      </c>
      <c r="AC84" s="3">
        <v>11.666666666666668</v>
      </c>
      <c r="AD84" s="3">
        <v>5</v>
      </c>
      <c r="AH84" s="3"/>
      <c r="AI84" s="3"/>
      <c r="AJ84" s="3"/>
    </row>
    <row r="85" spans="1:36" ht="14.75" x14ac:dyDescent="0.75">
      <c r="A85" s="1">
        <v>83</v>
      </c>
      <c r="B85" s="1" t="s">
        <v>64</v>
      </c>
      <c r="C85" s="1">
        <v>1</v>
      </c>
      <c r="D85" s="1">
        <v>1</v>
      </c>
      <c r="E85" s="1" t="s">
        <v>21</v>
      </c>
      <c r="F85" s="1">
        <v>67</v>
      </c>
      <c r="G85" s="14">
        <v>25</v>
      </c>
      <c r="H85" s="14">
        <v>21</v>
      </c>
      <c r="I85" s="14">
        <v>23</v>
      </c>
      <c r="J85" s="14">
        <v>10</v>
      </c>
      <c r="K85" s="1">
        <f t="shared" si="5"/>
        <v>2.5</v>
      </c>
      <c r="L85" s="1">
        <f t="shared" si="6"/>
        <v>2.1</v>
      </c>
      <c r="M85" s="1">
        <f t="shared" si="7"/>
        <v>2.2999999999999998</v>
      </c>
      <c r="N85" s="1" t="s">
        <v>5</v>
      </c>
      <c r="O85" s="1">
        <v>5</v>
      </c>
      <c r="P85" s="1" t="s">
        <v>12</v>
      </c>
      <c r="Q85" s="1">
        <v>2</v>
      </c>
      <c r="R85" s="1" t="s">
        <v>8</v>
      </c>
      <c r="S85" s="1">
        <v>1</v>
      </c>
      <c r="T85" s="1" t="s">
        <v>7</v>
      </c>
      <c r="U85" s="1">
        <v>0</v>
      </c>
      <c r="V85" s="1" t="s">
        <v>29</v>
      </c>
      <c r="W85" s="1">
        <v>2</v>
      </c>
      <c r="X85" s="1" t="s">
        <v>7</v>
      </c>
      <c r="Y85" s="1">
        <v>0.3</v>
      </c>
      <c r="Z85" s="1">
        <v>1.2</v>
      </c>
      <c r="AA85" s="1">
        <v>2.2000000000000002</v>
      </c>
      <c r="AB85" s="11">
        <f>AA85/M85</f>
        <v>0.95652173913043492</v>
      </c>
      <c r="AC85" s="3">
        <v>7.3333333333333339</v>
      </c>
      <c r="AD85" s="3">
        <v>1.8333333333333335</v>
      </c>
      <c r="AH85" s="3"/>
      <c r="AI85" s="3"/>
      <c r="AJ85" s="3"/>
    </row>
    <row r="86" spans="1:36" ht="14.75" x14ac:dyDescent="0.75">
      <c r="A86" s="1">
        <v>84</v>
      </c>
      <c r="B86" s="1" t="s">
        <v>49</v>
      </c>
      <c r="C86" s="1">
        <v>1</v>
      </c>
      <c r="D86" s="1">
        <v>1</v>
      </c>
      <c r="E86" s="1" t="s">
        <v>4</v>
      </c>
      <c r="F86" s="1">
        <v>80</v>
      </c>
      <c r="G86" s="14">
        <v>28</v>
      </c>
      <c r="H86" s="14">
        <v>23</v>
      </c>
      <c r="I86" s="14">
        <v>26</v>
      </c>
      <c r="J86" s="14">
        <v>10</v>
      </c>
      <c r="K86" s="1">
        <f t="shared" si="5"/>
        <v>2.8</v>
      </c>
      <c r="L86" s="1">
        <f t="shared" si="6"/>
        <v>2.2999999999999998</v>
      </c>
      <c r="M86" s="1">
        <f t="shared" si="7"/>
        <v>2.6</v>
      </c>
      <c r="N86" s="1" t="s">
        <v>23</v>
      </c>
      <c r="O86" s="1">
        <v>4</v>
      </c>
      <c r="P86" s="1" t="s">
        <v>17</v>
      </c>
      <c r="Q86" s="1">
        <v>2</v>
      </c>
      <c r="R86" s="1" t="s">
        <v>13</v>
      </c>
      <c r="S86" s="1">
        <v>2</v>
      </c>
      <c r="T86" s="1" t="s">
        <v>7</v>
      </c>
      <c r="U86" s="1">
        <v>0</v>
      </c>
      <c r="V86" s="1" t="s">
        <v>29</v>
      </c>
      <c r="W86" s="1">
        <v>2</v>
      </c>
      <c r="X86" s="1" t="s">
        <v>7</v>
      </c>
      <c r="Y86" s="1">
        <v>0.6</v>
      </c>
      <c r="Z86" s="1">
        <v>1.1000000000000001</v>
      </c>
      <c r="AA86" s="1">
        <v>2.9</v>
      </c>
      <c r="AB86" s="11">
        <f>AA86/M86</f>
        <v>1.1153846153846154</v>
      </c>
      <c r="AC86" s="3">
        <v>4.833333333333333</v>
      </c>
      <c r="AD86" s="3">
        <v>2.6363636363636362</v>
      </c>
      <c r="AH86" s="3"/>
      <c r="AI86" s="3"/>
      <c r="AJ86" s="3"/>
    </row>
    <row r="87" spans="1:36" ht="18.75" customHeight="1" x14ac:dyDescent="0.75">
      <c r="A87" s="1">
        <v>85</v>
      </c>
      <c r="B87" s="1" t="s">
        <v>49</v>
      </c>
      <c r="C87" s="1">
        <v>1</v>
      </c>
      <c r="D87" s="1">
        <v>1</v>
      </c>
      <c r="E87" s="1" t="s">
        <v>21</v>
      </c>
      <c r="F87" s="1">
        <v>53</v>
      </c>
      <c r="G87" s="14">
        <v>30</v>
      </c>
      <c r="H87" s="14">
        <v>29</v>
      </c>
      <c r="I87" s="14">
        <v>30</v>
      </c>
      <c r="J87" s="14">
        <v>10</v>
      </c>
      <c r="K87" s="1">
        <f t="shared" si="5"/>
        <v>3</v>
      </c>
      <c r="L87" s="1">
        <f t="shared" si="6"/>
        <v>2.9</v>
      </c>
      <c r="M87" s="1">
        <f t="shared" si="7"/>
        <v>3</v>
      </c>
      <c r="N87" s="1" t="s">
        <v>23</v>
      </c>
      <c r="O87" s="1">
        <v>4</v>
      </c>
      <c r="P87" s="1" t="s">
        <v>12</v>
      </c>
      <c r="Q87" s="1">
        <v>2</v>
      </c>
      <c r="R87" s="1" t="s">
        <v>8</v>
      </c>
      <c r="S87" s="1">
        <v>1</v>
      </c>
      <c r="T87" s="1" t="s">
        <v>7</v>
      </c>
      <c r="U87" s="1">
        <v>0</v>
      </c>
      <c r="V87" s="1" t="s">
        <v>7</v>
      </c>
      <c r="W87" s="1">
        <v>0</v>
      </c>
      <c r="X87" s="1" t="s">
        <v>7</v>
      </c>
      <c r="Y87" s="1">
        <v>0.6</v>
      </c>
      <c r="Z87" s="1">
        <v>1.4</v>
      </c>
      <c r="AA87" s="1">
        <v>8.3000000000000007</v>
      </c>
      <c r="AB87" s="11">
        <f>AA87/M87</f>
        <v>2.7666666666666671</v>
      </c>
      <c r="AC87" s="3">
        <v>13.833333333333336</v>
      </c>
      <c r="AD87" s="3">
        <v>5.9285714285714297</v>
      </c>
      <c r="AH87" s="3"/>
      <c r="AI87" s="3"/>
      <c r="AJ87" s="3"/>
    </row>
    <row r="88" spans="1:36" ht="14.75" x14ac:dyDescent="0.75">
      <c r="A88" s="1">
        <v>86</v>
      </c>
      <c r="B88" s="1" t="s">
        <v>49</v>
      </c>
      <c r="C88" s="1">
        <v>1</v>
      </c>
      <c r="D88" s="1">
        <v>1</v>
      </c>
      <c r="E88" s="1" t="s">
        <v>4</v>
      </c>
      <c r="F88" s="1">
        <v>75</v>
      </c>
      <c r="G88" s="14">
        <v>30</v>
      </c>
      <c r="H88" s="14">
        <v>29</v>
      </c>
      <c r="I88" s="14">
        <v>30</v>
      </c>
      <c r="J88" s="14">
        <v>10</v>
      </c>
      <c r="K88" s="1">
        <f t="shared" si="5"/>
        <v>3</v>
      </c>
      <c r="L88" s="1">
        <f t="shared" si="6"/>
        <v>2.9</v>
      </c>
      <c r="M88" s="1">
        <f t="shared" si="7"/>
        <v>3</v>
      </c>
      <c r="N88" s="1" t="s">
        <v>23</v>
      </c>
      <c r="O88" s="1">
        <v>4</v>
      </c>
      <c r="P88" s="1" t="s">
        <v>17</v>
      </c>
      <c r="Q88" s="1">
        <v>2</v>
      </c>
      <c r="R88" s="1" t="s">
        <v>8</v>
      </c>
      <c r="S88" s="1">
        <v>1</v>
      </c>
      <c r="T88" s="1" t="s">
        <v>7</v>
      </c>
      <c r="U88" s="1">
        <v>0</v>
      </c>
      <c r="V88" s="1" t="s">
        <v>7</v>
      </c>
      <c r="W88" s="1">
        <v>0</v>
      </c>
      <c r="X88" s="1" t="s">
        <v>7</v>
      </c>
      <c r="Y88" s="1">
        <v>0.3</v>
      </c>
      <c r="Z88" s="1">
        <v>1.3</v>
      </c>
      <c r="AA88" s="1">
        <v>8.8000000000000007</v>
      </c>
      <c r="AB88" s="11">
        <f>AA88/M88</f>
        <v>2.9333333333333336</v>
      </c>
      <c r="AC88" s="3">
        <v>29.333333333333336</v>
      </c>
      <c r="AD88" s="3">
        <v>6.7692307692307692</v>
      </c>
      <c r="AH88" s="3"/>
      <c r="AI88" s="3"/>
      <c r="AJ88" s="3"/>
    </row>
    <row r="89" spans="1:36" ht="14.75" x14ac:dyDescent="0.75">
      <c r="A89" s="1">
        <v>87</v>
      </c>
      <c r="B89" s="1" t="s">
        <v>49</v>
      </c>
      <c r="C89" s="1">
        <v>1</v>
      </c>
      <c r="D89" s="1">
        <v>1</v>
      </c>
      <c r="E89" s="1" t="s">
        <v>4</v>
      </c>
      <c r="F89" s="1">
        <v>66</v>
      </c>
      <c r="G89" s="14">
        <v>30</v>
      </c>
      <c r="H89" s="14">
        <v>29</v>
      </c>
      <c r="I89" s="14">
        <v>30</v>
      </c>
      <c r="J89" s="14">
        <v>10</v>
      </c>
      <c r="K89" s="1">
        <f t="shared" si="5"/>
        <v>3</v>
      </c>
      <c r="L89" s="1">
        <f t="shared" si="6"/>
        <v>2.9</v>
      </c>
      <c r="M89" s="1">
        <f t="shared" si="7"/>
        <v>3</v>
      </c>
      <c r="N89" s="1" t="s">
        <v>14</v>
      </c>
      <c r="O89" s="1">
        <v>3</v>
      </c>
      <c r="P89" s="1" t="s">
        <v>12</v>
      </c>
      <c r="Q89" s="1">
        <v>2</v>
      </c>
      <c r="R89" s="1" t="s">
        <v>8</v>
      </c>
      <c r="S89" s="1">
        <v>1</v>
      </c>
      <c r="T89" s="1" t="s">
        <v>7</v>
      </c>
      <c r="U89" s="1">
        <v>0</v>
      </c>
      <c r="V89" s="1" t="s">
        <v>7</v>
      </c>
      <c r="W89" s="1">
        <v>0</v>
      </c>
      <c r="X89" s="1" t="s">
        <v>7</v>
      </c>
      <c r="Y89" s="1">
        <v>0.6</v>
      </c>
      <c r="Z89" s="1">
        <v>1.4</v>
      </c>
      <c r="AA89" s="1">
        <v>5.7</v>
      </c>
      <c r="AB89" s="11">
        <f>AA89/M89</f>
        <v>1.9000000000000001</v>
      </c>
      <c r="AC89" s="3">
        <v>9.5</v>
      </c>
      <c r="AD89" s="3">
        <v>4.0714285714285721</v>
      </c>
      <c r="AH89" s="3"/>
      <c r="AI89" s="3"/>
      <c r="AJ89" s="3"/>
    </row>
    <row r="90" spans="1:36" ht="14.75" x14ac:dyDescent="0.75">
      <c r="A90" s="1">
        <v>88</v>
      </c>
      <c r="B90" s="1" t="s">
        <v>49</v>
      </c>
      <c r="C90" s="1">
        <v>1</v>
      </c>
      <c r="D90" s="1">
        <v>1</v>
      </c>
      <c r="E90" s="1" t="s">
        <v>21</v>
      </c>
      <c r="F90" s="1">
        <v>59</v>
      </c>
      <c r="G90" s="14">
        <v>14</v>
      </c>
      <c r="H90" s="14">
        <v>12</v>
      </c>
      <c r="I90" s="14">
        <v>13</v>
      </c>
      <c r="J90" s="14">
        <v>10</v>
      </c>
      <c r="K90" s="1">
        <f t="shared" si="5"/>
        <v>1.4</v>
      </c>
      <c r="L90" s="1">
        <f t="shared" si="6"/>
        <v>1.2</v>
      </c>
      <c r="M90" s="1">
        <f t="shared" si="7"/>
        <v>1.3</v>
      </c>
      <c r="N90" s="1" t="s">
        <v>14</v>
      </c>
      <c r="O90" s="1">
        <v>3</v>
      </c>
      <c r="P90" s="1" t="s">
        <v>20</v>
      </c>
      <c r="Q90" s="1">
        <v>3</v>
      </c>
      <c r="R90" s="1" t="s">
        <v>8</v>
      </c>
      <c r="S90" s="1">
        <v>1</v>
      </c>
      <c r="T90" s="1" t="s">
        <v>7</v>
      </c>
      <c r="U90" s="1">
        <v>0</v>
      </c>
      <c r="V90" s="1" t="s">
        <v>7</v>
      </c>
      <c r="W90" s="1">
        <v>0</v>
      </c>
      <c r="X90" s="1" t="s">
        <v>7</v>
      </c>
      <c r="Y90" s="1">
        <v>0.7</v>
      </c>
      <c r="Z90" s="1">
        <v>1.4</v>
      </c>
      <c r="AA90" s="1">
        <v>3.9</v>
      </c>
      <c r="AB90" s="11">
        <f>AA90/M90</f>
        <v>3</v>
      </c>
      <c r="AC90" s="3">
        <v>5.5714285714285721</v>
      </c>
      <c r="AD90" s="3">
        <v>2.785714285714286</v>
      </c>
      <c r="AH90" s="3"/>
      <c r="AI90" s="3"/>
      <c r="AJ90" s="3"/>
    </row>
    <row r="91" spans="1:36" ht="14.75" x14ac:dyDescent="0.75">
      <c r="A91" s="1">
        <v>89</v>
      </c>
      <c r="B91" s="1" t="s">
        <v>49</v>
      </c>
      <c r="C91" s="1">
        <v>1</v>
      </c>
      <c r="D91" s="1">
        <v>1</v>
      </c>
      <c r="E91" s="1" t="s">
        <v>4</v>
      </c>
      <c r="F91" s="1">
        <v>68</v>
      </c>
      <c r="G91" s="14">
        <v>25</v>
      </c>
      <c r="H91" s="14">
        <v>18</v>
      </c>
      <c r="I91" s="14">
        <v>22</v>
      </c>
      <c r="J91" s="14">
        <v>10</v>
      </c>
      <c r="K91" s="1">
        <f t="shared" si="5"/>
        <v>2.5</v>
      </c>
      <c r="L91" s="1">
        <f t="shared" si="6"/>
        <v>1.8</v>
      </c>
      <c r="M91" s="1">
        <f t="shared" si="7"/>
        <v>2.2000000000000002</v>
      </c>
      <c r="N91" s="1" t="s">
        <v>30</v>
      </c>
      <c r="O91" s="1">
        <v>2</v>
      </c>
      <c r="P91" s="1" t="s">
        <v>17</v>
      </c>
      <c r="Q91" s="1">
        <v>2</v>
      </c>
      <c r="R91" s="1" t="s">
        <v>8</v>
      </c>
      <c r="S91" s="1">
        <v>1</v>
      </c>
      <c r="T91" s="1" t="s">
        <v>7</v>
      </c>
      <c r="U91" s="1">
        <v>0</v>
      </c>
      <c r="V91" s="1" t="s">
        <v>7</v>
      </c>
      <c r="W91" s="1">
        <v>0</v>
      </c>
      <c r="X91" s="1" t="s">
        <v>7</v>
      </c>
      <c r="Y91" s="1">
        <v>0.7</v>
      </c>
      <c r="Z91" s="1">
        <v>1</v>
      </c>
      <c r="AA91" s="1">
        <v>2.1</v>
      </c>
      <c r="AB91" s="11">
        <f>AA91/M91</f>
        <v>0.95454545454545447</v>
      </c>
      <c r="AC91" s="3">
        <v>3.0000000000000004</v>
      </c>
      <c r="AD91" s="3">
        <v>2.1</v>
      </c>
      <c r="AH91" s="3"/>
      <c r="AI91" s="3"/>
      <c r="AJ91" s="3"/>
    </row>
    <row r="92" spans="1:36" ht="14.75" x14ac:dyDescent="0.75">
      <c r="A92" s="1">
        <v>90</v>
      </c>
      <c r="B92" s="1" t="s">
        <v>49</v>
      </c>
      <c r="C92" s="1">
        <v>1</v>
      </c>
      <c r="D92" s="1">
        <v>1</v>
      </c>
      <c r="E92" s="1" t="s">
        <v>4</v>
      </c>
      <c r="F92" s="1">
        <v>43</v>
      </c>
      <c r="G92" s="14">
        <v>24</v>
      </c>
      <c r="H92" s="14">
        <v>22</v>
      </c>
      <c r="I92" s="14">
        <v>23</v>
      </c>
      <c r="J92" s="14">
        <v>10</v>
      </c>
      <c r="K92" s="1">
        <f t="shared" si="5"/>
        <v>2.4</v>
      </c>
      <c r="L92" s="1">
        <f t="shared" si="6"/>
        <v>2.2000000000000002</v>
      </c>
      <c r="M92" s="1">
        <f t="shared" si="7"/>
        <v>2.2999999999999998</v>
      </c>
      <c r="N92" s="1" t="s">
        <v>11</v>
      </c>
      <c r="O92" s="1">
        <v>1</v>
      </c>
      <c r="P92" s="1" t="s">
        <v>12</v>
      </c>
      <c r="Q92" s="1">
        <v>2</v>
      </c>
      <c r="R92" s="1" t="s">
        <v>8</v>
      </c>
      <c r="S92" s="1">
        <v>1</v>
      </c>
      <c r="T92" s="1" t="s">
        <v>7</v>
      </c>
      <c r="U92" s="1">
        <v>0</v>
      </c>
      <c r="V92" s="1" t="s">
        <v>7</v>
      </c>
      <c r="W92" s="1">
        <v>0</v>
      </c>
      <c r="X92" s="1" t="s">
        <v>7</v>
      </c>
      <c r="Y92" s="1">
        <v>0.7</v>
      </c>
      <c r="Z92" s="1">
        <v>1.1000000000000001</v>
      </c>
      <c r="AA92" s="1">
        <v>3</v>
      </c>
      <c r="AB92" s="11">
        <f>AA92/M92</f>
        <v>1.3043478260869565</v>
      </c>
      <c r="AC92" s="3">
        <v>4.2857142857142856</v>
      </c>
      <c r="AD92" s="3">
        <v>2.7272727272727271</v>
      </c>
      <c r="AH92" s="3"/>
      <c r="AI92" s="3"/>
      <c r="AJ92" s="3"/>
    </row>
    <row r="93" spans="1:36" ht="14.75" x14ac:dyDescent="0.75">
      <c r="A93" s="1">
        <v>91</v>
      </c>
      <c r="B93" s="1" t="s">
        <v>49</v>
      </c>
      <c r="C93" s="1">
        <v>1</v>
      </c>
      <c r="D93" s="1">
        <v>1</v>
      </c>
      <c r="E93" s="1" t="s">
        <v>4</v>
      </c>
      <c r="F93" s="1">
        <v>31</v>
      </c>
      <c r="G93" s="14">
        <v>29</v>
      </c>
      <c r="H93" s="14">
        <v>26</v>
      </c>
      <c r="I93" s="14">
        <v>28</v>
      </c>
      <c r="J93" s="14">
        <v>10</v>
      </c>
      <c r="K93" s="1">
        <f t="shared" si="5"/>
        <v>2.9</v>
      </c>
      <c r="L93" s="1">
        <f t="shared" si="6"/>
        <v>2.6</v>
      </c>
      <c r="M93" s="1">
        <f t="shared" si="7"/>
        <v>2.8</v>
      </c>
      <c r="N93" s="1" t="s">
        <v>23</v>
      </c>
      <c r="O93" s="1">
        <v>4</v>
      </c>
      <c r="P93" s="1" t="s">
        <v>17</v>
      </c>
      <c r="Q93" s="1">
        <v>2</v>
      </c>
      <c r="R93" s="1" t="s">
        <v>13</v>
      </c>
      <c r="S93" s="1">
        <v>2</v>
      </c>
      <c r="T93" s="1" t="s">
        <v>7</v>
      </c>
      <c r="U93" s="1">
        <v>0</v>
      </c>
      <c r="V93" s="1" t="s">
        <v>7</v>
      </c>
      <c r="W93" s="1">
        <v>0</v>
      </c>
      <c r="X93" s="1" t="s">
        <v>15</v>
      </c>
      <c r="Y93" s="1">
        <v>0.5</v>
      </c>
      <c r="Z93" s="1">
        <v>1.5</v>
      </c>
      <c r="AA93" s="1">
        <v>6.1</v>
      </c>
      <c r="AB93" s="11">
        <f>AA93/M93</f>
        <v>2.1785714285714284</v>
      </c>
      <c r="AC93" s="3">
        <v>12.2</v>
      </c>
      <c r="AD93" s="3">
        <v>4.0666666666666664</v>
      </c>
      <c r="AH93" s="3"/>
      <c r="AI93" s="3"/>
      <c r="AJ93" s="3"/>
    </row>
    <row r="94" spans="1:36" ht="14.75" x14ac:dyDescent="0.75">
      <c r="A94" s="1">
        <v>92</v>
      </c>
      <c r="B94" s="1" t="s">
        <v>49</v>
      </c>
      <c r="C94" s="1">
        <v>1</v>
      </c>
      <c r="D94" s="1">
        <v>1</v>
      </c>
      <c r="E94" s="1" t="s">
        <v>21</v>
      </c>
      <c r="F94" s="1">
        <v>60</v>
      </c>
      <c r="G94" s="14">
        <v>21</v>
      </c>
      <c r="H94" s="14">
        <v>17</v>
      </c>
      <c r="I94" s="14">
        <v>19</v>
      </c>
      <c r="J94" s="14">
        <v>10</v>
      </c>
      <c r="K94" s="1">
        <f t="shared" si="5"/>
        <v>2.1</v>
      </c>
      <c r="L94" s="1">
        <f t="shared" si="6"/>
        <v>1.7</v>
      </c>
      <c r="M94" s="1">
        <f t="shared" si="7"/>
        <v>1.9</v>
      </c>
      <c r="N94" s="1" t="s">
        <v>30</v>
      </c>
      <c r="O94" s="1">
        <v>2</v>
      </c>
      <c r="P94" s="1" t="s">
        <v>12</v>
      </c>
      <c r="Q94" s="1">
        <v>2</v>
      </c>
      <c r="R94" s="1" t="s">
        <v>8</v>
      </c>
      <c r="S94" s="1">
        <v>1</v>
      </c>
      <c r="T94" s="1" t="s">
        <v>7</v>
      </c>
      <c r="U94" s="1">
        <v>0</v>
      </c>
      <c r="V94" s="1" t="s">
        <v>29</v>
      </c>
      <c r="W94" s="1">
        <v>2</v>
      </c>
      <c r="X94" s="1" t="s">
        <v>15</v>
      </c>
      <c r="Y94" s="1">
        <v>0.5</v>
      </c>
      <c r="Z94" s="1">
        <v>1.1000000000000001</v>
      </c>
      <c r="AA94" s="1">
        <v>15.2</v>
      </c>
      <c r="AB94" s="11">
        <f>AA94/M94</f>
        <v>8</v>
      </c>
      <c r="AC94" s="3">
        <v>30.4</v>
      </c>
      <c r="AD94" s="3">
        <v>13.818181818181817</v>
      </c>
      <c r="AH94" s="3"/>
      <c r="AI94" s="3"/>
      <c r="AJ94" s="3"/>
    </row>
    <row r="95" spans="1:36" ht="14.75" x14ac:dyDescent="0.75">
      <c r="A95" s="1">
        <v>93</v>
      </c>
      <c r="B95" s="1" t="s">
        <v>49</v>
      </c>
      <c r="C95" s="1">
        <v>1</v>
      </c>
      <c r="D95" s="1">
        <v>1</v>
      </c>
      <c r="E95" s="1" t="s">
        <v>4</v>
      </c>
      <c r="F95" s="1">
        <v>62</v>
      </c>
      <c r="G95" s="14">
        <v>20</v>
      </c>
      <c r="H95" s="14">
        <v>19</v>
      </c>
      <c r="I95" s="14">
        <v>20</v>
      </c>
      <c r="J95" s="14">
        <v>10</v>
      </c>
      <c r="K95" s="1">
        <f t="shared" si="5"/>
        <v>2</v>
      </c>
      <c r="L95" s="1">
        <f t="shared" si="6"/>
        <v>1.9</v>
      </c>
      <c r="M95" s="1">
        <f t="shared" si="7"/>
        <v>2</v>
      </c>
      <c r="N95" s="1" t="s">
        <v>11</v>
      </c>
      <c r="O95" s="1">
        <v>1</v>
      </c>
      <c r="P95" s="1" t="s">
        <v>12</v>
      </c>
      <c r="Q95" s="1">
        <v>2</v>
      </c>
      <c r="R95" s="1" t="s">
        <v>13</v>
      </c>
      <c r="S95" s="1">
        <v>2</v>
      </c>
      <c r="T95" s="1" t="s">
        <v>7</v>
      </c>
      <c r="U95" s="1">
        <v>0</v>
      </c>
      <c r="V95" s="1" t="s">
        <v>29</v>
      </c>
      <c r="W95" s="1">
        <v>2</v>
      </c>
      <c r="X95" s="1" t="s">
        <v>7</v>
      </c>
      <c r="Y95" s="1">
        <v>0.3</v>
      </c>
      <c r="Z95" s="1">
        <v>1.1000000000000001</v>
      </c>
      <c r="AA95" s="1">
        <v>2.8</v>
      </c>
      <c r="AB95" s="11">
        <f>AA95/M95</f>
        <v>1.4</v>
      </c>
      <c r="AC95" s="3">
        <v>9.3333333333333339</v>
      </c>
      <c r="AD95" s="3">
        <v>2.545454545454545</v>
      </c>
      <c r="AH95" s="3"/>
      <c r="AI95" s="3"/>
      <c r="AJ95" s="3"/>
    </row>
    <row r="96" spans="1:36" ht="14.75" x14ac:dyDescent="0.75">
      <c r="A96" s="1">
        <v>94</v>
      </c>
      <c r="B96" s="1" t="s">
        <v>49</v>
      </c>
      <c r="C96" s="1">
        <v>1</v>
      </c>
      <c r="D96" s="1">
        <v>1</v>
      </c>
      <c r="E96" s="1" t="s">
        <v>21</v>
      </c>
      <c r="F96" s="1">
        <v>78</v>
      </c>
      <c r="G96" s="14">
        <v>23</v>
      </c>
      <c r="H96" s="14">
        <v>13</v>
      </c>
      <c r="I96" s="14">
        <v>18</v>
      </c>
      <c r="J96" s="14">
        <v>10</v>
      </c>
      <c r="K96" s="1">
        <f t="shared" si="5"/>
        <v>2.2999999999999998</v>
      </c>
      <c r="L96" s="1">
        <f t="shared" si="6"/>
        <v>1.3</v>
      </c>
      <c r="M96" s="1">
        <f t="shared" si="7"/>
        <v>1.8</v>
      </c>
      <c r="N96" s="1" t="s">
        <v>11</v>
      </c>
      <c r="O96" s="1">
        <v>1</v>
      </c>
      <c r="P96" s="1" t="s">
        <v>12</v>
      </c>
      <c r="Q96" s="1">
        <v>2</v>
      </c>
      <c r="R96" s="1" t="s">
        <v>8</v>
      </c>
      <c r="S96" s="1">
        <v>1</v>
      </c>
      <c r="T96" s="1" t="s">
        <v>7</v>
      </c>
      <c r="U96" s="1">
        <v>0</v>
      </c>
      <c r="V96" s="1" t="s">
        <v>29</v>
      </c>
      <c r="W96" s="1">
        <v>2</v>
      </c>
      <c r="X96" s="1" t="s">
        <v>7</v>
      </c>
      <c r="Y96" s="1">
        <v>0.6</v>
      </c>
      <c r="Z96" s="1">
        <v>1.4</v>
      </c>
      <c r="AA96" s="1">
        <v>6.9</v>
      </c>
      <c r="AB96" s="11">
        <f>AA96/M96</f>
        <v>3.8333333333333335</v>
      </c>
      <c r="AC96" s="3">
        <v>11.500000000000002</v>
      </c>
      <c r="AD96" s="3">
        <v>4.9285714285714288</v>
      </c>
      <c r="AH96" s="3"/>
      <c r="AI96" s="3"/>
      <c r="AJ96" s="3"/>
    </row>
    <row r="97" spans="1:36" ht="29" x14ac:dyDescent="0.75">
      <c r="A97" s="1">
        <v>95</v>
      </c>
      <c r="B97" s="1" t="s">
        <v>40</v>
      </c>
      <c r="C97" s="1">
        <v>1</v>
      </c>
      <c r="D97" s="1">
        <v>1</v>
      </c>
      <c r="E97" s="1" t="s">
        <v>21</v>
      </c>
      <c r="F97" s="1">
        <v>69</v>
      </c>
      <c r="G97" s="14">
        <v>20</v>
      </c>
      <c r="H97" s="14">
        <v>16</v>
      </c>
      <c r="I97" s="14">
        <v>18</v>
      </c>
      <c r="J97" s="14">
        <v>10</v>
      </c>
      <c r="K97" s="1">
        <f t="shared" si="5"/>
        <v>2</v>
      </c>
      <c r="L97" s="1">
        <f t="shared" si="6"/>
        <v>1.6</v>
      </c>
      <c r="M97" s="1">
        <f t="shared" si="7"/>
        <v>1.8</v>
      </c>
      <c r="N97" s="1" t="s">
        <v>14</v>
      </c>
      <c r="O97" s="1">
        <v>3</v>
      </c>
      <c r="P97" s="1" t="s">
        <v>17</v>
      </c>
      <c r="Q97" s="1">
        <v>2</v>
      </c>
      <c r="R97" s="1" t="s">
        <v>8</v>
      </c>
      <c r="S97" s="1">
        <v>1</v>
      </c>
      <c r="T97" s="1" t="s">
        <v>7</v>
      </c>
      <c r="U97" s="1">
        <v>0</v>
      </c>
      <c r="V97" s="1" t="s">
        <v>7</v>
      </c>
      <c r="W97" s="1">
        <v>0</v>
      </c>
      <c r="X97" s="1" t="s">
        <v>7</v>
      </c>
      <c r="Y97" s="1">
        <v>0.5</v>
      </c>
      <c r="Z97" s="1">
        <v>1.5</v>
      </c>
      <c r="AA97" s="1">
        <v>2.2000000000000002</v>
      </c>
      <c r="AB97" s="11">
        <f>AA97/M97</f>
        <v>1.2222222222222223</v>
      </c>
      <c r="AC97" s="3">
        <v>4.4000000000000004</v>
      </c>
      <c r="AD97" s="3">
        <v>1.4666666666666668</v>
      </c>
      <c r="AH97" s="3"/>
      <c r="AI97" s="3"/>
      <c r="AJ97" s="3"/>
    </row>
    <row r="98" spans="1:36" ht="14.75" x14ac:dyDescent="0.75">
      <c r="A98" s="1">
        <v>96</v>
      </c>
      <c r="B98" s="1" t="s">
        <v>49</v>
      </c>
      <c r="C98" s="1">
        <v>1</v>
      </c>
      <c r="D98" s="1">
        <v>1</v>
      </c>
      <c r="E98" s="1" t="s">
        <v>21</v>
      </c>
      <c r="F98" s="1">
        <v>79</v>
      </c>
      <c r="G98" s="14">
        <v>14</v>
      </c>
      <c r="H98" s="14">
        <v>11</v>
      </c>
      <c r="I98" s="14">
        <v>13</v>
      </c>
      <c r="J98" s="14">
        <v>10</v>
      </c>
      <c r="K98" s="1">
        <f t="shared" si="5"/>
        <v>1.4</v>
      </c>
      <c r="L98" s="1">
        <f t="shared" si="6"/>
        <v>1.1000000000000001</v>
      </c>
      <c r="M98" s="1">
        <f t="shared" si="7"/>
        <v>1.3</v>
      </c>
      <c r="N98" s="1" t="s">
        <v>5</v>
      </c>
      <c r="O98" s="1">
        <v>5</v>
      </c>
      <c r="P98" s="1" t="s">
        <v>12</v>
      </c>
      <c r="Q98" s="1">
        <v>2</v>
      </c>
      <c r="R98" s="1" t="s">
        <v>8</v>
      </c>
      <c r="S98" s="1">
        <v>1</v>
      </c>
      <c r="T98" s="1" t="s">
        <v>7</v>
      </c>
      <c r="U98" s="1">
        <v>0</v>
      </c>
      <c r="V98" s="1" t="s">
        <v>7</v>
      </c>
      <c r="W98" s="1">
        <v>0</v>
      </c>
      <c r="X98" s="1" t="s">
        <v>7</v>
      </c>
      <c r="Y98" s="1">
        <v>0.1</v>
      </c>
      <c r="Z98" s="1">
        <v>0.6</v>
      </c>
      <c r="AA98" s="1">
        <v>1.9</v>
      </c>
      <c r="AB98" s="11">
        <f>AA98/M98</f>
        <v>1.4615384615384615</v>
      </c>
      <c r="AC98" s="3">
        <v>18.999999999999996</v>
      </c>
      <c r="AD98" s="3">
        <v>3.1666666666666665</v>
      </c>
      <c r="AH98" s="3"/>
      <c r="AI98" s="3"/>
      <c r="AJ98" s="3"/>
    </row>
    <row r="99" spans="1:36" ht="14.75" x14ac:dyDescent="0.75">
      <c r="A99" s="1">
        <v>97</v>
      </c>
      <c r="B99" s="1" t="s">
        <v>49</v>
      </c>
      <c r="C99" s="1">
        <v>1</v>
      </c>
      <c r="D99" s="1">
        <v>1</v>
      </c>
      <c r="E99" s="1" t="s">
        <v>21</v>
      </c>
      <c r="F99" s="1">
        <v>54</v>
      </c>
      <c r="G99" s="14">
        <v>30</v>
      </c>
      <c r="H99" s="14">
        <v>18</v>
      </c>
      <c r="I99" s="14">
        <v>24</v>
      </c>
      <c r="J99" s="14">
        <v>10</v>
      </c>
      <c r="K99" s="1">
        <f t="shared" si="5"/>
        <v>3</v>
      </c>
      <c r="L99" s="1">
        <f t="shared" si="6"/>
        <v>1.8</v>
      </c>
      <c r="M99" s="1">
        <f t="shared" si="7"/>
        <v>2.4</v>
      </c>
      <c r="N99" s="1" t="s">
        <v>11</v>
      </c>
      <c r="O99" s="1">
        <v>1</v>
      </c>
      <c r="P99" s="1" t="s">
        <v>12</v>
      </c>
      <c r="Q99" s="1">
        <v>2</v>
      </c>
      <c r="R99" s="1" t="s">
        <v>8</v>
      </c>
      <c r="S99" s="1">
        <v>1</v>
      </c>
      <c r="T99" s="1" t="s">
        <v>7</v>
      </c>
      <c r="U99" s="1">
        <v>0</v>
      </c>
      <c r="V99" s="1" t="s">
        <v>29</v>
      </c>
      <c r="W99" s="1">
        <v>2</v>
      </c>
      <c r="X99" s="1" t="s">
        <v>7</v>
      </c>
      <c r="Y99" s="1">
        <v>0.4</v>
      </c>
      <c r="Z99" s="1">
        <v>1.6</v>
      </c>
      <c r="AA99" s="1">
        <v>4</v>
      </c>
      <c r="AB99" s="11">
        <f>AA99/M99</f>
        <v>1.6666666666666667</v>
      </c>
      <c r="AC99" s="3">
        <v>10</v>
      </c>
      <c r="AD99" s="3">
        <v>2.5</v>
      </c>
      <c r="AH99" s="3"/>
      <c r="AI99" s="3"/>
      <c r="AJ99" s="3"/>
    </row>
    <row r="100" spans="1:36" ht="14.75" x14ac:dyDescent="0.75">
      <c r="A100" s="1">
        <v>98</v>
      </c>
      <c r="B100" s="1" t="s">
        <v>39</v>
      </c>
      <c r="C100" s="1">
        <v>1</v>
      </c>
      <c r="D100" s="1">
        <v>1</v>
      </c>
      <c r="E100" s="1" t="s">
        <v>4</v>
      </c>
      <c r="F100" s="1">
        <v>57</v>
      </c>
      <c r="G100" s="14">
        <v>27</v>
      </c>
      <c r="H100" s="14">
        <v>20</v>
      </c>
      <c r="I100" s="14">
        <v>24</v>
      </c>
      <c r="J100" s="14">
        <v>10</v>
      </c>
      <c r="K100" s="1">
        <f t="shared" si="5"/>
        <v>2.7</v>
      </c>
      <c r="L100" s="1">
        <f t="shared" si="6"/>
        <v>2</v>
      </c>
      <c r="M100" s="1">
        <f t="shared" si="7"/>
        <v>2.4</v>
      </c>
      <c r="N100" s="1" t="s">
        <v>5</v>
      </c>
      <c r="O100" s="1">
        <v>5</v>
      </c>
      <c r="P100" s="1" t="s">
        <v>12</v>
      </c>
      <c r="Q100" s="1">
        <v>2</v>
      </c>
      <c r="R100" s="1" t="s">
        <v>8</v>
      </c>
      <c r="S100" s="1">
        <v>1</v>
      </c>
      <c r="T100" s="1" t="s">
        <v>7</v>
      </c>
      <c r="U100" s="1">
        <v>0</v>
      </c>
      <c r="V100" s="1" t="s">
        <v>10</v>
      </c>
      <c r="W100" s="1">
        <v>1</v>
      </c>
      <c r="X100" s="1" t="s">
        <v>15</v>
      </c>
      <c r="Y100" s="1">
        <v>0.7</v>
      </c>
      <c r="Z100" s="1">
        <v>2</v>
      </c>
      <c r="AA100" s="1">
        <v>9.3000000000000007</v>
      </c>
      <c r="AB100" s="11">
        <f>AA100/M100</f>
        <v>3.8750000000000004</v>
      </c>
      <c r="AC100" s="3">
        <v>13.285714285714288</v>
      </c>
      <c r="AD100" s="3">
        <v>4.6500000000000004</v>
      </c>
      <c r="AH100" s="3"/>
      <c r="AI100" s="3"/>
      <c r="AJ100" s="3"/>
    </row>
    <row r="101" spans="1:36" ht="14.75" x14ac:dyDescent="0.75">
      <c r="A101" s="1">
        <v>99</v>
      </c>
      <c r="B101" s="1" t="s">
        <v>49</v>
      </c>
      <c r="C101" s="1">
        <v>1</v>
      </c>
      <c r="D101" s="1">
        <v>1</v>
      </c>
      <c r="E101" s="1" t="s">
        <v>4</v>
      </c>
      <c r="F101" s="1">
        <v>61</v>
      </c>
      <c r="G101" s="14">
        <v>30</v>
      </c>
      <c r="H101" s="14">
        <v>26</v>
      </c>
      <c r="I101" s="14">
        <v>28</v>
      </c>
      <c r="J101" s="14">
        <v>10</v>
      </c>
      <c r="K101" s="1">
        <f t="shared" si="5"/>
        <v>3</v>
      </c>
      <c r="L101" s="1">
        <f t="shared" si="6"/>
        <v>2.6</v>
      </c>
      <c r="M101" s="1">
        <f t="shared" si="7"/>
        <v>2.8</v>
      </c>
      <c r="N101" s="1" t="s">
        <v>11</v>
      </c>
      <c r="O101" s="1">
        <v>1</v>
      </c>
      <c r="P101" s="1" t="s">
        <v>17</v>
      </c>
      <c r="Q101" s="1">
        <v>2</v>
      </c>
      <c r="R101" s="1" t="s">
        <v>8</v>
      </c>
      <c r="S101" s="1">
        <v>1</v>
      </c>
      <c r="T101" s="1" t="s">
        <v>7</v>
      </c>
      <c r="U101" s="1">
        <v>0</v>
      </c>
      <c r="V101" s="1" t="s">
        <v>7</v>
      </c>
      <c r="W101" s="1">
        <v>0</v>
      </c>
      <c r="X101" s="1" t="s">
        <v>15</v>
      </c>
      <c r="Y101" s="1">
        <v>0.4</v>
      </c>
      <c r="Z101" s="1">
        <v>1.4</v>
      </c>
      <c r="AA101" s="1">
        <v>10.1</v>
      </c>
      <c r="AB101" s="11">
        <f>AA101/M101</f>
        <v>3.6071428571428572</v>
      </c>
      <c r="AC101" s="3">
        <v>25.249999999999996</v>
      </c>
      <c r="AD101" s="3">
        <v>7.2142857142857144</v>
      </c>
      <c r="AH101" s="3"/>
      <c r="AI101" s="3"/>
      <c r="AJ101" s="3"/>
    </row>
    <row r="102" spans="1:36" ht="14.75" x14ac:dyDescent="0.75">
      <c r="A102" s="1">
        <v>100</v>
      </c>
      <c r="B102" s="1" t="s">
        <v>49</v>
      </c>
      <c r="C102" s="1">
        <v>1</v>
      </c>
      <c r="D102" s="1">
        <v>1</v>
      </c>
      <c r="E102" s="1" t="s">
        <v>21</v>
      </c>
      <c r="F102" s="1">
        <v>79</v>
      </c>
      <c r="G102" s="14">
        <v>22</v>
      </c>
      <c r="H102" s="14">
        <v>22</v>
      </c>
      <c r="I102" s="14">
        <v>22</v>
      </c>
      <c r="J102" s="14">
        <v>10</v>
      </c>
      <c r="K102" s="1">
        <f t="shared" si="5"/>
        <v>2.2000000000000002</v>
      </c>
      <c r="L102" s="1">
        <f t="shared" si="6"/>
        <v>2.2000000000000002</v>
      </c>
      <c r="M102" s="1">
        <f t="shared" si="7"/>
        <v>2.2000000000000002</v>
      </c>
      <c r="N102" s="1" t="s">
        <v>5</v>
      </c>
      <c r="O102" s="1">
        <v>5</v>
      </c>
      <c r="P102" s="1" t="s">
        <v>12</v>
      </c>
      <c r="Q102" s="1">
        <v>2</v>
      </c>
      <c r="R102" s="1" t="s">
        <v>8</v>
      </c>
      <c r="S102" s="1">
        <v>1</v>
      </c>
      <c r="T102" s="1" t="s">
        <v>7</v>
      </c>
      <c r="U102" s="1">
        <v>0</v>
      </c>
      <c r="V102" s="1" t="s">
        <v>29</v>
      </c>
      <c r="W102" s="1">
        <v>2</v>
      </c>
      <c r="X102" s="1" t="s">
        <v>15</v>
      </c>
      <c r="Y102" s="1">
        <v>0.4</v>
      </c>
      <c r="Z102" s="1">
        <v>1.3</v>
      </c>
      <c r="AA102" s="1">
        <v>3.4</v>
      </c>
      <c r="AB102" s="11">
        <f>AA102/M102</f>
        <v>1.5454545454545452</v>
      </c>
      <c r="AC102" s="3">
        <v>8.5</v>
      </c>
      <c r="AD102" s="3">
        <v>2.6153846153846154</v>
      </c>
      <c r="AH102" s="3"/>
      <c r="AI102" s="3"/>
      <c r="AJ102" s="3"/>
    </row>
    <row r="103" spans="1:36" ht="29" x14ac:dyDescent="0.75">
      <c r="A103" s="1">
        <v>101</v>
      </c>
      <c r="B103" s="1" t="s">
        <v>41</v>
      </c>
      <c r="C103" s="1">
        <v>1</v>
      </c>
      <c r="D103" s="1">
        <v>1</v>
      </c>
      <c r="E103" s="1" t="s">
        <v>4</v>
      </c>
      <c r="F103" s="1">
        <v>55</v>
      </c>
      <c r="G103" s="14">
        <v>27</v>
      </c>
      <c r="H103" s="14">
        <v>26</v>
      </c>
      <c r="I103" s="14">
        <v>27</v>
      </c>
      <c r="J103" s="14">
        <v>10</v>
      </c>
      <c r="K103" s="1">
        <f t="shared" si="5"/>
        <v>2.7</v>
      </c>
      <c r="L103" s="1">
        <f t="shared" si="6"/>
        <v>2.6</v>
      </c>
      <c r="M103" s="1">
        <f t="shared" si="7"/>
        <v>2.7</v>
      </c>
      <c r="N103" s="1" t="s">
        <v>11</v>
      </c>
      <c r="O103" s="1">
        <v>1</v>
      </c>
      <c r="P103" s="1" t="s">
        <v>20</v>
      </c>
      <c r="Q103" s="1">
        <v>3</v>
      </c>
      <c r="R103" s="1" t="s">
        <v>8</v>
      </c>
      <c r="S103" s="1">
        <v>1</v>
      </c>
      <c r="T103" s="1" t="s">
        <v>7</v>
      </c>
      <c r="U103" s="1">
        <v>0</v>
      </c>
      <c r="V103" s="1" t="s">
        <v>7</v>
      </c>
      <c r="W103" s="1">
        <v>0</v>
      </c>
      <c r="X103" s="1" t="s">
        <v>7</v>
      </c>
      <c r="Y103" s="1">
        <v>0.6</v>
      </c>
      <c r="Z103" s="1">
        <v>1.8</v>
      </c>
      <c r="AA103" s="1">
        <v>13.3</v>
      </c>
      <c r="AB103" s="11">
        <f>AA103/M103</f>
        <v>4.9259259259259256</v>
      </c>
      <c r="AC103" s="3">
        <v>22.166666666666668</v>
      </c>
      <c r="AD103" s="3">
        <v>7.3888888888888893</v>
      </c>
      <c r="AH103" s="3"/>
      <c r="AI103" s="3"/>
      <c r="AJ103" s="3"/>
    </row>
    <row r="104" spans="1:36" ht="14.75" x14ac:dyDescent="0.75">
      <c r="A104" s="1">
        <v>102</v>
      </c>
      <c r="B104" s="1" t="s">
        <v>49</v>
      </c>
      <c r="C104" s="1">
        <v>1</v>
      </c>
      <c r="D104" s="1">
        <v>1</v>
      </c>
      <c r="E104" s="1" t="s">
        <v>21</v>
      </c>
      <c r="F104" s="1">
        <v>75</v>
      </c>
      <c r="G104" s="14">
        <v>30</v>
      </c>
      <c r="H104" s="14">
        <v>29</v>
      </c>
      <c r="I104" s="14">
        <v>30</v>
      </c>
      <c r="J104" s="14">
        <v>10</v>
      </c>
      <c r="K104" s="1">
        <f t="shared" si="5"/>
        <v>3</v>
      </c>
      <c r="L104" s="1">
        <f t="shared" si="6"/>
        <v>2.9</v>
      </c>
      <c r="M104" s="1">
        <f t="shared" si="7"/>
        <v>3</v>
      </c>
      <c r="N104" s="1" t="s">
        <v>11</v>
      </c>
      <c r="O104" s="1">
        <v>1</v>
      </c>
      <c r="P104" s="1" t="s">
        <v>17</v>
      </c>
      <c r="Q104" s="1">
        <v>2</v>
      </c>
      <c r="R104" s="1" t="s">
        <v>13</v>
      </c>
      <c r="S104" s="1">
        <v>2</v>
      </c>
      <c r="T104" s="1" t="s">
        <v>7</v>
      </c>
      <c r="U104" s="1">
        <v>0</v>
      </c>
      <c r="V104" s="1" t="s">
        <v>7</v>
      </c>
      <c r="W104" s="1">
        <v>0</v>
      </c>
      <c r="X104" s="1" t="s">
        <v>15</v>
      </c>
      <c r="Y104" s="1">
        <v>0.7</v>
      </c>
      <c r="Z104" s="1">
        <v>1.5</v>
      </c>
      <c r="AA104" s="1">
        <v>6.7</v>
      </c>
      <c r="AB104" s="11">
        <f>AA104/M104</f>
        <v>2.2333333333333334</v>
      </c>
      <c r="AC104" s="3">
        <v>9.571428571428573</v>
      </c>
      <c r="AD104" s="3">
        <v>4.4666666666666668</v>
      </c>
      <c r="AH104" s="3"/>
      <c r="AI104" s="3"/>
      <c r="AJ104" s="3"/>
    </row>
    <row r="105" spans="1:36" ht="14.75" x14ac:dyDescent="0.75">
      <c r="A105" s="1">
        <v>103</v>
      </c>
      <c r="B105" s="1" t="s">
        <v>61</v>
      </c>
      <c r="C105" s="1">
        <v>1</v>
      </c>
      <c r="D105" s="1">
        <v>1</v>
      </c>
      <c r="E105" s="1" t="s">
        <v>21</v>
      </c>
      <c r="F105" s="1">
        <v>86</v>
      </c>
      <c r="G105" s="14">
        <v>21</v>
      </c>
      <c r="H105" s="14">
        <v>17</v>
      </c>
      <c r="I105" s="14">
        <v>30</v>
      </c>
      <c r="J105" s="14">
        <v>10</v>
      </c>
      <c r="K105" s="1">
        <f t="shared" si="5"/>
        <v>2.1</v>
      </c>
      <c r="L105" s="1">
        <f t="shared" si="6"/>
        <v>1.7</v>
      </c>
      <c r="M105" s="1">
        <f t="shared" si="7"/>
        <v>3</v>
      </c>
      <c r="N105" s="1" t="s">
        <v>11</v>
      </c>
      <c r="O105" s="1">
        <v>1</v>
      </c>
      <c r="P105" s="1" t="s">
        <v>12</v>
      </c>
      <c r="Q105" s="1">
        <v>2</v>
      </c>
      <c r="R105" s="1" t="s">
        <v>8</v>
      </c>
      <c r="S105" s="1">
        <v>1</v>
      </c>
      <c r="T105" s="1" t="s">
        <v>7</v>
      </c>
      <c r="U105" s="1">
        <v>0</v>
      </c>
      <c r="V105" s="1" t="s">
        <v>29</v>
      </c>
      <c r="W105" s="1">
        <v>2</v>
      </c>
      <c r="X105" s="1" t="s">
        <v>15</v>
      </c>
      <c r="Y105" s="1">
        <v>0.6</v>
      </c>
      <c r="Z105" s="1">
        <v>1.8</v>
      </c>
      <c r="AA105" s="1">
        <v>10.8</v>
      </c>
      <c r="AB105" s="11">
        <f>AA105/M105</f>
        <v>3.6</v>
      </c>
      <c r="AC105" s="3">
        <v>18.000000000000004</v>
      </c>
      <c r="AD105" s="3">
        <v>6</v>
      </c>
      <c r="AH105" s="3"/>
      <c r="AI105" s="3"/>
      <c r="AJ105" s="3"/>
    </row>
    <row r="106" spans="1:36" ht="14.75" x14ac:dyDescent="0.75">
      <c r="A106" s="1">
        <v>104</v>
      </c>
      <c r="B106" s="1" t="s">
        <v>61</v>
      </c>
      <c r="C106" s="1">
        <v>1</v>
      </c>
      <c r="D106" s="1">
        <v>1</v>
      </c>
      <c r="E106" s="1" t="s">
        <v>21</v>
      </c>
      <c r="F106" s="1">
        <v>80</v>
      </c>
      <c r="G106" s="14">
        <v>25</v>
      </c>
      <c r="H106" s="14">
        <v>13</v>
      </c>
      <c r="I106" s="14">
        <v>19</v>
      </c>
      <c r="J106" s="14">
        <v>10</v>
      </c>
      <c r="K106" s="1">
        <f t="shared" si="5"/>
        <v>2.5</v>
      </c>
      <c r="L106" s="1">
        <f t="shared" si="6"/>
        <v>1.3</v>
      </c>
      <c r="M106" s="1">
        <f t="shared" si="7"/>
        <v>1.9</v>
      </c>
      <c r="N106" s="1" t="s">
        <v>23</v>
      </c>
      <c r="O106" s="1">
        <v>4</v>
      </c>
      <c r="P106" s="1" t="s">
        <v>17</v>
      </c>
      <c r="Q106" s="1">
        <v>2</v>
      </c>
      <c r="R106" s="1" t="s">
        <v>8</v>
      </c>
      <c r="S106" s="1">
        <v>1</v>
      </c>
      <c r="T106" s="1" t="s">
        <v>7</v>
      </c>
      <c r="U106" s="1">
        <v>0</v>
      </c>
      <c r="V106" s="1" t="s">
        <v>29</v>
      </c>
      <c r="W106" s="1">
        <v>2</v>
      </c>
      <c r="X106" s="1" t="s">
        <v>15</v>
      </c>
      <c r="Y106" s="1">
        <v>0.4</v>
      </c>
      <c r="Z106" s="1">
        <v>1.5</v>
      </c>
      <c r="AA106" s="1">
        <v>4.0999999999999996</v>
      </c>
      <c r="AB106" s="11">
        <f>AA106/M106</f>
        <v>2.1578947368421053</v>
      </c>
      <c r="AC106" s="3">
        <v>10.249999999999998</v>
      </c>
      <c r="AD106" s="3">
        <v>2.7333333333333329</v>
      </c>
      <c r="AH106" s="3"/>
      <c r="AI106" s="3"/>
      <c r="AJ106" s="3"/>
    </row>
    <row r="107" spans="1:36" ht="14.75" x14ac:dyDescent="0.75">
      <c r="A107" s="1">
        <v>105</v>
      </c>
      <c r="B107" s="1" t="s">
        <v>61</v>
      </c>
      <c r="C107" s="1">
        <v>1</v>
      </c>
      <c r="D107" s="1">
        <v>1</v>
      </c>
      <c r="E107" s="1" t="s">
        <v>21</v>
      </c>
      <c r="F107" s="1">
        <v>80</v>
      </c>
      <c r="G107" s="14">
        <v>8</v>
      </c>
      <c r="H107" s="14">
        <v>7</v>
      </c>
      <c r="I107" s="14">
        <v>8</v>
      </c>
      <c r="J107" s="14">
        <v>10</v>
      </c>
      <c r="K107" s="1">
        <f t="shared" si="5"/>
        <v>0.8</v>
      </c>
      <c r="L107" s="1">
        <f t="shared" si="6"/>
        <v>0.7</v>
      </c>
      <c r="M107" s="1">
        <f t="shared" si="7"/>
        <v>0.8</v>
      </c>
      <c r="N107" s="1" t="s">
        <v>5</v>
      </c>
      <c r="O107" s="1">
        <v>5</v>
      </c>
      <c r="P107" s="1" t="s">
        <v>20</v>
      </c>
      <c r="Q107" s="1">
        <v>3</v>
      </c>
      <c r="R107" s="1" t="s">
        <v>8</v>
      </c>
      <c r="S107" s="1">
        <v>1</v>
      </c>
      <c r="T107" s="1" t="s">
        <v>7</v>
      </c>
      <c r="U107" s="1">
        <v>0</v>
      </c>
      <c r="V107" s="1" t="s">
        <v>29</v>
      </c>
      <c r="W107" s="1">
        <v>2</v>
      </c>
      <c r="X107" s="1" t="s">
        <v>15</v>
      </c>
      <c r="Y107" s="1">
        <v>0.2</v>
      </c>
      <c r="Z107" s="1">
        <v>1.5</v>
      </c>
      <c r="AA107" s="1">
        <v>2.2000000000000002</v>
      </c>
      <c r="AB107" s="11">
        <f>AA107/M107</f>
        <v>2.75</v>
      </c>
      <c r="AC107" s="3">
        <v>11</v>
      </c>
      <c r="AD107" s="3">
        <v>1.4666666666666668</v>
      </c>
      <c r="AH107" s="3"/>
      <c r="AI107" s="3"/>
      <c r="AJ107" s="3"/>
    </row>
    <row r="108" spans="1:36" ht="14.75" x14ac:dyDescent="0.75">
      <c r="A108" s="1">
        <v>106</v>
      </c>
      <c r="B108" s="1" t="s">
        <v>49</v>
      </c>
      <c r="C108" s="1">
        <v>1</v>
      </c>
      <c r="D108" s="1">
        <v>1</v>
      </c>
      <c r="E108" s="1" t="s">
        <v>21</v>
      </c>
      <c r="F108" s="1">
        <v>44</v>
      </c>
      <c r="G108" s="14">
        <v>27</v>
      </c>
      <c r="H108" s="14">
        <v>22</v>
      </c>
      <c r="I108" s="14">
        <v>25</v>
      </c>
      <c r="J108" s="14">
        <v>10</v>
      </c>
      <c r="K108" s="1">
        <f t="shared" si="5"/>
        <v>2.7</v>
      </c>
      <c r="L108" s="1">
        <f t="shared" si="6"/>
        <v>2.2000000000000002</v>
      </c>
      <c r="M108" s="1">
        <f t="shared" si="7"/>
        <v>2.5</v>
      </c>
      <c r="N108" s="1" t="s">
        <v>11</v>
      </c>
      <c r="O108" s="1">
        <v>1</v>
      </c>
      <c r="P108" s="1" t="s">
        <v>17</v>
      </c>
      <c r="Q108" s="1">
        <v>2</v>
      </c>
      <c r="R108" s="1" t="s">
        <v>13</v>
      </c>
      <c r="S108" s="1">
        <v>2</v>
      </c>
      <c r="T108" s="1" t="s">
        <v>7</v>
      </c>
      <c r="U108" s="1">
        <v>0</v>
      </c>
      <c r="V108" s="1" t="s">
        <v>7</v>
      </c>
      <c r="W108" s="1">
        <v>0</v>
      </c>
      <c r="X108" s="1" t="s">
        <v>7</v>
      </c>
      <c r="Y108" s="1">
        <v>0.6</v>
      </c>
      <c r="Z108" s="1">
        <v>1.3</v>
      </c>
      <c r="AA108" s="1">
        <v>3.4</v>
      </c>
      <c r="AB108" s="11">
        <f>AA108/M108</f>
        <v>1.3599999999999999</v>
      </c>
      <c r="AC108" s="3">
        <v>5.666666666666667</v>
      </c>
      <c r="AD108" s="3">
        <v>2.6153846153846154</v>
      </c>
      <c r="AH108" s="3"/>
      <c r="AI108" s="3"/>
      <c r="AJ108" s="3"/>
    </row>
    <row r="109" spans="1:36" ht="14.75" x14ac:dyDescent="0.75">
      <c r="A109" s="1">
        <v>107</v>
      </c>
      <c r="B109" s="1" t="s">
        <v>64</v>
      </c>
      <c r="C109" s="1">
        <v>1</v>
      </c>
      <c r="D109" s="1">
        <v>1</v>
      </c>
      <c r="E109" s="1" t="s">
        <v>4</v>
      </c>
      <c r="F109" s="1">
        <v>72</v>
      </c>
      <c r="G109" s="14">
        <v>30</v>
      </c>
      <c r="H109" s="14">
        <v>29</v>
      </c>
      <c r="I109" s="14">
        <v>30</v>
      </c>
      <c r="J109" s="14">
        <v>10</v>
      </c>
      <c r="K109" s="1">
        <f t="shared" si="5"/>
        <v>3</v>
      </c>
      <c r="L109" s="1">
        <f t="shared" si="6"/>
        <v>2.9</v>
      </c>
      <c r="M109" s="1">
        <f t="shared" si="7"/>
        <v>3</v>
      </c>
      <c r="N109" s="1" t="s">
        <v>11</v>
      </c>
      <c r="O109" s="1">
        <v>1</v>
      </c>
      <c r="P109" s="1" t="s">
        <v>17</v>
      </c>
      <c r="Q109" s="1">
        <v>2</v>
      </c>
      <c r="R109" s="1" t="s">
        <v>13</v>
      </c>
      <c r="S109" s="1">
        <v>2</v>
      </c>
      <c r="T109" s="1" t="s">
        <v>7</v>
      </c>
      <c r="U109" s="1">
        <v>0</v>
      </c>
      <c r="V109" s="1" t="s">
        <v>7</v>
      </c>
      <c r="W109" s="1">
        <v>0</v>
      </c>
      <c r="X109" s="1" t="s">
        <v>7</v>
      </c>
      <c r="Y109" s="1">
        <v>0.6</v>
      </c>
      <c r="Z109" s="1">
        <v>1.3</v>
      </c>
      <c r="AA109" s="1">
        <v>3.3</v>
      </c>
      <c r="AB109" s="11">
        <f>AA109/M109</f>
        <v>1.0999999999999999</v>
      </c>
      <c r="AC109" s="3">
        <v>5.5</v>
      </c>
      <c r="AD109" s="3">
        <v>2.5384615384615383</v>
      </c>
      <c r="AH109" s="3"/>
      <c r="AI109" s="3"/>
      <c r="AJ109" s="3"/>
    </row>
    <row r="110" spans="1:36" ht="14.75" x14ac:dyDescent="0.75">
      <c r="A110" s="1">
        <v>108</v>
      </c>
      <c r="B110" s="1" t="s">
        <v>49</v>
      </c>
      <c r="C110" s="1">
        <v>1</v>
      </c>
      <c r="D110" s="1">
        <v>1</v>
      </c>
      <c r="E110" s="1" t="s">
        <v>21</v>
      </c>
      <c r="F110" s="1">
        <v>76</v>
      </c>
      <c r="G110" s="14">
        <v>23</v>
      </c>
      <c r="H110" s="14">
        <v>18</v>
      </c>
      <c r="I110" s="14">
        <v>21</v>
      </c>
      <c r="J110" s="14">
        <v>10</v>
      </c>
      <c r="K110" s="1">
        <f t="shared" si="5"/>
        <v>2.2999999999999998</v>
      </c>
      <c r="L110" s="1">
        <f t="shared" si="6"/>
        <v>1.8</v>
      </c>
      <c r="M110" s="1">
        <f t="shared" si="7"/>
        <v>2.1</v>
      </c>
      <c r="N110" s="1" t="s">
        <v>11</v>
      </c>
      <c r="O110" s="1">
        <v>1</v>
      </c>
      <c r="P110" s="1" t="s">
        <v>12</v>
      </c>
      <c r="Q110" s="1">
        <v>2</v>
      </c>
      <c r="R110" s="1" t="s">
        <v>8</v>
      </c>
      <c r="S110" s="1">
        <v>1</v>
      </c>
      <c r="T110" s="1" t="s">
        <v>7</v>
      </c>
      <c r="U110" s="1">
        <v>0</v>
      </c>
      <c r="V110" s="1" t="s">
        <v>29</v>
      </c>
      <c r="W110" s="1">
        <v>2</v>
      </c>
      <c r="X110" s="1" t="s">
        <v>7</v>
      </c>
      <c r="Y110" s="1">
        <v>0.3</v>
      </c>
      <c r="Z110" s="1">
        <v>1.2</v>
      </c>
      <c r="AA110" s="1">
        <v>6.1</v>
      </c>
      <c r="AB110" s="11">
        <f>AA110/M110</f>
        <v>2.9047619047619047</v>
      </c>
      <c r="AC110" s="3">
        <v>20.333333333333332</v>
      </c>
      <c r="AD110" s="3">
        <v>5.083333333333333</v>
      </c>
      <c r="AH110" s="3"/>
      <c r="AI110" s="3"/>
      <c r="AJ110" s="3"/>
    </row>
    <row r="111" spans="1:36" ht="14.75" x14ac:dyDescent="0.75">
      <c r="A111" s="1">
        <v>109</v>
      </c>
      <c r="B111" s="1" t="s">
        <v>49</v>
      </c>
      <c r="C111" s="1">
        <v>1</v>
      </c>
      <c r="D111" s="1">
        <v>1</v>
      </c>
      <c r="E111" s="1" t="s">
        <v>4</v>
      </c>
      <c r="F111" s="1">
        <v>54</v>
      </c>
      <c r="G111" s="14">
        <v>30</v>
      </c>
      <c r="H111" s="14">
        <v>29</v>
      </c>
      <c r="I111" s="14">
        <v>30</v>
      </c>
      <c r="J111" s="14">
        <v>10</v>
      </c>
      <c r="K111" s="1">
        <f t="shared" si="5"/>
        <v>3</v>
      </c>
      <c r="L111" s="1">
        <f t="shared" si="6"/>
        <v>2.9</v>
      </c>
      <c r="M111" s="1">
        <f t="shared" si="7"/>
        <v>3</v>
      </c>
      <c r="N111" s="1" t="s">
        <v>11</v>
      </c>
      <c r="O111" s="1">
        <v>1</v>
      </c>
      <c r="P111" s="1" t="s">
        <v>17</v>
      </c>
      <c r="Q111" s="1">
        <v>2</v>
      </c>
      <c r="R111" s="1" t="s">
        <v>13</v>
      </c>
      <c r="S111" s="1">
        <v>2</v>
      </c>
      <c r="T111" s="1" t="s">
        <v>7</v>
      </c>
      <c r="U111" s="1">
        <v>0</v>
      </c>
      <c r="V111" s="1" t="s">
        <v>7</v>
      </c>
      <c r="W111" s="1">
        <v>0</v>
      </c>
      <c r="X111" s="1" t="s">
        <v>7</v>
      </c>
      <c r="Y111" s="1">
        <v>0.4</v>
      </c>
      <c r="Z111" s="1">
        <v>1.4</v>
      </c>
      <c r="AA111" s="1">
        <v>1.4</v>
      </c>
      <c r="AB111" s="11">
        <f>AA111/M111</f>
        <v>0.46666666666666662</v>
      </c>
      <c r="AC111" s="3">
        <v>3.4999999999999996</v>
      </c>
      <c r="AD111" s="3">
        <v>1</v>
      </c>
      <c r="AH111" s="3"/>
      <c r="AI111" s="3"/>
      <c r="AJ111" s="3"/>
    </row>
    <row r="112" spans="1:36" ht="14.75" x14ac:dyDescent="0.75">
      <c r="A112" s="1">
        <v>110</v>
      </c>
      <c r="B112" s="1" t="s">
        <v>49</v>
      </c>
      <c r="C112" s="1">
        <v>1</v>
      </c>
      <c r="D112" s="1">
        <v>1</v>
      </c>
      <c r="E112" s="1" t="s">
        <v>21</v>
      </c>
      <c r="F112" s="1">
        <v>61</v>
      </c>
      <c r="G112" s="14">
        <v>20</v>
      </c>
      <c r="H112" s="14">
        <v>15</v>
      </c>
      <c r="I112" s="14">
        <v>18</v>
      </c>
      <c r="J112" s="14">
        <v>10</v>
      </c>
      <c r="K112" s="1">
        <f t="shared" si="5"/>
        <v>2</v>
      </c>
      <c r="L112" s="1">
        <f t="shared" si="6"/>
        <v>1.5</v>
      </c>
      <c r="M112" s="1">
        <f t="shared" si="7"/>
        <v>1.8</v>
      </c>
      <c r="N112" s="1" t="s">
        <v>11</v>
      </c>
      <c r="O112" s="1">
        <v>1</v>
      </c>
      <c r="P112" s="1" t="s">
        <v>12</v>
      </c>
      <c r="Q112" s="1">
        <v>2</v>
      </c>
      <c r="R112" s="1" t="s">
        <v>8</v>
      </c>
      <c r="S112" s="1">
        <v>1</v>
      </c>
      <c r="T112" s="1" t="s">
        <v>7</v>
      </c>
      <c r="U112" s="1">
        <v>0</v>
      </c>
      <c r="V112" s="1" t="s">
        <v>7</v>
      </c>
      <c r="W112" s="1">
        <v>0</v>
      </c>
      <c r="X112" s="1" t="s">
        <v>15</v>
      </c>
      <c r="Y112" s="1">
        <v>0.3</v>
      </c>
      <c r="Z112" s="1">
        <v>0.8</v>
      </c>
      <c r="AA112" s="1">
        <v>1.8</v>
      </c>
      <c r="AB112" s="11">
        <f>AA112/M112</f>
        <v>1</v>
      </c>
      <c r="AC112" s="3">
        <v>6</v>
      </c>
      <c r="AD112" s="3">
        <v>2.25</v>
      </c>
      <c r="AH112" s="3"/>
      <c r="AI112" s="3"/>
      <c r="AJ112" s="3"/>
    </row>
    <row r="113" spans="1:36" ht="14.75" x14ac:dyDescent="0.75">
      <c r="A113" s="1">
        <v>111</v>
      </c>
      <c r="B113" s="1" t="s">
        <v>64</v>
      </c>
      <c r="C113" s="1">
        <v>1</v>
      </c>
      <c r="D113" s="1">
        <v>1</v>
      </c>
      <c r="E113" s="1" t="s">
        <v>4</v>
      </c>
      <c r="F113" s="1">
        <v>61</v>
      </c>
      <c r="G113" s="14">
        <v>12</v>
      </c>
      <c r="H113" s="14">
        <v>9</v>
      </c>
      <c r="I113" s="14">
        <v>10</v>
      </c>
      <c r="J113" s="14">
        <v>10</v>
      </c>
      <c r="K113" s="1">
        <f t="shared" si="5"/>
        <v>1.2</v>
      </c>
      <c r="L113" s="1">
        <f t="shared" si="6"/>
        <v>0.9</v>
      </c>
      <c r="M113" s="1">
        <f t="shared" si="7"/>
        <v>1</v>
      </c>
      <c r="N113" s="1" t="s">
        <v>23</v>
      </c>
      <c r="O113" s="1">
        <v>1</v>
      </c>
      <c r="P113" s="1" t="s">
        <v>17</v>
      </c>
      <c r="Q113" s="1">
        <v>2</v>
      </c>
      <c r="R113" s="1" t="s">
        <v>13</v>
      </c>
      <c r="S113" s="1">
        <v>2</v>
      </c>
      <c r="T113" s="1" t="s">
        <v>7</v>
      </c>
      <c r="U113" s="1">
        <v>0</v>
      </c>
      <c r="V113" s="1" t="s">
        <v>7</v>
      </c>
      <c r="W113" s="1">
        <v>0</v>
      </c>
      <c r="X113" s="1" t="s">
        <v>7</v>
      </c>
      <c r="Y113" s="1">
        <v>0.4</v>
      </c>
      <c r="Z113" s="1">
        <v>1.4</v>
      </c>
      <c r="AA113" s="1">
        <v>0.6</v>
      </c>
      <c r="AB113" s="11">
        <f>AA113/M113</f>
        <v>0.6</v>
      </c>
      <c r="AC113" s="3">
        <v>1.5</v>
      </c>
      <c r="AD113" s="3">
        <v>0.4</v>
      </c>
      <c r="AH113" s="3"/>
      <c r="AI113" s="3"/>
      <c r="AJ113" s="3"/>
    </row>
    <row r="114" spans="1:36" ht="14.75" x14ac:dyDescent="0.75">
      <c r="A114" s="1">
        <v>112</v>
      </c>
      <c r="B114" s="1" t="s">
        <v>49</v>
      </c>
      <c r="C114" s="1">
        <v>1</v>
      </c>
      <c r="D114" s="1">
        <v>1</v>
      </c>
      <c r="E114" s="1" t="s">
        <v>4</v>
      </c>
      <c r="F114" s="1">
        <v>61</v>
      </c>
      <c r="G114" s="14">
        <v>12</v>
      </c>
      <c r="H114" s="14">
        <v>11</v>
      </c>
      <c r="I114" s="14">
        <v>12</v>
      </c>
      <c r="J114" s="14">
        <v>10</v>
      </c>
      <c r="K114" s="1">
        <f t="shared" si="5"/>
        <v>1.2</v>
      </c>
      <c r="L114" s="1">
        <f t="shared" si="6"/>
        <v>1.1000000000000001</v>
      </c>
      <c r="M114" s="1">
        <f t="shared" si="7"/>
        <v>1.2</v>
      </c>
      <c r="N114" s="1" t="s">
        <v>5</v>
      </c>
      <c r="O114" s="1">
        <v>5</v>
      </c>
      <c r="P114" s="1" t="s">
        <v>12</v>
      </c>
      <c r="Q114" s="1">
        <v>2</v>
      </c>
      <c r="R114" s="1" t="s">
        <v>8</v>
      </c>
      <c r="S114" s="1">
        <v>1</v>
      </c>
      <c r="T114" s="1" t="s">
        <v>7</v>
      </c>
      <c r="U114" s="1">
        <v>0</v>
      </c>
      <c r="V114" s="1" t="s">
        <v>7</v>
      </c>
      <c r="W114" s="1">
        <v>0</v>
      </c>
      <c r="X114" s="1" t="s">
        <v>7</v>
      </c>
      <c r="Y114" s="1">
        <v>0.5</v>
      </c>
      <c r="Z114" s="1">
        <v>1.2</v>
      </c>
      <c r="AA114" s="1">
        <v>1.9</v>
      </c>
      <c r="AB114" s="11">
        <f>AA114/M114</f>
        <v>1.5833333333333333</v>
      </c>
      <c r="AC114" s="3">
        <v>3.8</v>
      </c>
      <c r="AD114" s="3">
        <v>1.5833333333333333</v>
      </c>
      <c r="AH114" s="3"/>
      <c r="AI114" s="3"/>
      <c r="AJ114" s="3"/>
    </row>
    <row r="115" spans="1:36" ht="14.75" x14ac:dyDescent="0.75">
      <c r="A115" s="1">
        <v>113</v>
      </c>
      <c r="B115" s="1" t="s">
        <v>49</v>
      </c>
      <c r="C115" s="1">
        <v>1</v>
      </c>
      <c r="D115" s="1">
        <v>1</v>
      </c>
      <c r="E115" s="1" t="s">
        <v>21</v>
      </c>
      <c r="F115" s="1">
        <v>61</v>
      </c>
      <c r="G115" s="14">
        <v>24</v>
      </c>
      <c r="H115" s="14">
        <v>16</v>
      </c>
      <c r="I115" s="14">
        <v>20</v>
      </c>
      <c r="J115" s="14">
        <v>10</v>
      </c>
      <c r="K115" s="1">
        <f t="shared" si="5"/>
        <v>2.4</v>
      </c>
      <c r="L115" s="1">
        <f t="shared" si="6"/>
        <v>1.6</v>
      </c>
      <c r="M115" s="1">
        <f t="shared" si="7"/>
        <v>2</v>
      </c>
      <c r="N115" s="1" t="s">
        <v>11</v>
      </c>
      <c r="O115" s="1">
        <v>1</v>
      </c>
      <c r="P115" s="1" t="s">
        <v>12</v>
      </c>
      <c r="Q115" s="1">
        <v>2</v>
      </c>
      <c r="R115" s="1" t="s">
        <v>8</v>
      </c>
      <c r="S115" s="1">
        <v>1</v>
      </c>
      <c r="T115" s="1" t="s">
        <v>7</v>
      </c>
      <c r="U115" s="1">
        <v>0</v>
      </c>
      <c r="V115" s="1" t="s">
        <v>7</v>
      </c>
      <c r="W115" s="1">
        <v>0</v>
      </c>
      <c r="X115" s="1" t="s">
        <v>15</v>
      </c>
      <c r="Y115" s="1">
        <v>0.5</v>
      </c>
      <c r="Z115" s="1">
        <v>1.3</v>
      </c>
      <c r="AA115" s="1">
        <v>6.4</v>
      </c>
      <c r="AB115" s="11">
        <f>AA115/M115</f>
        <v>3.2</v>
      </c>
      <c r="AC115" s="3">
        <v>12.8</v>
      </c>
      <c r="AD115" s="3">
        <v>4.9230769230769234</v>
      </c>
      <c r="AH115" s="3"/>
      <c r="AI115" s="3"/>
      <c r="AJ115" s="3"/>
    </row>
    <row r="116" spans="1:36" ht="14.75" x14ac:dyDescent="0.75">
      <c r="A116" s="1">
        <v>114</v>
      </c>
      <c r="B116" s="1" t="s">
        <v>49</v>
      </c>
      <c r="C116" s="1">
        <v>1</v>
      </c>
      <c r="D116" s="1">
        <v>1</v>
      </c>
      <c r="E116" s="1" t="s">
        <v>4</v>
      </c>
      <c r="F116" s="1">
        <v>78</v>
      </c>
      <c r="G116" s="14">
        <v>20</v>
      </c>
      <c r="H116" s="14">
        <v>15</v>
      </c>
      <c r="I116" s="14">
        <v>18</v>
      </c>
      <c r="J116" s="14">
        <v>10</v>
      </c>
      <c r="K116" s="1">
        <f t="shared" si="5"/>
        <v>2</v>
      </c>
      <c r="L116" s="1">
        <f t="shared" si="6"/>
        <v>1.5</v>
      </c>
      <c r="M116" s="1">
        <f t="shared" si="7"/>
        <v>1.8</v>
      </c>
      <c r="N116" s="1" t="s">
        <v>14</v>
      </c>
      <c r="O116" s="1">
        <v>3</v>
      </c>
      <c r="P116" s="1" t="s">
        <v>12</v>
      </c>
      <c r="Q116" s="1">
        <v>2</v>
      </c>
      <c r="R116" s="1" t="s">
        <v>13</v>
      </c>
      <c r="S116" s="1">
        <v>2</v>
      </c>
      <c r="T116" s="1" t="s">
        <v>7</v>
      </c>
      <c r="U116" s="1">
        <v>0</v>
      </c>
      <c r="V116" s="1" t="s">
        <v>7</v>
      </c>
      <c r="W116" s="1">
        <v>0</v>
      </c>
      <c r="X116" s="1" t="s">
        <v>7</v>
      </c>
      <c r="Y116" s="1">
        <v>0.3</v>
      </c>
      <c r="Z116" s="1">
        <v>1.2</v>
      </c>
      <c r="AA116" s="1">
        <v>0.9</v>
      </c>
      <c r="AB116" s="11">
        <f>AA116/M116</f>
        <v>0.5</v>
      </c>
      <c r="AC116" s="3">
        <v>3</v>
      </c>
      <c r="AD116" s="3">
        <v>0.75</v>
      </c>
      <c r="AH116" s="3"/>
      <c r="AI116" s="3"/>
      <c r="AJ116" s="3"/>
    </row>
    <row r="117" spans="1:36" ht="14.75" x14ac:dyDescent="0.75">
      <c r="A117" s="1">
        <v>115</v>
      </c>
      <c r="B117" s="1" t="s">
        <v>49</v>
      </c>
      <c r="C117" s="1">
        <v>1</v>
      </c>
      <c r="D117" s="1">
        <v>1</v>
      </c>
      <c r="E117" s="1" t="s">
        <v>4</v>
      </c>
      <c r="F117" s="1">
        <v>37</v>
      </c>
      <c r="G117" s="14">
        <v>16</v>
      </c>
      <c r="H117" s="14">
        <v>11</v>
      </c>
      <c r="I117" s="14">
        <v>14</v>
      </c>
      <c r="J117" s="14">
        <v>10</v>
      </c>
      <c r="K117" s="1">
        <f t="shared" si="5"/>
        <v>1.6</v>
      </c>
      <c r="L117" s="1">
        <f t="shared" si="6"/>
        <v>1.1000000000000001</v>
      </c>
      <c r="M117" s="1">
        <f t="shared" si="7"/>
        <v>1.4</v>
      </c>
      <c r="N117" s="1" t="s">
        <v>11</v>
      </c>
      <c r="O117" s="1">
        <v>1</v>
      </c>
      <c r="P117" s="1" t="s">
        <v>17</v>
      </c>
      <c r="Q117" s="1">
        <v>2</v>
      </c>
      <c r="R117" s="1" t="s">
        <v>13</v>
      </c>
      <c r="S117" s="1">
        <v>2</v>
      </c>
      <c r="T117" s="1" t="s">
        <v>7</v>
      </c>
      <c r="U117" s="1">
        <v>0</v>
      </c>
      <c r="V117" s="1" t="s">
        <v>7</v>
      </c>
      <c r="W117" s="1">
        <v>0</v>
      </c>
      <c r="X117" s="1" t="s">
        <v>15</v>
      </c>
      <c r="Y117" s="1">
        <v>0.2</v>
      </c>
      <c r="Z117" s="1">
        <v>0.9</v>
      </c>
      <c r="AA117" s="1">
        <v>0.8</v>
      </c>
      <c r="AB117" s="11">
        <f>AA117/M117</f>
        <v>0.57142857142857151</v>
      </c>
      <c r="AC117" s="3">
        <v>4</v>
      </c>
      <c r="AD117" s="3">
        <v>0.88888888888888895</v>
      </c>
      <c r="AH117" s="3"/>
      <c r="AI117" s="3"/>
      <c r="AJ117" s="3"/>
    </row>
    <row r="118" spans="1:36" ht="14.75" x14ac:dyDescent="0.75">
      <c r="A118" s="1">
        <v>116</v>
      </c>
      <c r="B118" s="1" t="s">
        <v>49</v>
      </c>
      <c r="C118" s="1">
        <v>1</v>
      </c>
      <c r="D118" s="1">
        <v>1</v>
      </c>
      <c r="E118" s="1" t="s">
        <v>4</v>
      </c>
      <c r="F118" s="1">
        <v>64</v>
      </c>
      <c r="G118" s="14">
        <v>22</v>
      </c>
      <c r="H118" s="14">
        <v>21</v>
      </c>
      <c r="I118" s="14">
        <v>22</v>
      </c>
      <c r="J118" s="14">
        <v>10</v>
      </c>
      <c r="K118" s="1">
        <f t="shared" si="5"/>
        <v>2.2000000000000002</v>
      </c>
      <c r="L118" s="1">
        <f t="shared" si="6"/>
        <v>2.1</v>
      </c>
      <c r="M118" s="1">
        <f t="shared" si="7"/>
        <v>2.2000000000000002</v>
      </c>
      <c r="N118" s="1" t="s">
        <v>11</v>
      </c>
      <c r="O118" s="1">
        <v>1</v>
      </c>
      <c r="P118" s="1" t="s">
        <v>12</v>
      </c>
      <c r="Q118" s="1">
        <v>2</v>
      </c>
      <c r="R118" s="1" t="s">
        <v>8</v>
      </c>
      <c r="S118" s="1">
        <v>1</v>
      </c>
      <c r="T118" s="1" t="s">
        <v>7</v>
      </c>
      <c r="U118" s="1">
        <v>0</v>
      </c>
      <c r="V118" s="1" t="s">
        <v>7</v>
      </c>
      <c r="W118" s="1">
        <v>0</v>
      </c>
      <c r="X118" s="1" t="s">
        <v>7</v>
      </c>
      <c r="Y118" s="1">
        <v>0.5</v>
      </c>
      <c r="Z118" s="1">
        <v>1.2</v>
      </c>
      <c r="AA118" s="1">
        <v>5.9</v>
      </c>
      <c r="AB118" s="11">
        <f>AA118/M118</f>
        <v>2.6818181818181817</v>
      </c>
      <c r="AC118" s="3">
        <v>11.8</v>
      </c>
      <c r="AD118" s="3">
        <v>4.916666666666667</v>
      </c>
      <c r="AH118" s="3"/>
      <c r="AI118" s="3"/>
      <c r="AJ118" s="3"/>
    </row>
    <row r="119" spans="1:36" ht="14.75" x14ac:dyDescent="0.75">
      <c r="A119" s="1">
        <v>117</v>
      </c>
      <c r="B119" s="1" t="s">
        <v>61</v>
      </c>
      <c r="C119" s="1">
        <v>1</v>
      </c>
      <c r="D119" s="1">
        <v>1</v>
      </c>
      <c r="E119" s="1" t="s">
        <v>21</v>
      </c>
      <c r="F119" s="1">
        <v>58</v>
      </c>
      <c r="G119" s="14">
        <v>30</v>
      </c>
      <c r="H119" s="14">
        <v>29</v>
      </c>
      <c r="I119" s="14">
        <v>30</v>
      </c>
      <c r="J119" s="14">
        <v>10</v>
      </c>
      <c r="K119" s="1">
        <f t="shared" si="5"/>
        <v>3</v>
      </c>
      <c r="L119" s="1">
        <f t="shared" si="6"/>
        <v>2.9</v>
      </c>
      <c r="M119" s="1">
        <f t="shared" si="7"/>
        <v>3</v>
      </c>
      <c r="N119" s="1" t="s">
        <v>11</v>
      </c>
      <c r="O119" s="1">
        <v>1</v>
      </c>
      <c r="P119" s="1" t="s">
        <v>17</v>
      </c>
      <c r="Q119" s="1">
        <v>2</v>
      </c>
      <c r="R119" s="1" t="s">
        <v>13</v>
      </c>
      <c r="S119" s="1">
        <v>2</v>
      </c>
      <c r="T119" s="1" t="s">
        <v>7</v>
      </c>
      <c r="U119" s="1">
        <v>0</v>
      </c>
      <c r="V119" s="1" t="s">
        <v>29</v>
      </c>
      <c r="W119" s="1">
        <v>2</v>
      </c>
      <c r="X119" s="1" t="s">
        <v>15</v>
      </c>
      <c r="Y119" s="1">
        <v>0.5</v>
      </c>
      <c r="Z119" s="1">
        <v>1.3</v>
      </c>
      <c r="AA119" s="1">
        <v>7.1</v>
      </c>
      <c r="AB119" s="11">
        <f>AA119/M119</f>
        <v>2.3666666666666667</v>
      </c>
      <c r="AC119" s="3">
        <v>14.2</v>
      </c>
      <c r="AD119" s="3">
        <v>5.4615384615384608</v>
      </c>
      <c r="AH119" s="3"/>
      <c r="AI119" s="3"/>
      <c r="AJ119" s="3"/>
    </row>
    <row r="120" spans="1:36" ht="14.75" x14ac:dyDescent="0.75">
      <c r="A120" s="1">
        <v>118</v>
      </c>
      <c r="B120" s="1" t="s">
        <v>39</v>
      </c>
      <c r="C120" s="1">
        <v>1</v>
      </c>
      <c r="D120" s="1">
        <v>1</v>
      </c>
      <c r="E120" s="1" t="s">
        <v>21</v>
      </c>
      <c r="F120" s="1">
        <v>75</v>
      </c>
      <c r="G120" s="14">
        <v>30</v>
      </c>
      <c r="H120" s="14">
        <v>28</v>
      </c>
      <c r="I120" s="14">
        <v>29</v>
      </c>
      <c r="J120" s="14">
        <v>10</v>
      </c>
      <c r="K120" s="1">
        <f t="shared" si="5"/>
        <v>3</v>
      </c>
      <c r="L120" s="1">
        <f t="shared" si="6"/>
        <v>2.8</v>
      </c>
      <c r="M120" s="1">
        <f t="shared" si="7"/>
        <v>2.9</v>
      </c>
      <c r="N120" s="1" t="s">
        <v>14</v>
      </c>
      <c r="O120" s="1">
        <v>3</v>
      </c>
      <c r="P120" s="1" t="s">
        <v>12</v>
      </c>
      <c r="Q120" s="1">
        <v>2</v>
      </c>
      <c r="R120" s="1" t="s">
        <v>8</v>
      </c>
      <c r="S120" s="1">
        <v>1</v>
      </c>
      <c r="T120" s="1" t="s">
        <v>7</v>
      </c>
      <c r="U120" s="1">
        <v>0</v>
      </c>
      <c r="V120" s="1" t="s">
        <v>7</v>
      </c>
      <c r="W120" s="1">
        <v>0</v>
      </c>
      <c r="X120" s="1" t="s">
        <v>15</v>
      </c>
      <c r="Y120" s="1">
        <v>1.2</v>
      </c>
      <c r="Z120" s="1">
        <v>1.5</v>
      </c>
      <c r="AA120" s="1">
        <v>10.8</v>
      </c>
      <c r="AB120" s="11">
        <f>AA120/M120</f>
        <v>3.7241379310344831</v>
      </c>
      <c r="AC120" s="3">
        <v>9.0000000000000018</v>
      </c>
      <c r="AD120" s="3">
        <v>7.2</v>
      </c>
      <c r="AH120" s="3"/>
      <c r="AI120" s="3"/>
      <c r="AJ120" s="3"/>
    </row>
    <row r="121" spans="1:36" ht="14.75" x14ac:dyDescent="0.75">
      <c r="A121" s="1">
        <v>119</v>
      </c>
      <c r="B121" s="1" t="s">
        <v>49</v>
      </c>
      <c r="C121" s="1">
        <v>1</v>
      </c>
      <c r="D121" s="1">
        <v>1</v>
      </c>
      <c r="E121" s="1" t="s">
        <v>21</v>
      </c>
      <c r="F121" s="1">
        <v>82</v>
      </c>
      <c r="G121" s="14">
        <v>30</v>
      </c>
      <c r="H121" s="14">
        <v>29</v>
      </c>
      <c r="I121" s="14">
        <v>30</v>
      </c>
      <c r="J121" s="14">
        <v>10</v>
      </c>
      <c r="K121" s="1">
        <f t="shared" si="5"/>
        <v>3</v>
      </c>
      <c r="L121" s="1">
        <f t="shared" si="6"/>
        <v>2.9</v>
      </c>
      <c r="M121" s="1">
        <f t="shared" si="7"/>
        <v>3</v>
      </c>
      <c r="N121" s="1" t="s">
        <v>14</v>
      </c>
      <c r="O121" s="1">
        <v>3</v>
      </c>
      <c r="P121" s="1" t="s">
        <v>17</v>
      </c>
      <c r="Q121" s="1">
        <v>2</v>
      </c>
      <c r="R121" s="1" t="s">
        <v>13</v>
      </c>
      <c r="S121" s="1">
        <v>2</v>
      </c>
      <c r="T121" s="1" t="s">
        <v>7</v>
      </c>
      <c r="U121" s="1">
        <v>0</v>
      </c>
      <c r="V121" s="1" t="s">
        <v>29</v>
      </c>
      <c r="W121" s="1">
        <v>2</v>
      </c>
      <c r="X121" s="1" t="s">
        <v>7</v>
      </c>
      <c r="Y121" s="1">
        <v>0.5</v>
      </c>
      <c r="Z121" s="1">
        <v>1.3</v>
      </c>
      <c r="AA121" s="1">
        <v>3.6</v>
      </c>
      <c r="AB121" s="11">
        <f>AA121/M121</f>
        <v>1.2</v>
      </c>
      <c r="AC121" s="3">
        <v>7.2</v>
      </c>
      <c r="AD121" s="3">
        <v>2.7692307692307692</v>
      </c>
      <c r="AH121" s="3"/>
      <c r="AI121" s="3"/>
      <c r="AJ121" s="3"/>
    </row>
    <row r="122" spans="1:36" ht="14.75" x14ac:dyDescent="0.75">
      <c r="A122" s="1">
        <v>120</v>
      </c>
      <c r="B122" s="1" t="s">
        <v>49</v>
      </c>
      <c r="C122" s="1">
        <v>1</v>
      </c>
      <c r="D122" s="1">
        <v>1</v>
      </c>
      <c r="E122" s="1" t="s">
        <v>4</v>
      </c>
      <c r="F122" s="1">
        <v>71</v>
      </c>
      <c r="G122" s="14">
        <v>27</v>
      </c>
      <c r="H122" s="14">
        <v>23</v>
      </c>
      <c r="I122" s="14">
        <v>25</v>
      </c>
      <c r="J122" s="14">
        <v>10</v>
      </c>
      <c r="K122" s="1">
        <f t="shared" si="5"/>
        <v>2.7</v>
      </c>
      <c r="L122" s="1">
        <f t="shared" si="6"/>
        <v>2.2999999999999998</v>
      </c>
      <c r="M122" s="1">
        <f t="shared" si="7"/>
        <v>2.5</v>
      </c>
      <c r="N122" s="1" t="s">
        <v>11</v>
      </c>
      <c r="O122" s="1">
        <v>1</v>
      </c>
      <c r="P122" s="1" t="s">
        <v>17</v>
      </c>
      <c r="Q122" s="1">
        <v>2</v>
      </c>
      <c r="R122" s="1" t="s">
        <v>8</v>
      </c>
      <c r="S122" s="1">
        <v>1</v>
      </c>
      <c r="T122" s="1" t="s">
        <v>7</v>
      </c>
      <c r="U122" s="1">
        <v>0</v>
      </c>
      <c r="V122" s="1" t="s">
        <v>29</v>
      </c>
      <c r="W122" s="1">
        <v>2</v>
      </c>
      <c r="X122" s="1" t="s">
        <v>7</v>
      </c>
      <c r="Y122" s="1">
        <v>0.6</v>
      </c>
      <c r="Z122" s="1">
        <v>1.2</v>
      </c>
      <c r="AA122" s="1">
        <v>7.3</v>
      </c>
      <c r="AB122" s="11">
        <f>AA122/M122</f>
        <v>2.92</v>
      </c>
      <c r="AC122" s="3">
        <v>12.166666666666666</v>
      </c>
      <c r="AD122" s="3">
        <v>6.083333333333333</v>
      </c>
      <c r="AH122" s="3"/>
      <c r="AI122" s="3"/>
      <c r="AJ122" s="3"/>
    </row>
    <row r="123" spans="1:36" ht="14.75" x14ac:dyDescent="0.75">
      <c r="A123" s="1">
        <v>121</v>
      </c>
      <c r="B123" s="1" t="s">
        <v>49</v>
      </c>
      <c r="C123" s="1">
        <v>1</v>
      </c>
      <c r="D123" s="1">
        <v>1</v>
      </c>
      <c r="E123" s="1" t="s">
        <v>4</v>
      </c>
      <c r="F123" s="1">
        <v>63</v>
      </c>
      <c r="G123" s="14">
        <v>29</v>
      </c>
      <c r="H123" s="14">
        <v>11</v>
      </c>
      <c r="I123" s="14">
        <v>20</v>
      </c>
      <c r="J123" s="14">
        <v>10</v>
      </c>
      <c r="K123" s="1">
        <f t="shared" si="5"/>
        <v>2.9</v>
      </c>
      <c r="L123" s="1">
        <f t="shared" si="6"/>
        <v>1.1000000000000001</v>
      </c>
      <c r="M123" s="1">
        <f t="shared" si="7"/>
        <v>2</v>
      </c>
      <c r="N123" s="1" t="s">
        <v>11</v>
      </c>
      <c r="O123" s="1">
        <v>1</v>
      </c>
      <c r="P123" s="1" t="s">
        <v>12</v>
      </c>
      <c r="Q123" s="1">
        <v>2</v>
      </c>
      <c r="R123" s="1" t="s">
        <v>8</v>
      </c>
      <c r="S123" s="1">
        <v>1</v>
      </c>
      <c r="T123" s="1" t="s">
        <v>7</v>
      </c>
      <c r="U123" s="1">
        <v>0</v>
      </c>
      <c r="V123" s="1" t="s">
        <v>29</v>
      </c>
      <c r="W123" s="1">
        <v>2</v>
      </c>
      <c r="X123" s="1" t="s">
        <v>15</v>
      </c>
      <c r="Y123" s="1">
        <v>0.6</v>
      </c>
      <c r="Z123" s="1">
        <v>1.3</v>
      </c>
      <c r="AA123" s="1">
        <v>2.2999999999999998</v>
      </c>
      <c r="AB123" s="11">
        <f>AA123/M123</f>
        <v>1.1499999999999999</v>
      </c>
      <c r="AC123" s="3">
        <v>3.833333333333333</v>
      </c>
      <c r="AD123" s="3">
        <v>1.7692307692307689</v>
      </c>
      <c r="AE123" s="1">
        <v>0.3</v>
      </c>
      <c r="AF123" s="1">
        <v>1</v>
      </c>
      <c r="AG123" s="1">
        <v>1.4</v>
      </c>
      <c r="AH123" s="3">
        <f>AG123/M123</f>
        <v>0.7</v>
      </c>
      <c r="AI123" s="3">
        <f t="shared" ref="AI123:AI134" si="8">AG123/AE123</f>
        <v>4.666666666666667</v>
      </c>
      <c r="AJ123" s="3">
        <f t="shared" ref="AJ123:AJ134" si="9">AG123/AF123</f>
        <v>1.4</v>
      </c>
    </row>
    <row r="124" spans="1:36" ht="14.75" x14ac:dyDescent="0.75">
      <c r="A124" s="1">
        <v>122</v>
      </c>
      <c r="B124" s="1" t="s">
        <v>49</v>
      </c>
      <c r="C124" s="1">
        <v>1</v>
      </c>
      <c r="D124" s="1">
        <v>1</v>
      </c>
      <c r="E124" s="1" t="s">
        <v>4</v>
      </c>
      <c r="F124" s="1">
        <v>62</v>
      </c>
      <c r="G124" s="14">
        <v>30</v>
      </c>
      <c r="H124" s="14">
        <v>29</v>
      </c>
      <c r="I124" s="14">
        <v>30</v>
      </c>
      <c r="J124" s="14">
        <v>10</v>
      </c>
      <c r="K124" s="1">
        <f t="shared" si="5"/>
        <v>3</v>
      </c>
      <c r="L124" s="1">
        <f t="shared" si="6"/>
        <v>2.9</v>
      </c>
      <c r="M124" s="1">
        <f t="shared" si="7"/>
        <v>3</v>
      </c>
      <c r="N124" s="1" t="s">
        <v>23</v>
      </c>
      <c r="O124" s="1">
        <v>4</v>
      </c>
      <c r="P124" s="1" t="s">
        <v>17</v>
      </c>
      <c r="Q124" s="1">
        <v>2</v>
      </c>
      <c r="R124" s="1" t="s">
        <v>13</v>
      </c>
      <c r="S124" s="1">
        <v>2</v>
      </c>
      <c r="T124" s="1" t="s">
        <v>7</v>
      </c>
      <c r="U124" s="1">
        <v>0</v>
      </c>
      <c r="V124" s="1" t="s">
        <v>29</v>
      </c>
      <c r="W124" s="1">
        <v>2</v>
      </c>
      <c r="X124" s="1" t="s">
        <v>7</v>
      </c>
      <c r="Y124" s="1">
        <v>0.5</v>
      </c>
      <c r="Z124" s="1">
        <v>1.3</v>
      </c>
      <c r="AA124" s="1">
        <v>1.4</v>
      </c>
      <c r="AB124" s="11">
        <f>AA124/M124</f>
        <v>0.46666666666666662</v>
      </c>
      <c r="AC124" s="3">
        <v>2.8</v>
      </c>
      <c r="AD124" s="3">
        <v>1.0769230769230769</v>
      </c>
      <c r="AE124" s="1">
        <v>1.6</v>
      </c>
      <c r="AF124" s="1">
        <v>0.9</v>
      </c>
      <c r="AG124" s="1">
        <v>2.2000000000000002</v>
      </c>
      <c r="AH124" s="3">
        <f>AG124/M124</f>
        <v>0.73333333333333339</v>
      </c>
      <c r="AI124" s="3">
        <f t="shared" si="8"/>
        <v>1.375</v>
      </c>
      <c r="AJ124" s="3">
        <f t="shared" si="9"/>
        <v>2.4444444444444446</v>
      </c>
    </row>
    <row r="125" spans="1:36" ht="14.75" x14ac:dyDescent="0.75">
      <c r="A125" s="1">
        <v>123</v>
      </c>
      <c r="B125" s="1" t="s">
        <v>49</v>
      </c>
      <c r="C125" s="1">
        <v>1</v>
      </c>
      <c r="D125" s="1">
        <v>1</v>
      </c>
      <c r="E125" s="1" t="s">
        <v>4</v>
      </c>
      <c r="F125" s="1">
        <v>66</v>
      </c>
      <c r="G125" s="14">
        <v>28</v>
      </c>
      <c r="H125" s="14">
        <v>21</v>
      </c>
      <c r="I125" s="14">
        <v>25</v>
      </c>
      <c r="J125" s="14">
        <v>10</v>
      </c>
      <c r="K125" s="1">
        <f t="shared" si="5"/>
        <v>2.8</v>
      </c>
      <c r="L125" s="1">
        <f t="shared" si="6"/>
        <v>2.1</v>
      </c>
      <c r="M125" s="1">
        <f t="shared" si="7"/>
        <v>2.5</v>
      </c>
      <c r="N125" s="1" t="s">
        <v>11</v>
      </c>
      <c r="O125" s="1">
        <v>1</v>
      </c>
      <c r="P125" s="1" t="s">
        <v>17</v>
      </c>
      <c r="Q125" s="1">
        <v>2</v>
      </c>
      <c r="R125" s="1" t="s">
        <v>13</v>
      </c>
      <c r="S125" s="1">
        <v>2</v>
      </c>
      <c r="T125" s="1" t="s">
        <v>7</v>
      </c>
      <c r="U125" s="1">
        <v>0</v>
      </c>
      <c r="V125" s="1" t="s">
        <v>29</v>
      </c>
      <c r="W125" s="1">
        <v>2</v>
      </c>
      <c r="X125" s="1" t="s">
        <v>7</v>
      </c>
      <c r="Y125" s="1">
        <v>0.7</v>
      </c>
      <c r="Z125" s="1">
        <v>1.2</v>
      </c>
      <c r="AA125" s="1">
        <v>3.3</v>
      </c>
      <c r="AB125" s="11">
        <f>AA125/M125</f>
        <v>1.3199999999999998</v>
      </c>
      <c r="AC125" s="3">
        <v>4.7142857142857144</v>
      </c>
      <c r="AD125" s="3">
        <v>2.75</v>
      </c>
      <c r="AE125" s="1">
        <v>0.4</v>
      </c>
      <c r="AF125" s="1">
        <v>1</v>
      </c>
      <c r="AG125" s="1">
        <v>1.8</v>
      </c>
      <c r="AH125" s="3">
        <f>AG125/M125</f>
        <v>0.72</v>
      </c>
      <c r="AI125" s="3">
        <f t="shared" si="8"/>
        <v>4.5</v>
      </c>
      <c r="AJ125" s="3">
        <f t="shared" si="9"/>
        <v>1.8</v>
      </c>
    </row>
    <row r="126" spans="1:36" ht="14.75" x14ac:dyDescent="0.75">
      <c r="A126" s="1">
        <v>124</v>
      </c>
      <c r="B126" s="1" t="s">
        <v>64</v>
      </c>
      <c r="C126" s="1">
        <v>1</v>
      </c>
      <c r="D126" s="1">
        <v>1</v>
      </c>
      <c r="E126" s="1" t="s">
        <v>4</v>
      </c>
      <c r="F126" s="1">
        <v>59</v>
      </c>
      <c r="G126" s="14">
        <v>19</v>
      </c>
      <c r="H126" s="14">
        <v>15</v>
      </c>
      <c r="I126" s="14">
        <v>17</v>
      </c>
      <c r="J126" s="14">
        <v>10</v>
      </c>
      <c r="K126" s="1">
        <f t="shared" si="5"/>
        <v>1.9</v>
      </c>
      <c r="L126" s="1">
        <f t="shared" si="6"/>
        <v>1.5</v>
      </c>
      <c r="M126" s="1">
        <f t="shared" si="7"/>
        <v>1.7</v>
      </c>
      <c r="N126" s="1" t="s">
        <v>11</v>
      </c>
      <c r="O126" s="1">
        <v>1</v>
      </c>
      <c r="P126" s="1" t="s">
        <v>12</v>
      </c>
      <c r="Q126" s="1">
        <v>2</v>
      </c>
      <c r="R126" s="1" t="s">
        <v>13</v>
      </c>
      <c r="S126" s="1">
        <v>2</v>
      </c>
      <c r="T126" s="1" t="s">
        <v>7</v>
      </c>
      <c r="U126" s="1">
        <v>0</v>
      </c>
      <c r="V126" s="1" t="s">
        <v>7</v>
      </c>
      <c r="W126" s="1">
        <v>0</v>
      </c>
      <c r="X126" s="1" t="s">
        <v>7</v>
      </c>
      <c r="Y126" s="1">
        <v>0.3</v>
      </c>
      <c r="Z126" s="1">
        <v>1.2</v>
      </c>
      <c r="AA126" s="1">
        <v>2.2000000000000002</v>
      </c>
      <c r="AB126" s="11">
        <f>AA126/M126</f>
        <v>1.2941176470588236</v>
      </c>
      <c r="AC126" s="3">
        <v>7.3333333333333339</v>
      </c>
      <c r="AD126" s="3">
        <v>1.8333333333333335</v>
      </c>
      <c r="AE126" s="1">
        <v>0.4</v>
      </c>
      <c r="AF126" s="1">
        <v>1</v>
      </c>
      <c r="AG126" s="1">
        <v>3.7</v>
      </c>
      <c r="AH126" s="3">
        <f>AG126/M126</f>
        <v>2.1764705882352944</v>
      </c>
      <c r="AI126" s="3">
        <f t="shared" si="8"/>
        <v>9.25</v>
      </c>
      <c r="AJ126" s="3">
        <f t="shared" si="9"/>
        <v>3.7</v>
      </c>
    </row>
    <row r="127" spans="1:36" ht="14.75" x14ac:dyDescent="0.75">
      <c r="A127" s="1">
        <v>125</v>
      </c>
      <c r="B127" s="1" t="s">
        <v>49</v>
      </c>
      <c r="C127" s="1">
        <v>1</v>
      </c>
      <c r="D127" s="1">
        <v>1</v>
      </c>
      <c r="E127" s="1" t="s">
        <v>4</v>
      </c>
      <c r="F127" s="1">
        <v>59</v>
      </c>
      <c r="G127" s="14">
        <v>29</v>
      </c>
      <c r="H127" s="14">
        <v>22</v>
      </c>
      <c r="I127" s="14">
        <v>26</v>
      </c>
      <c r="J127" s="14">
        <v>10</v>
      </c>
      <c r="K127" s="1">
        <f t="shared" si="5"/>
        <v>2.9</v>
      </c>
      <c r="L127" s="1">
        <f t="shared" si="6"/>
        <v>2.2000000000000002</v>
      </c>
      <c r="M127" s="1">
        <f t="shared" si="7"/>
        <v>2.6</v>
      </c>
      <c r="N127" s="1" t="s">
        <v>11</v>
      </c>
      <c r="O127" s="1">
        <v>1</v>
      </c>
      <c r="P127" s="1" t="s">
        <v>12</v>
      </c>
      <c r="Q127" s="1">
        <v>2</v>
      </c>
      <c r="R127" s="1" t="s">
        <v>8</v>
      </c>
      <c r="S127" s="1">
        <v>1</v>
      </c>
      <c r="T127" s="1" t="s">
        <v>7</v>
      </c>
      <c r="U127" s="1">
        <v>0</v>
      </c>
      <c r="V127" s="1" t="s">
        <v>7</v>
      </c>
      <c r="W127" s="1">
        <v>0</v>
      </c>
      <c r="X127" s="1" t="s">
        <v>7</v>
      </c>
      <c r="Y127" s="1">
        <v>0.3</v>
      </c>
      <c r="Z127" s="1">
        <v>1.2</v>
      </c>
      <c r="AA127" s="1">
        <v>4.5999999999999996</v>
      </c>
      <c r="AB127" s="11">
        <f>AA127/M127</f>
        <v>1.7692307692307689</v>
      </c>
      <c r="AC127" s="3">
        <v>15.333333333333332</v>
      </c>
      <c r="AD127" s="3">
        <v>3.833333333333333</v>
      </c>
      <c r="AE127" s="1">
        <v>1.1000000000000001</v>
      </c>
      <c r="AF127" s="1">
        <v>0.7</v>
      </c>
      <c r="AG127" s="1">
        <v>4.2</v>
      </c>
      <c r="AH127" s="3">
        <f>AG127/M127</f>
        <v>1.6153846153846154</v>
      </c>
      <c r="AI127" s="3">
        <f t="shared" si="8"/>
        <v>3.8181818181818179</v>
      </c>
      <c r="AJ127" s="3">
        <f t="shared" si="9"/>
        <v>6.0000000000000009</v>
      </c>
    </row>
    <row r="128" spans="1:36" ht="14.75" x14ac:dyDescent="0.75">
      <c r="A128" s="1">
        <v>126</v>
      </c>
      <c r="B128" s="1" t="s">
        <v>49</v>
      </c>
      <c r="C128" s="1">
        <v>1</v>
      </c>
      <c r="D128" s="1">
        <v>1</v>
      </c>
      <c r="E128" s="1" t="s">
        <v>21</v>
      </c>
      <c r="F128" s="1">
        <v>72</v>
      </c>
      <c r="G128" s="14">
        <v>23</v>
      </c>
      <c r="H128" s="14">
        <v>21</v>
      </c>
      <c r="I128" s="14">
        <v>22</v>
      </c>
      <c r="J128" s="14">
        <v>10</v>
      </c>
      <c r="K128" s="1">
        <f t="shared" si="5"/>
        <v>2.2999999999999998</v>
      </c>
      <c r="L128" s="1">
        <f t="shared" si="6"/>
        <v>2.1</v>
      </c>
      <c r="M128" s="1">
        <f t="shared" si="7"/>
        <v>2.2000000000000002</v>
      </c>
      <c r="N128" s="1" t="s">
        <v>11</v>
      </c>
      <c r="O128" s="1">
        <v>1</v>
      </c>
      <c r="P128" s="1" t="s">
        <v>17</v>
      </c>
      <c r="Q128" s="1">
        <v>2</v>
      </c>
      <c r="R128" s="1" t="s">
        <v>8</v>
      </c>
      <c r="S128" s="1">
        <v>1</v>
      </c>
      <c r="T128" s="1" t="s">
        <v>7</v>
      </c>
      <c r="U128" s="1">
        <v>0</v>
      </c>
      <c r="V128" s="1" t="s">
        <v>7</v>
      </c>
      <c r="W128" s="1">
        <v>0</v>
      </c>
      <c r="X128" s="1" t="s">
        <v>15</v>
      </c>
      <c r="Y128" s="1">
        <v>0.6</v>
      </c>
      <c r="Z128" s="1">
        <v>1.6</v>
      </c>
      <c r="AA128" s="1">
        <v>6.6</v>
      </c>
      <c r="AB128" s="11">
        <f>AA128/M128</f>
        <v>2.9999999999999996</v>
      </c>
      <c r="AC128" s="3">
        <v>11</v>
      </c>
      <c r="AD128" s="3">
        <v>4.1249999999999991</v>
      </c>
      <c r="AE128" s="1">
        <v>0.6</v>
      </c>
      <c r="AF128" s="1">
        <v>1</v>
      </c>
      <c r="AG128" s="1">
        <v>3.6</v>
      </c>
      <c r="AH128" s="3">
        <f>AG128/M128</f>
        <v>1.6363636363636362</v>
      </c>
      <c r="AI128" s="3">
        <f t="shared" si="8"/>
        <v>6</v>
      </c>
      <c r="AJ128" s="3">
        <f t="shared" si="9"/>
        <v>3.6</v>
      </c>
    </row>
    <row r="129" spans="1:36" ht="14.75" x14ac:dyDescent="0.75">
      <c r="A129" s="1">
        <v>127</v>
      </c>
      <c r="B129" s="1" t="s">
        <v>49</v>
      </c>
      <c r="C129" s="1">
        <v>1</v>
      </c>
      <c r="D129" s="1">
        <v>1</v>
      </c>
      <c r="E129" s="1" t="s">
        <v>21</v>
      </c>
      <c r="F129" s="1">
        <v>63</v>
      </c>
      <c r="G129" s="14">
        <v>20</v>
      </c>
      <c r="H129" s="14">
        <v>13</v>
      </c>
      <c r="I129" s="14">
        <v>17</v>
      </c>
      <c r="J129" s="14">
        <v>10</v>
      </c>
      <c r="K129" s="1">
        <f t="shared" si="5"/>
        <v>2</v>
      </c>
      <c r="L129" s="1">
        <f t="shared" si="6"/>
        <v>1.3</v>
      </c>
      <c r="M129" s="1">
        <f t="shared" si="7"/>
        <v>1.7</v>
      </c>
      <c r="N129" s="1" t="s">
        <v>23</v>
      </c>
      <c r="O129" s="1">
        <v>4</v>
      </c>
      <c r="P129" s="1" t="s">
        <v>17</v>
      </c>
      <c r="Q129" s="1">
        <v>2</v>
      </c>
      <c r="R129" s="1" t="s">
        <v>8</v>
      </c>
      <c r="S129" s="1">
        <v>1</v>
      </c>
      <c r="T129" s="1" t="s">
        <v>7</v>
      </c>
      <c r="U129" s="1">
        <v>0</v>
      </c>
      <c r="V129" s="1" t="s">
        <v>7</v>
      </c>
      <c r="W129" s="1">
        <v>0</v>
      </c>
      <c r="X129" s="1" t="s">
        <v>7</v>
      </c>
      <c r="Y129" s="1">
        <v>0.6</v>
      </c>
      <c r="Z129" s="1">
        <v>1.3</v>
      </c>
      <c r="AA129" s="1">
        <v>8.1999999999999993</v>
      </c>
      <c r="AB129" s="11">
        <f>AA129/M129</f>
        <v>4.8235294117647056</v>
      </c>
      <c r="AC129" s="3">
        <v>13.666666666666666</v>
      </c>
      <c r="AD129" s="3">
        <v>6.3076923076923066</v>
      </c>
      <c r="AE129" s="1">
        <v>0.8</v>
      </c>
      <c r="AF129" s="1">
        <v>0.9</v>
      </c>
      <c r="AG129" s="1">
        <v>3.6</v>
      </c>
      <c r="AH129" s="3">
        <f>AG129/M129</f>
        <v>2.1176470588235294</v>
      </c>
      <c r="AI129" s="3">
        <f t="shared" si="8"/>
        <v>4.5</v>
      </c>
      <c r="AJ129" s="3">
        <f t="shared" si="9"/>
        <v>4</v>
      </c>
    </row>
    <row r="130" spans="1:36" ht="14.75" x14ac:dyDescent="0.75">
      <c r="A130" s="1">
        <v>128</v>
      </c>
      <c r="B130" s="1" t="s">
        <v>49</v>
      </c>
      <c r="C130" s="1">
        <v>1</v>
      </c>
      <c r="D130" s="1">
        <v>1</v>
      </c>
      <c r="E130" s="1" t="s">
        <v>21</v>
      </c>
      <c r="F130" s="1">
        <v>72</v>
      </c>
      <c r="G130" s="14">
        <v>30</v>
      </c>
      <c r="H130" s="14">
        <v>22</v>
      </c>
      <c r="I130" s="14">
        <v>26</v>
      </c>
      <c r="J130" s="14">
        <v>10</v>
      </c>
      <c r="K130" s="1">
        <f t="shared" si="5"/>
        <v>3</v>
      </c>
      <c r="L130" s="1">
        <f t="shared" si="6"/>
        <v>2.2000000000000002</v>
      </c>
      <c r="M130" s="1">
        <f t="shared" si="7"/>
        <v>2.6</v>
      </c>
      <c r="N130" s="1" t="s">
        <v>14</v>
      </c>
      <c r="O130" s="1">
        <v>3</v>
      </c>
      <c r="P130" s="1" t="s">
        <v>17</v>
      </c>
      <c r="Q130" s="1">
        <v>2</v>
      </c>
      <c r="R130" s="1" t="s">
        <v>8</v>
      </c>
      <c r="S130" s="1">
        <v>1</v>
      </c>
      <c r="T130" s="1" t="s">
        <v>7</v>
      </c>
      <c r="U130" s="1">
        <v>0</v>
      </c>
      <c r="V130" s="1" t="s">
        <v>29</v>
      </c>
      <c r="W130" s="1">
        <v>2</v>
      </c>
      <c r="X130" s="1" t="s">
        <v>7</v>
      </c>
      <c r="Y130" s="1">
        <v>0.4</v>
      </c>
      <c r="Z130" s="1">
        <v>1.3</v>
      </c>
      <c r="AA130" s="1">
        <v>8</v>
      </c>
      <c r="AB130" s="11">
        <f>AA130/M130</f>
        <v>3.0769230769230766</v>
      </c>
      <c r="AC130" s="3">
        <v>20</v>
      </c>
      <c r="AD130" s="3">
        <v>6.1538461538461533</v>
      </c>
      <c r="AE130" s="1">
        <v>1</v>
      </c>
      <c r="AF130" s="1">
        <v>1</v>
      </c>
      <c r="AG130" s="1">
        <v>2.6</v>
      </c>
      <c r="AH130" s="3">
        <f>AG130/M130</f>
        <v>1</v>
      </c>
      <c r="AI130" s="3">
        <f t="shared" si="8"/>
        <v>2.6</v>
      </c>
      <c r="AJ130" s="3">
        <f t="shared" si="9"/>
        <v>2.6</v>
      </c>
    </row>
    <row r="131" spans="1:36" ht="14.75" x14ac:dyDescent="0.75">
      <c r="A131" s="1">
        <v>129</v>
      </c>
      <c r="B131" s="1" t="s">
        <v>49</v>
      </c>
      <c r="C131" s="1">
        <v>1</v>
      </c>
      <c r="D131" s="1">
        <v>1</v>
      </c>
      <c r="E131" s="1" t="s">
        <v>21</v>
      </c>
      <c r="F131" s="1">
        <v>40</v>
      </c>
      <c r="G131" s="14">
        <v>30</v>
      </c>
      <c r="H131" s="14">
        <v>29</v>
      </c>
      <c r="I131" s="14">
        <v>30</v>
      </c>
      <c r="J131" s="14">
        <v>10</v>
      </c>
      <c r="K131" s="1">
        <f t="shared" ref="K131:K194" si="10">G131/J131</f>
        <v>3</v>
      </c>
      <c r="L131" s="1">
        <f t="shared" ref="L131:L194" si="11">H131/J131</f>
        <v>2.9</v>
      </c>
      <c r="M131" s="1">
        <f t="shared" ref="M131:M194" si="12">I131/J131</f>
        <v>3</v>
      </c>
      <c r="N131" s="1" t="s">
        <v>5</v>
      </c>
      <c r="O131" s="1">
        <v>5</v>
      </c>
      <c r="P131" s="1" t="s">
        <v>17</v>
      </c>
      <c r="Q131" s="1">
        <v>3</v>
      </c>
      <c r="R131" s="1" t="s">
        <v>8</v>
      </c>
      <c r="S131" s="1">
        <v>1</v>
      </c>
      <c r="T131" s="1" t="s">
        <v>7</v>
      </c>
      <c r="U131" s="1">
        <v>0</v>
      </c>
      <c r="V131" s="1" t="s">
        <v>7</v>
      </c>
      <c r="W131" s="1">
        <v>0</v>
      </c>
      <c r="X131" s="1" t="s">
        <v>15</v>
      </c>
      <c r="Y131" s="1">
        <v>0.3</v>
      </c>
      <c r="Z131" s="1">
        <v>1.4</v>
      </c>
      <c r="AA131" s="1">
        <v>5</v>
      </c>
      <c r="AB131" s="11">
        <f>AA131/M131</f>
        <v>1.6666666666666667</v>
      </c>
      <c r="AC131" s="3">
        <v>16.666666666666668</v>
      </c>
      <c r="AD131" s="3">
        <v>3.5714285714285716</v>
      </c>
      <c r="AE131" s="1">
        <v>0.6</v>
      </c>
      <c r="AF131" s="1">
        <v>0.9</v>
      </c>
      <c r="AG131" s="1">
        <v>1.4</v>
      </c>
      <c r="AH131" s="3">
        <f>AG131/M131</f>
        <v>0.46666666666666662</v>
      </c>
      <c r="AI131" s="3">
        <f t="shared" si="8"/>
        <v>2.3333333333333335</v>
      </c>
      <c r="AJ131" s="3">
        <f t="shared" si="9"/>
        <v>1.5555555555555554</v>
      </c>
    </row>
    <row r="132" spans="1:36" ht="29" x14ac:dyDescent="0.75">
      <c r="A132" s="1">
        <v>130</v>
      </c>
      <c r="B132" s="1" t="s">
        <v>49</v>
      </c>
      <c r="C132" s="1">
        <v>1</v>
      </c>
      <c r="D132" s="1">
        <v>1</v>
      </c>
      <c r="E132" s="1" t="s">
        <v>21</v>
      </c>
      <c r="F132" s="1">
        <v>71</v>
      </c>
      <c r="G132" s="14">
        <v>16</v>
      </c>
      <c r="H132" s="14">
        <v>13</v>
      </c>
      <c r="I132" s="14">
        <v>15</v>
      </c>
      <c r="J132" s="14">
        <v>10</v>
      </c>
      <c r="K132" s="1">
        <f t="shared" si="10"/>
        <v>1.6</v>
      </c>
      <c r="L132" s="1">
        <f t="shared" si="11"/>
        <v>1.3</v>
      </c>
      <c r="M132" s="1">
        <f t="shared" si="12"/>
        <v>1.5</v>
      </c>
      <c r="N132" s="1" t="s">
        <v>11</v>
      </c>
      <c r="O132" s="1">
        <v>1</v>
      </c>
      <c r="P132" s="1" t="s">
        <v>12</v>
      </c>
      <c r="Q132" s="1">
        <v>2</v>
      </c>
      <c r="R132" s="1" t="s">
        <v>8</v>
      </c>
      <c r="S132" s="1">
        <v>1</v>
      </c>
      <c r="T132" s="1" t="s">
        <v>7</v>
      </c>
      <c r="U132" s="1">
        <v>0</v>
      </c>
      <c r="V132" s="1" t="s">
        <v>31</v>
      </c>
      <c r="W132" s="1">
        <v>3</v>
      </c>
      <c r="X132" s="1" t="s">
        <v>7</v>
      </c>
      <c r="Y132" s="1">
        <v>0.6</v>
      </c>
      <c r="Z132" s="1">
        <v>2</v>
      </c>
      <c r="AA132" s="1">
        <v>5.4</v>
      </c>
      <c r="AB132" s="11">
        <f>AA132/M132</f>
        <v>3.6</v>
      </c>
      <c r="AC132" s="3">
        <v>9.0000000000000018</v>
      </c>
      <c r="AD132" s="3">
        <v>2.7</v>
      </c>
      <c r="AE132" s="1">
        <v>0.9</v>
      </c>
      <c r="AF132" s="1">
        <v>1.2</v>
      </c>
      <c r="AG132" s="1">
        <v>3.4</v>
      </c>
      <c r="AH132" s="3">
        <f>AG132/M132</f>
        <v>2.2666666666666666</v>
      </c>
      <c r="AI132" s="3">
        <f t="shared" si="8"/>
        <v>3.7777777777777777</v>
      </c>
      <c r="AJ132" s="3">
        <f t="shared" si="9"/>
        <v>2.8333333333333335</v>
      </c>
    </row>
    <row r="133" spans="1:36" ht="29" x14ac:dyDescent="0.75">
      <c r="A133" s="1">
        <v>131</v>
      </c>
      <c r="B133" s="1" t="s">
        <v>49</v>
      </c>
      <c r="C133" s="1">
        <v>1</v>
      </c>
      <c r="D133" s="1">
        <v>1</v>
      </c>
      <c r="E133" s="1" t="s">
        <v>21</v>
      </c>
      <c r="F133" s="1">
        <v>71</v>
      </c>
      <c r="G133" s="14">
        <v>9</v>
      </c>
      <c r="H133" s="14">
        <v>7</v>
      </c>
      <c r="I133" s="14">
        <v>8</v>
      </c>
      <c r="J133" s="14">
        <v>10</v>
      </c>
      <c r="K133" s="1">
        <f t="shared" si="10"/>
        <v>0.9</v>
      </c>
      <c r="L133" s="1">
        <f t="shared" si="11"/>
        <v>0.7</v>
      </c>
      <c r="M133" s="1">
        <f t="shared" si="12"/>
        <v>0.8</v>
      </c>
      <c r="N133" s="1" t="s">
        <v>11</v>
      </c>
      <c r="O133" s="1">
        <v>1</v>
      </c>
      <c r="P133" s="1" t="s">
        <v>17</v>
      </c>
      <c r="Q133" s="1">
        <v>2</v>
      </c>
      <c r="R133" s="1" t="s">
        <v>8</v>
      </c>
      <c r="S133" s="1">
        <v>1</v>
      </c>
      <c r="T133" s="1" t="s">
        <v>7</v>
      </c>
      <c r="U133" s="1">
        <v>0</v>
      </c>
      <c r="V133" s="1" t="s">
        <v>31</v>
      </c>
      <c r="W133" s="1">
        <v>3</v>
      </c>
      <c r="X133" s="1" t="s">
        <v>7</v>
      </c>
      <c r="Y133" s="1">
        <v>0.5</v>
      </c>
      <c r="Z133" s="1">
        <v>2</v>
      </c>
      <c r="AA133" s="1">
        <v>1.1000000000000001</v>
      </c>
      <c r="AB133" s="11">
        <f>AA133/M133</f>
        <v>1.375</v>
      </c>
      <c r="AC133" s="3">
        <v>2.2000000000000002</v>
      </c>
      <c r="AD133" s="3">
        <v>0.55000000000000004</v>
      </c>
      <c r="AE133" s="1">
        <v>0.7</v>
      </c>
      <c r="AF133" s="1">
        <v>1</v>
      </c>
      <c r="AG133" s="1">
        <v>2.6</v>
      </c>
      <c r="AH133" s="3">
        <f>AG133/M133</f>
        <v>3.25</v>
      </c>
      <c r="AI133" s="3">
        <f t="shared" si="8"/>
        <v>3.7142857142857149</v>
      </c>
      <c r="AJ133" s="3">
        <f t="shared" si="9"/>
        <v>2.6</v>
      </c>
    </row>
    <row r="134" spans="1:36" ht="14.75" x14ac:dyDescent="0.75">
      <c r="A134" s="1">
        <v>132</v>
      </c>
      <c r="B134" s="1" t="s">
        <v>64</v>
      </c>
      <c r="C134" s="1">
        <v>1</v>
      </c>
      <c r="D134" s="1">
        <v>1</v>
      </c>
      <c r="E134" s="1" t="s">
        <v>21</v>
      </c>
      <c r="F134" s="1">
        <v>65</v>
      </c>
      <c r="G134" s="14">
        <v>19</v>
      </c>
      <c r="H134" s="14">
        <v>15</v>
      </c>
      <c r="I134" s="14">
        <v>17</v>
      </c>
      <c r="J134" s="14">
        <v>10</v>
      </c>
      <c r="K134" s="1">
        <f t="shared" si="10"/>
        <v>1.9</v>
      </c>
      <c r="L134" s="1">
        <f t="shared" si="11"/>
        <v>1.5</v>
      </c>
      <c r="M134" s="1">
        <f t="shared" si="12"/>
        <v>1.7</v>
      </c>
      <c r="N134" s="1" t="s">
        <v>11</v>
      </c>
      <c r="O134" s="1">
        <v>1</v>
      </c>
      <c r="P134" s="1" t="s">
        <v>17</v>
      </c>
      <c r="Q134" s="1">
        <v>2</v>
      </c>
      <c r="R134" s="1" t="s">
        <v>8</v>
      </c>
      <c r="S134" s="1">
        <v>1</v>
      </c>
      <c r="T134" s="1" t="s">
        <v>7</v>
      </c>
      <c r="U134" s="1">
        <v>0</v>
      </c>
      <c r="V134" s="1" t="s">
        <v>29</v>
      </c>
      <c r="W134" s="1">
        <v>2</v>
      </c>
      <c r="X134" s="1" t="s">
        <v>15</v>
      </c>
      <c r="Y134" s="1">
        <v>0.5</v>
      </c>
      <c r="Z134" s="1">
        <v>1.3</v>
      </c>
      <c r="AA134" s="1">
        <v>16</v>
      </c>
      <c r="AB134" s="11">
        <f>AA134/M134</f>
        <v>9.4117647058823533</v>
      </c>
      <c r="AC134" s="3">
        <v>32</v>
      </c>
      <c r="AD134" s="3">
        <v>12.307692307692307</v>
      </c>
      <c r="AE134" s="1">
        <v>0.4</v>
      </c>
      <c r="AF134" s="1">
        <v>1</v>
      </c>
      <c r="AG134" s="1">
        <v>0.4</v>
      </c>
      <c r="AH134" s="3">
        <f>AG134/M134</f>
        <v>0.23529411764705885</v>
      </c>
      <c r="AI134" s="3">
        <f t="shared" si="8"/>
        <v>1</v>
      </c>
      <c r="AJ134" s="3">
        <f t="shared" si="9"/>
        <v>0.4</v>
      </c>
    </row>
    <row r="135" spans="1:36" ht="14.75" x14ac:dyDescent="0.75">
      <c r="A135" s="1">
        <v>133</v>
      </c>
      <c r="B135" s="1" t="s">
        <v>49</v>
      </c>
      <c r="C135" s="1">
        <v>1</v>
      </c>
      <c r="D135" s="1">
        <v>1</v>
      </c>
      <c r="E135" s="1" t="s">
        <v>4</v>
      </c>
      <c r="F135" s="1">
        <v>70</v>
      </c>
      <c r="G135" s="14">
        <v>11</v>
      </c>
      <c r="H135" s="14">
        <v>10</v>
      </c>
      <c r="I135" s="14">
        <v>11</v>
      </c>
      <c r="J135" s="14">
        <v>10</v>
      </c>
      <c r="K135" s="1">
        <f t="shared" si="10"/>
        <v>1.1000000000000001</v>
      </c>
      <c r="L135" s="1">
        <f t="shared" si="11"/>
        <v>1</v>
      </c>
      <c r="M135" s="1">
        <f t="shared" si="12"/>
        <v>1.1000000000000001</v>
      </c>
      <c r="N135" s="1" t="s">
        <v>14</v>
      </c>
      <c r="O135" s="1">
        <v>3</v>
      </c>
      <c r="P135" s="1" t="s">
        <v>6</v>
      </c>
      <c r="Q135" s="1">
        <v>1</v>
      </c>
      <c r="R135" s="1" t="s">
        <v>8</v>
      </c>
      <c r="S135" s="1">
        <v>1</v>
      </c>
      <c r="T135" s="1" t="s">
        <v>7</v>
      </c>
      <c r="U135" s="1">
        <v>0</v>
      </c>
      <c r="V135" s="1" t="s">
        <v>7</v>
      </c>
      <c r="W135" s="1">
        <v>0</v>
      </c>
      <c r="X135" s="1" t="s">
        <v>7</v>
      </c>
      <c r="Y135" s="1">
        <v>0.5</v>
      </c>
      <c r="Z135" s="1">
        <v>1.6</v>
      </c>
      <c r="AA135" s="1">
        <v>1.2</v>
      </c>
      <c r="AB135" s="11">
        <f>AA135/M135</f>
        <v>1.0909090909090908</v>
      </c>
      <c r="AC135" s="3">
        <v>2.4</v>
      </c>
      <c r="AD135" s="3">
        <v>0.74999999999999989</v>
      </c>
      <c r="AE135" s="1">
        <v>0.3</v>
      </c>
      <c r="AF135" s="1">
        <v>1</v>
      </c>
      <c r="AG135" s="1">
        <v>2.2999999999999998</v>
      </c>
      <c r="AH135" s="3">
        <f>AG135/M135</f>
        <v>2.0909090909090904</v>
      </c>
      <c r="AI135" s="3">
        <f t="shared" ref="AI135:AI180" si="13">AG135/AE135</f>
        <v>7.6666666666666661</v>
      </c>
      <c r="AJ135" s="3">
        <f t="shared" ref="AJ135:AJ180" si="14">AG135/AF135</f>
        <v>2.2999999999999998</v>
      </c>
    </row>
    <row r="136" spans="1:36" ht="14.75" x14ac:dyDescent="0.75">
      <c r="A136" s="1">
        <v>134</v>
      </c>
      <c r="B136" s="1" t="s">
        <v>39</v>
      </c>
      <c r="C136" s="1">
        <v>1</v>
      </c>
      <c r="D136" s="1">
        <v>1</v>
      </c>
      <c r="E136" s="1" t="s">
        <v>4</v>
      </c>
      <c r="F136" s="1">
        <v>78</v>
      </c>
      <c r="G136" s="14">
        <v>22</v>
      </c>
      <c r="H136" s="14">
        <v>17</v>
      </c>
      <c r="I136" s="14">
        <v>20</v>
      </c>
      <c r="J136" s="14">
        <v>10</v>
      </c>
      <c r="K136" s="1">
        <f t="shared" si="10"/>
        <v>2.2000000000000002</v>
      </c>
      <c r="L136" s="1">
        <f t="shared" si="11"/>
        <v>1.7</v>
      </c>
      <c r="M136" s="1">
        <f t="shared" si="12"/>
        <v>2</v>
      </c>
      <c r="N136" s="1" t="s">
        <v>11</v>
      </c>
      <c r="O136" s="1">
        <v>1</v>
      </c>
      <c r="P136" s="1" t="s">
        <v>17</v>
      </c>
      <c r="Q136" s="1">
        <v>2</v>
      </c>
      <c r="R136" s="1" t="s">
        <v>13</v>
      </c>
      <c r="S136" s="1">
        <v>2</v>
      </c>
      <c r="T136" s="1" t="s">
        <v>7</v>
      </c>
      <c r="U136" s="1">
        <v>0</v>
      </c>
      <c r="V136" s="1" t="s">
        <v>7</v>
      </c>
      <c r="W136" s="1">
        <v>0</v>
      </c>
      <c r="X136" s="1" t="s">
        <v>7</v>
      </c>
      <c r="Y136" s="1">
        <v>0.6</v>
      </c>
      <c r="Z136" s="1">
        <v>1.3</v>
      </c>
      <c r="AA136" s="1">
        <v>4.8</v>
      </c>
      <c r="AB136" s="11">
        <f>AA136/M136</f>
        <v>2.4</v>
      </c>
      <c r="AC136" s="3">
        <v>8</v>
      </c>
      <c r="AD136" s="3">
        <v>3.6923076923076921</v>
      </c>
      <c r="AE136" s="1">
        <v>0.3</v>
      </c>
      <c r="AF136" s="1">
        <v>1</v>
      </c>
      <c r="AG136" s="1">
        <v>0.8</v>
      </c>
      <c r="AH136" s="3">
        <f>AG136/M136</f>
        <v>0.4</v>
      </c>
      <c r="AI136" s="3">
        <f t="shared" si="13"/>
        <v>2.666666666666667</v>
      </c>
      <c r="AJ136" s="3">
        <f t="shared" si="14"/>
        <v>0.8</v>
      </c>
    </row>
    <row r="137" spans="1:36" ht="14.75" x14ac:dyDescent="0.75">
      <c r="A137" s="1">
        <v>135</v>
      </c>
      <c r="B137" s="1" t="s">
        <v>49</v>
      </c>
      <c r="C137" s="1">
        <v>1</v>
      </c>
      <c r="D137" s="1">
        <v>1</v>
      </c>
      <c r="E137" s="1" t="s">
        <v>21</v>
      </c>
      <c r="F137" s="1">
        <v>59</v>
      </c>
      <c r="G137" s="14">
        <v>11</v>
      </c>
      <c r="H137" s="14">
        <v>10</v>
      </c>
      <c r="I137" s="14">
        <v>11</v>
      </c>
      <c r="J137" s="14">
        <v>10</v>
      </c>
      <c r="K137" s="1">
        <f t="shared" si="10"/>
        <v>1.1000000000000001</v>
      </c>
      <c r="L137" s="1">
        <f t="shared" si="11"/>
        <v>1</v>
      </c>
      <c r="M137" s="1">
        <f t="shared" si="12"/>
        <v>1.1000000000000001</v>
      </c>
      <c r="N137" s="1" t="s">
        <v>14</v>
      </c>
      <c r="O137" s="1">
        <v>3</v>
      </c>
      <c r="P137" s="1" t="s">
        <v>12</v>
      </c>
      <c r="Q137" s="1">
        <v>2</v>
      </c>
      <c r="R137" s="1" t="s">
        <v>8</v>
      </c>
      <c r="S137" s="1">
        <v>1</v>
      </c>
      <c r="T137" s="1" t="s">
        <v>7</v>
      </c>
      <c r="U137" s="1">
        <v>0</v>
      </c>
      <c r="V137" s="1" t="s">
        <v>7</v>
      </c>
      <c r="W137" s="1">
        <v>0</v>
      </c>
      <c r="X137" s="1" t="s">
        <v>15</v>
      </c>
      <c r="Y137" s="1">
        <v>0.5</v>
      </c>
      <c r="Z137" s="1">
        <v>1.2</v>
      </c>
      <c r="AA137" s="1">
        <v>1</v>
      </c>
      <c r="AB137" s="11">
        <f>AA137/M137</f>
        <v>0.90909090909090906</v>
      </c>
      <c r="AC137" s="3">
        <v>2</v>
      </c>
      <c r="AD137" s="3">
        <v>0.83333333333333337</v>
      </c>
      <c r="AE137" s="1">
        <v>0.3</v>
      </c>
      <c r="AF137" s="1">
        <v>1</v>
      </c>
      <c r="AG137" s="1">
        <v>4.0999999999999996</v>
      </c>
      <c r="AH137" s="3">
        <f>AG137/M137</f>
        <v>3.7272727272727266</v>
      </c>
      <c r="AI137" s="3">
        <f t="shared" si="13"/>
        <v>13.666666666666666</v>
      </c>
      <c r="AJ137" s="3">
        <f t="shared" si="14"/>
        <v>4.0999999999999996</v>
      </c>
    </row>
    <row r="138" spans="1:36" ht="14.75" x14ac:dyDescent="0.75">
      <c r="A138" s="1">
        <v>136</v>
      </c>
      <c r="B138" s="1" t="s">
        <v>49</v>
      </c>
      <c r="C138" s="1">
        <v>1</v>
      </c>
      <c r="D138" s="1">
        <v>1</v>
      </c>
      <c r="E138" s="1" t="s">
        <v>21</v>
      </c>
      <c r="F138" s="1">
        <v>50</v>
      </c>
      <c r="G138" s="14">
        <v>24</v>
      </c>
      <c r="H138" s="14">
        <v>20</v>
      </c>
      <c r="I138" s="14">
        <v>22</v>
      </c>
      <c r="J138" s="14">
        <v>10</v>
      </c>
      <c r="K138" s="1">
        <f t="shared" si="10"/>
        <v>2.4</v>
      </c>
      <c r="L138" s="1">
        <f t="shared" si="11"/>
        <v>2</v>
      </c>
      <c r="M138" s="1">
        <f t="shared" si="12"/>
        <v>2.2000000000000002</v>
      </c>
      <c r="N138" s="1" t="s">
        <v>11</v>
      </c>
      <c r="O138" s="1">
        <v>1</v>
      </c>
      <c r="P138" s="1" t="s">
        <v>12</v>
      </c>
      <c r="Q138" s="1">
        <v>2</v>
      </c>
      <c r="R138" s="1" t="s">
        <v>8</v>
      </c>
      <c r="S138" s="1">
        <v>1</v>
      </c>
      <c r="T138" s="1" t="s">
        <v>7</v>
      </c>
      <c r="U138" s="1">
        <v>0</v>
      </c>
      <c r="V138" s="1" t="s">
        <v>29</v>
      </c>
      <c r="W138" s="1">
        <v>2</v>
      </c>
      <c r="X138" s="1" t="s">
        <v>7</v>
      </c>
      <c r="Y138" s="1">
        <v>0.9</v>
      </c>
      <c r="Z138" s="1">
        <v>1.4</v>
      </c>
      <c r="AA138" s="1">
        <v>15.1</v>
      </c>
      <c r="AB138" s="11">
        <f>AA138/M138</f>
        <v>6.8636363636363633</v>
      </c>
      <c r="AC138" s="3">
        <v>16.777777777777779</v>
      </c>
      <c r="AD138" s="3">
        <v>10.785714285714286</v>
      </c>
      <c r="AE138" s="1">
        <v>0.4</v>
      </c>
      <c r="AF138" s="1">
        <v>1</v>
      </c>
      <c r="AG138" s="1">
        <v>2.7</v>
      </c>
      <c r="AH138" s="3">
        <f>AG138/M138</f>
        <v>1.2272727272727273</v>
      </c>
      <c r="AI138" s="3">
        <f t="shared" si="13"/>
        <v>6.75</v>
      </c>
      <c r="AJ138" s="3">
        <f t="shared" si="14"/>
        <v>2.7</v>
      </c>
    </row>
    <row r="139" spans="1:36" ht="14.75" x14ac:dyDescent="0.75">
      <c r="A139" s="1">
        <v>137</v>
      </c>
      <c r="B139" s="1" t="s">
        <v>49</v>
      </c>
      <c r="C139" s="1">
        <v>1</v>
      </c>
      <c r="D139" s="1">
        <v>1</v>
      </c>
      <c r="E139" s="1" t="s">
        <v>21</v>
      </c>
      <c r="F139" s="1">
        <v>49</v>
      </c>
      <c r="G139" s="14">
        <v>10</v>
      </c>
      <c r="H139" s="14">
        <v>9</v>
      </c>
      <c r="I139" s="14">
        <v>10</v>
      </c>
      <c r="J139" s="14">
        <v>10</v>
      </c>
      <c r="K139" s="1">
        <f t="shared" si="10"/>
        <v>1</v>
      </c>
      <c r="L139" s="1">
        <f t="shared" si="11"/>
        <v>0.9</v>
      </c>
      <c r="M139" s="1">
        <f t="shared" si="12"/>
        <v>1</v>
      </c>
      <c r="N139" s="1" t="s">
        <v>23</v>
      </c>
      <c r="O139" s="1">
        <v>4</v>
      </c>
      <c r="P139" s="1" t="s">
        <v>6</v>
      </c>
      <c r="Q139" s="1">
        <v>1</v>
      </c>
      <c r="R139" s="1" t="s">
        <v>8</v>
      </c>
      <c r="S139" s="1">
        <v>1</v>
      </c>
      <c r="T139" s="1" t="s">
        <v>7</v>
      </c>
      <c r="U139" s="1">
        <v>0</v>
      </c>
      <c r="V139" s="1" t="s">
        <v>29</v>
      </c>
      <c r="W139" s="1">
        <v>2</v>
      </c>
      <c r="X139" s="1" t="s">
        <v>15</v>
      </c>
      <c r="Y139" s="1">
        <v>0.5</v>
      </c>
      <c r="Z139" s="1">
        <v>1.4</v>
      </c>
      <c r="AA139" s="1">
        <v>5.3</v>
      </c>
      <c r="AB139" s="11">
        <f>AA139/M139</f>
        <v>5.3</v>
      </c>
      <c r="AC139" s="3">
        <v>10.6</v>
      </c>
      <c r="AD139" s="3">
        <v>3.785714285714286</v>
      </c>
      <c r="AE139" s="1">
        <v>0.5</v>
      </c>
      <c r="AF139" s="1">
        <v>1.1000000000000001</v>
      </c>
      <c r="AG139" s="1">
        <v>2.2999999999999998</v>
      </c>
      <c r="AH139" s="3">
        <f>AG139/M139</f>
        <v>2.2999999999999998</v>
      </c>
      <c r="AI139" s="3">
        <f t="shared" si="13"/>
        <v>4.5999999999999996</v>
      </c>
      <c r="AJ139" s="3">
        <f t="shared" si="14"/>
        <v>2.0909090909090904</v>
      </c>
    </row>
    <row r="140" spans="1:36" ht="14.75" x14ac:dyDescent="0.75">
      <c r="A140" s="1">
        <v>138</v>
      </c>
      <c r="B140" s="1" t="s">
        <v>49</v>
      </c>
      <c r="C140" s="1">
        <v>1</v>
      </c>
      <c r="D140" s="1">
        <v>1</v>
      </c>
      <c r="E140" s="1" t="s">
        <v>4</v>
      </c>
      <c r="F140" s="1">
        <v>67</v>
      </c>
      <c r="G140" s="14">
        <v>19</v>
      </c>
      <c r="H140" s="14">
        <v>15</v>
      </c>
      <c r="I140" s="14">
        <v>17</v>
      </c>
      <c r="J140" s="14">
        <v>10</v>
      </c>
      <c r="K140" s="1">
        <f t="shared" si="10"/>
        <v>1.9</v>
      </c>
      <c r="L140" s="1">
        <f t="shared" si="11"/>
        <v>1.5</v>
      </c>
      <c r="M140" s="1">
        <f t="shared" si="12"/>
        <v>1.7</v>
      </c>
      <c r="N140" s="1" t="s">
        <v>5</v>
      </c>
      <c r="O140" s="1">
        <v>5</v>
      </c>
      <c r="P140" s="1" t="s">
        <v>17</v>
      </c>
      <c r="Q140" s="1">
        <v>2</v>
      </c>
      <c r="R140" s="1" t="s">
        <v>13</v>
      </c>
      <c r="S140" s="1">
        <v>2</v>
      </c>
      <c r="T140" s="1" t="s">
        <v>7</v>
      </c>
      <c r="U140" s="1">
        <v>0</v>
      </c>
      <c r="V140" s="1" t="s">
        <v>29</v>
      </c>
      <c r="W140" s="1">
        <v>2</v>
      </c>
      <c r="X140" s="1" t="s">
        <v>7</v>
      </c>
      <c r="Y140" s="1">
        <v>0.5</v>
      </c>
      <c r="Z140" s="1">
        <v>1.1000000000000001</v>
      </c>
      <c r="AA140" s="1">
        <v>4.2</v>
      </c>
      <c r="AB140" s="11">
        <f>AA140/M140</f>
        <v>2.4705882352941178</v>
      </c>
      <c r="AC140" s="3">
        <v>8.4</v>
      </c>
      <c r="AD140" s="3">
        <v>3.8181818181818179</v>
      </c>
      <c r="AE140" s="1">
        <v>0.6</v>
      </c>
      <c r="AF140" s="1">
        <v>1</v>
      </c>
      <c r="AG140" s="1">
        <v>3.8</v>
      </c>
      <c r="AH140" s="3">
        <f>AG140/M140</f>
        <v>2.2352941176470589</v>
      </c>
      <c r="AI140" s="3">
        <f t="shared" si="13"/>
        <v>6.333333333333333</v>
      </c>
      <c r="AJ140" s="3">
        <f t="shared" si="14"/>
        <v>3.8</v>
      </c>
    </row>
    <row r="141" spans="1:36" ht="14.75" x14ac:dyDescent="0.75">
      <c r="A141" s="1">
        <v>139</v>
      </c>
      <c r="B141" s="1" t="s">
        <v>61</v>
      </c>
      <c r="C141" s="1">
        <v>1</v>
      </c>
      <c r="D141" s="1">
        <v>1</v>
      </c>
      <c r="E141" s="1" t="s">
        <v>4</v>
      </c>
      <c r="F141" s="1">
        <v>58</v>
      </c>
      <c r="G141" s="14">
        <v>18</v>
      </c>
      <c r="H141" s="14">
        <v>17</v>
      </c>
      <c r="I141" s="14">
        <v>18</v>
      </c>
      <c r="J141" s="14">
        <v>10</v>
      </c>
      <c r="K141" s="1">
        <f t="shared" si="10"/>
        <v>1.8</v>
      </c>
      <c r="L141" s="1">
        <f t="shared" si="11"/>
        <v>1.7</v>
      </c>
      <c r="M141" s="1">
        <f t="shared" si="12"/>
        <v>1.8</v>
      </c>
      <c r="N141" s="1" t="s">
        <v>11</v>
      </c>
      <c r="O141" s="1">
        <v>1</v>
      </c>
      <c r="P141" s="1" t="s">
        <v>17</v>
      </c>
      <c r="Q141" s="1">
        <v>2</v>
      </c>
      <c r="R141" s="1" t="s">
        <v>13</v>
      </c>
      <c r="S141" s="1">
        <v>2</v>
      </c>
      <c r="T141" s="1" t="s">
        <v>7</v>
      </c>
      <c r="U141" s="1">
        <v>0</v>
      </c>
      <c r="V141" s="1" t="s">
        <v>7</v>
      </c>
      <c r="W141" s="1">
        <v>0</v>
      </c>
      <c r="X141" s="1" t="s">
        <v>7</v>
      </c>
      <c r="Y141" s="1">
        <v>0.5</v>
      </c>
      <c r="Z141" s="1">
        <v>1.3</v>
      </c>
      <c r="AA141" s="1">
        <v>0.98</v>
      </c>
      <c r="AB141" s="11">
        <f>AA141/M141</f>
        <v>0.5444444444444444</v>
      </c>
      <c r="AC141" s="3">
        <v>1.96</v>
      </c>
      <c r="AD141" s="3">
        <v>0.75384615384615383</v>
      </c>
      <c r="AE141" s="1">
        <v>0.7</v>
      </c>
      <c r="AF141" s="1">
        <v>1.1000000000000001</v>
      </c>
      <c r="AG141" s="1">
        <v>2.4</v>
      </c>
      <c r="AH141" s="3">
        <f>AG141/M141</f>
        <v>1.3333333333333333</v>
      </c>
      <c r="AI141" s="3">
        <f t="shared" si="13"/>
        <v>3.4285714285714288</v>
      </c>
      <c r="AJ141" s="3">
        <f t="shared" si="14"/>
        <v>2.1818181818181817</v>
      </c>
    </row>
    <row r="142" spans="1:36" ht="14.75" x14ac:dyDescent="0.75">
      <c r="A142" s="1">
        <v>140</v>
      </c>
      <c r="B142" s="1" t="s">
        <v>49</v>
      </c>
      <c r="C142" s="1">
        <v>1</v>
      </c>
      <c r="D142" s="1">
        <v>1</v>
      </c>
      <c r="E142" s="1" t="s">
        <v>21</v>
      </c>
      <c r="F142" s="1">
        <v>74</v>
      </c>
      <c r="G142" s="14">
        <v>17</v>
      </c>
      <c r="H142" s="14">
        <v>16</v>
      </c>
      <c r="I142" s="14">
        <v>17</v>
      </c>
      <c r="J142" s="14">
        <v>10</v>
      </c>
      <c r="K142" s="1">
        <f t="shared" si="10"/>
        <v>1.7</v>
      </c>
      <c r="L142" s="1">
        <f t="shared" si="11"/>
        <v>1.6</v>
      </c>
      <c r="M142" s="1">
        <f t="shared" si="12"/>
        <v>1.7</v>
      </c>
      <c r="N142" s="1" t="s">
        <v>5</v>
      </c>
      <c r="O142" s="1">
        <v>5</v>
      </c>
      <c r="P142" s="1" t="s">
        <v>12</v>
      </c>
      <c r="Q142" s="1">
        <v>2</v>
      </c>
      <c r="R142" s="1" t="s">
        <v>8</v>
      </c>
      <c r="S142" s="1">
        <v>1</v>
      </c>
      <c r="T142" s="1" t="s">
        <v>7</v>
      </c>
      <c r="U142" s="1">
        <v>0</v>
      </c>
      <c r="V142" s="1" t="s">
        <v>7</v>
      </c>
      <c r="W142" s="1">
        <v>0</v>
      </c>
      <c r="X142" s="1" t="s">
        <v>15</v>
      </c>
      <c r="Y142" s="1">
        <v>0.2</v>
      </c>
      <c r="Z142" s="1">
        <v>1.7</v>
      </c>
      <c r="AA142" s="1">
        <v>1.1000000000000001</v>
      </c>
      <c r="AB142" s="11">
        <f>AA142/M142</f>
        <v>0.6470588235294118</v>
      </c>
      <c r="AC142" s="3">
        <v>5.5</v>
      </c>
      <c r="AD142" s="3">
        <v>0.6470588235294118</v>
      </c>
      <c r="AE142" s="1">
        <v>0.7</v>
      </c>
      <c r="AF142" s="1">
        <v>1.1000000000000001</v>
      </c>
      <c r="AG142" s="1">
        <v>6.2</v>
      </c>
      <c r="AH142" s="3">
        <f>AG142/M142</f>
        <v>3.6470588235294121</v>
      </c>
      <c r="AI142" s="3">
        <f t="shared" si="13"/>
        <v>8.8571428571428577</v>
      </c>
      <c r="AJ142" s="3">
        <f t="shared" si="14"/>
        <v>5.6363636363636358</v>
      </c>
    </row>
    <row r="143" spans="1:36" ht="14.75" x14ac:dyDescent="0.75">
      <c r="A143" s="1">
        <v>141</v>
      </c>
      <c r="B143" s="1" t="s">
        <v>61</v>
      </c>
      <c r="C143" s="1">
        <v>1</v>
      </c>
      <c r="D143" s="1">
        <v>1</v>
      </c>
      <c r="E143" s="1" t="s">
        <v>21</v>
      </c>
      <c r="F143" s="1">
        <v>59</v>
      </c>
      <c r="G143" s="14">
        <v>19</v>
      </c>
      <c r="H143" s="14">
        <v>15</v>
      </c>
      <c r="I143" s="14">
        <v>17</v>
      </c>
      <c r="J143" s="14">
        <v>10</v>
      </c>
      <c r="K143" s="1">
        <f t="shared" si="10"/>
        <v>1.9</v>
      </c>
      <c r="L143" s="1">
        <f t="shared" si="11"/>
        <v>1.5</v>
      </c>
      <c r="M143" s="1">
        <f t="shared" si="12"/>
        <v>1.7</v>
      </c>
      <c r="N143" s="1" t="s">
        <v>5</v>
      </c>
      <c r="O143" s="1">
        <v>5</v>
      </c>
      <c r="P143" s="1" t="s">
        <v>20</v>
      </c>
      <c r="Q143" s="1">
        <v>3</v>
      </c>
      <c r="R143" s="1" t="s">
        <v>8</v>
      </c>
      <c r="S143" s="1">
        <v>1</v>
      </c>
      <c r="T143" s="1" t="s">
        <v>7</v>
      </c>
      <c r="U143" s="1">
        <v>0</v>
      </c>
      <c r="V143" s="1" t="s">
        <v>7</v>
      </c>
      <c r="W143" s="1">
        <v>0</v>
      </c>
      <c r="X143" s="1" t="s">
        <v>7</v>
      </c>
      <c r="Y143" s="1">
        <v>0.6</v>
      </c>
      <c r="Z143" s="1">
        <v>1.5</v>
      </c>
      <c r="AA143" s="1">
        <v>3.8</v>
      </c>
      <c r="AB143" s="11">
        <f>AA143/M143</f>
        <v>2.2352941176470589</v>
      </c>
      <c r="AC143" s="3">
        <v>6.333333333333333</v>
      </c>
      <c r="AD143" s="3">
        <v>2.5333333333333332</v>
      </c>
      <c r="AE143" s="1">
        <v>0.5</v>
      </c>
      <c r="AF143" s="1">
        <v>0.9</v>
      </c>
      <c r="AG143" s="1">
        <v>3</v>
      </c>
      <c r="AH143" s="3">
        <f>AG143/M143</f>
        <v>1.7647058823529411</v>
      </c>
      <c r="AI143" s="3">
        <f t="shared" si="13"/>
        <v>6</v>
      </c>
      <c r="AJ143" s="3">
        <f t="shared" si="14"/>
        <v>3.333333333333333</v>
      </c>
    </row>
    <row r="144" spans="1:36" ht="14.75" x14ac:dyDescent="0.75">
      <c r="A144" s="1">
        <v>142</v>
      </c>
      <c r="B144" s="1" t="s">
        <v>64</v>
      </c>
      <c r="C144" s="1">
        <v>1</v>
      </c>
      <c r="D144" s="1">
        <v>1</v>
      </c>
      <c r="E144" s="1" t="s">
        <v>4</v>
      </c>
      <c r="F144" s="1">
        <v>70</v>
      </c>
      <c r="G144" s="14">
        <v>21</v>
      </c>
      <c r="H144" s="14">
        <v>16</v>
      </c>
      <c r="I144" s="14">
        <v>19</v>
      </c>
      <c r="J144" s="14">
        <v>10</v>
      </c>
      <c r="K144" s="1">
        <f t="shared" si="10"/>
        <v>2.1</v>
      </c>
      <c r="L144" s="1">
        <f t="shared" si="11"/>
        <v>1.6</v>
      </c>
      <c r="M144" s="1">
        <f t="shared" si="12"/>
        <v>1.9</v>
      </c>
      <c r="N144" s="1" t="s">
        <v>23</v>
      </c>
      <c r="O144" s="1">
        <v>4</v>
      </c>
      <c r="P144" s="1" t="s">
        <v>12</v>
      </c>
      <c r="Q144" s="1">
        <v>2</v>
      </c>
      <c r="R144" s="1" t="s">
        <v>8</v>
      </c>
      <c r="S144" s="1">
        <v>1</v>
      </c>
      <c r="T144" s="1" t="s">
        <v>7</v>
      </c>
      <c r="U144" s="1">
        <v>0</v>
      </c>
      <c r="V144" s="1" t="s">
        <v>7</v>
      </c>
      <c r="W144" s="1">
        <v>0</v>
      </c>
      <c r="X144" s="1" t="s">
        <v>7</v>
      </c>
      <c r="Y144" s="1">
        <v>0.5</v>
      </c>
      <c r="Z144" s="1">
        <v>1.3</v>
      </c>
      <c r="AA144" s="1">
        <v>4.4000000000000004</v>
      </c>
      <c r="AB144" s="11">
        <f>AA144/M144</f>
        <v>2.3157894736842106</v>
      </c>
      <c r="AC144" s="3">
        <v>8.8000000000000007</v>
      </c>
      <c r="AD144" s="3">
        <v>3.3846153846153846</v>
      </c>
      <c r="AE144" s="1">
        <v>1</v>
      </c>
      <c r="AF144" s="1">
        <v>1</v>
      </c>
      <c r="AG144" s="1">
        <v>2.8</v>
      </c>
      <c r="AH144" s="3">
        <f>AG144/M144</f>
        <v>1.4736842105263157</v>
      </c>
      <c r="AI144" s="3">
        <f t="shared" si="13"/>
        <v>2.8</v>
      </c>
      <c r="AJ144" s="3">
        <f t="shared" si="14"/>
        <v>2.8</v>
      </c>
    </row>
    <row r="145" spans="1:36" ht="14.75" x14ac:dyDescent="0.75">
      <c r="A145" s="1">
        <v>143</v>
      </c>
      <c r="B145" s="1" t="s">
        <v>39</v>
      </c>
      <c r="C145" s="1">
        <v>1</v>
      </c>
      <c r="D145" s="1">
        <v>1</v>
      </c>
      <c r="E145" s="1" t="s">
        <v>21</v>
      </c>
      <c r="F145" s="1">
        <v>71</v>
      </c>
      <c r="G145" s="14">
        <v>28</v>
      </c>
      <c r="H145" s="14">
        <v>19</v>
      </c>
      <c r="I145" s="14">
        <v>24</v>
      </c>
      <c r="J145" s="14">
        <v>10</v>
      </c>
      <c r="K145" s="1">
        <f t="shared" si="10"/>
        <v>2.8</v>
      </c>
      <c r="L145" s="1">
        <f t="shared" si="11"/>
        <v>1.9</v>
      </c>
      <c r="M145" s="1">
        <f t="shared" si="12"/>
        <v>2.4</v>
      </c>
      <c r="N145" s="1" t="s">
        <v>11</v>
      </c>
      <c r="O145" s="1">
        <v>1</v>
      </c>
      <c r="P145" s="1" t="s">
        <v>12</v>
      </c>
      <c r="Q145" s="1">
        <v>2</v>
      </c>
      <c r="R145" s="1" t="s">
        <v>8</v>
      </c>
      <c r="S145" s="1">
        <v>1</v>
      </c>
      <c r="T145" s="1" t="s">
        <v>18</v>
      </c>
      <c r="U145" s="1">
        <v>1</v>
      </c>
      <c r="V145" s="1" t="s">
        <v>7</v>
      </c>
      <c r="W145" s="1">
        <v>0</v>
      </c>
      <c r="X145" s="1" t="s">
        <v>15</v>
      </c>
      <c r="Y145" s="1">
        <v>0.5</v>
      </c>
      <c r="Z145" s="1">
        <v>2</v>
      </c>
      <c r="AA145" s="1">
        <v>17.7</v>
      </c>
      <c r="AB145" s="11">
        <f>AA145/M145</f>
        <v>7.375</v>
      </c>
      <c r="AC145" s="3">
        <v>35.4</v>
      </c>
      <c r="AD145" s="3">
        <v>8.85</v>
      </c>
      <c r="AE145" s="1">
        <v>1.1000000000000001</v>
      </c>
      <c r="AF145" s="1">
        <v>1.3</v>
      </c>
      <c r="AG145" s="1">
        <v>7.2</v>
      </c>
      <c r="AH145" s="3">
        <f>AG145/M145</f>
        <v>3</v>
      </c>
      <c r="AI145" s="3">
        <f t="shared" si="13"/>
        <v>6.545454545454545</v>
      </c>
      <c r="AJ145" s="3">
        <f t="shared" si="14"/>
        <v>5.5384615384615383</v>
      </c>
    </row>
    <row r="146" spans="1:36" ht="14.75" x14ac:dyDescent="0.75">
      <c r="A146" s="1">
        <v>144</v>
      </c>
      <c r="B146" s="1" t="s">
        <v>49</v>
      </c>
      <c r="C146" s="1">
        <v>1</v>
      </c>
      <c r="D146" s="1">
        <v>1</v>
      </c>
      <c r="E146" s="1" t="s">
        <v>21</v>
      </c>
      <c r="F146" s="1">
        <v>86</v>
      </c>
      <c r="G146" s="14">
        <v>21</v>
      </c>
      <c r="H146" s="14">
        <v>12</v>
      </c>
      <c r="I146" s="14">
        <v>17</v>
      </c>
      <c r="J146" s="14">
        <v>10</v>
      </c>
      <c r="K146" s="1">
        <f t="shared" si="10"/>
        <v>2.1</v>
      </c>
      <c r="L146" s="1">
        <f t="shared" si="11"/>
        <v>1.2</v>
      </c>
      <c r="M146" s="1">
        <f t="shared" si="12"/>
        <v>1.7</v>
      </c>
      <c r="N146" s="1" t="s">
        <v>5</v>
      </c>
      <c r="O146" s="1">
        <v>5</v>
      </c>
      <c r="P146" s="1" t="s">
        <v>12</v>
      </c>
      <c r="Q146" s="1">
        <v>2</v>
      </c>
      <c r="R146" s="1" t="s">
        <v>8</v>
      </c>
      <c r="S146" s="1">
        <v>1</v>
      </c>
      <c r="T146" s="1" t="s">
        <v>18</v>
      </c>
      <c r="U146" s="1">
        <v>1</v>
      </c>
      <c r="V146" s="1" t="s">
        <v>7</v>
      </c>
      <c r="W146" s="1">
        <v>0</v>
      </c>
      <c r="X146" s="1" t="s">
        <v>15</v>
      </c>
      <c r="Y146" s="1">
        <v>0.5</v>
      </c>
      <c r="Z146" s="1">
        <v>1</v>
      </c>
      <c r="AA146" s="1">
        <v>7.1</v>
      </c>
      <c r="AB146" s="11">
        <f>AA146/M146</f>
        <v>4.1764705882352944</v>
      </c>
      <c r="AC146" s="3">
        <v>14.2</v>
      </c>
      <c r="AD146" s="3">
        <v>7.1</v>
      </c>
      <c r="AE146" s="1">
        <v>1</v>
      </c>
      <c r="AF146" s="1">
        <v>0.9</v>
      </c>
      <c r="AG146" s="1">
        <v>9.4</v>
      </c>
      <c r="AH146" s="3">
        <f>AG146/M146</f>
        <v>5.5294117647058831</v>
      </c>
      <c r="AI146" s="3">
        <f t="shared" si="13"/>
        <v>9.4</v>
      </c>
      <c r="AJ146" s="3">
        <f t="shared" si="14"/>
        <v>10.444444444444445</v>
      </c>
    </row>
    <row r="147" spans="1:36" ht="29" x14ac:dyDescent="0.75">
      <c r="A147" s="1">
        <v>145</v>
      </c>
      <c r="B147" s="1" t="s">
        <v>49</v>
      </c>
      <c r="C147" s="1">
        <v>1</v>
      </c>
      <c r="D147" s="1">
        <v>1</v>
      </c>
      <c r="E147" s="1" t="s">
        <v>21</v>
      </c>
      <c r="F147" s="1">
        <v>66</v>
      </c>
      <c r="G147" s="14">
        <v>21</v>
      </c>
      <c r="H147" s="14">
        <v>16</v>
      </c>
      <c r="I147" s="14">
        <v>19</v>
      </c>
      <c r="J147" s="14">
        <v>10</v>
      </c>
      <c r="K147" s="1">
        <f t="shared" si="10"/>
        <v>2.1</v>
      </c>
      <c r="L147" s="1">
        <f t="shared" si="11"/>
        <v>1.6</v>
      </c>
      <c r="M147" s="1">
        <f t="shared" si="12"/>
        <v>1.9</v>
      </c>
      <c r="N147" s="1" t="s">
        <v>11</v>
      </c>
      <c r="O147" s="1">
        <v>1</v>
      </c>
      <c r="P147" s="1" t="s">
        <v>12</v>
      </c>
      <c r="Q147" s="1">
        <v>2</v>
      </c>
      <c r="R147" s="1" t="s">
        <v>8</v>
      </c>
      <c r="S147" s="1">
        <v>1</v>
      </c>
      <c r="T147" s="1" t="s">
        <v>18</v>
      </c>
      <c r="U147" s="1">
        <v>1</v>
      </c>
      <c r="V147" s="1" t="s">
        <v>89</v>
      </c>
      <c r="W147" s="1">
        <v>5</v>
      </c>
      <c r="X147" s="1" t="s">
        <v>15</v>
      </c>
      <c r="Y147" s="1">
        <v>0.4</v>
      </c>
      <c r="Z147" s="1">
        <v>1.3</v>
      </c>
      <c r="AA147" s="1">
        <v>9.1</v>
      </c>
      <c r="AB147" s="11">
        <f>AA147/M147</f>
        <v>4.7894736842105265</v>
      </c>
      <c r="AC147" s="3">
        <v>22.749999999999996</v>
      </c>
      <c r="AD147" s="3">
        <v>6.9999999999999991</v>
      </c>
      <c r="AE147" s="1">
        <v>0.6</v>
      </c>
      <c r="AF147" s="1">
        <v>1.2</v>
      </c>
      <c r="AG147" s="1">
        <v>1.2</v>
      </c>
      <c r="AH147" s="3">
        <f>AG147/M147</f>
        <v>0.63157894736842102</v>
      </c>
      <c r="AI147" s="3">
        <f t="shared" si="13"/>
        <v>2</v>
      </c>
      <c r="AJ147" s="3">
        <f t="shared" si="14"/>
        <v>1</v>
      </c>
    </row>
    <row r="148" spans="1:36" ht="14.75" x14ac:dyDescent="0.75">
      <c r="A148" s="1">
        <v>146</v>
      </c>
      <c r="B148" s="1" t="s">
        <v>61</v>
      </c>
      <c r="C148" s="1">
        <v>1</v>
      </c>
      <c r="D148" s="1">
        <v>1</v>
      </c>
      <c r="E148" s="1" t="s">
        <v>21</v>
      </c>
      <c r="F148" s="1">
        <v>60</v>
      </c>
      <c r="G148" s="14">
        <v>15</v>
      </c>
      <c r="H148" s="14">
        <v>12</v>
      </c>
      <c r="I148" s="14">
        <v>14</v>
      </c>
      <c r="J148" s="14">
        <v>10</v>
      </c>
      <c r="K148" s="1">
        <f t="shared" si="10"/>
        <v>1.5</v>
      </c>
      <c r="L148" s="1">
        <f t="shared" si="11"/>
        <v>1.2</v>
      </c>
      <c r="M148" s="1">
        <f t="shared" si="12"/>
        <v>1.4</v>
      </c>
      <c r="N148" s="1" t="s">
        <v>5</v>
      </c>
      <c r="O148" s="1">
        <v>5</v>
      </c>
      <c r="P148" s="1" t="s">
        <v>17</v>
      </c>
      <c r="Q148" s="1">
        <v>2</v>
      </c>
      <c r="R148" s="1" t="s">
        <v>117</v>
      </c>
      <c r="S148" s="1">
        <v>1</v>
      </c>
      <c r="T148" s="1" t="s">
        <v>73</v>
      </c>
      <c r="U148" s="1">
        <v>1</v>
      </c>
      <c r="V148" s="1" t="s">
        <v>7</v>
      </c>
      <c r="W148" s="1">
        <v>0</v>
      </c>
      <c r="X148" s="1" t="s">
        <v>7</v>
      </c>
      <c r="Y148" s="1">
        <v>0.8</v>
      </c>
      <c r="Z148" s="1">
        <v>1.3</v>
      </c>
      <c r="AA148" s="1">
        <v>4.7</v>
      </c>
      <c r="AB148" s="11">
        <f>AA148/M148</f>
        <v>3.3571428571428577</v>
      </c>
      <c r="AC148" s="3">
        <v>5.875</v>
      </c>
      <c r="AD148" s="3">
        <v>3.6153846153846154</v>
      </c>
      <c r="AE148" s="1">
        <v>0.7</v>
      </c>
      <c r="AF148" s="1">
        <v>1.3</v>
      </c>
      <c r="AG148" s="1">
        <v>3.8</v>
      </c>
      <c r="AH148" s="3">
        <f>AG148/M148</f>
        <v>2.7142857142857144</v>
      </c>
      <c r="AI148" s="3">
        <f t="shared" si="13"/>
        <v>5.4285714285714288</v>
      </c>
      <c r="AJ148" s="3">
        <f t="shared" si="14"/>
        <v>2.9230769230769229</v>
      </c>
    </row>
    <row r="149" spans="1:36" ht="14.75" x14ac:dyDescent="0.75">
      <c r="A149" s="1">
        <v>147</v>
      </c>
      <c r="B149" s="1" t="s">
        <v>49</v>
      </c>
      <c r="C149" s="1">
        <v>1</v>
      </c>
      <c r="D149" s="1">
        <v>1</v>
      </c>
      <c r="E149" s="1" t="s">
        <v>21</v>
      </c>
      <c r="F149" s="1">
        <v>56</v>
      </c>
      <c r="G149" s="14">
        <v>28</v>
      </c>
      <c r="H149" s="14">
        <v>26</v>
      </c>
      <c r="I149" s="14">
        <v>27</v>
      </c>
      <c r="J149" s="14">
        <v>10</v>
      </c>
      <c r="K149" s="1">
        <f t="shared" si="10"/>
        <v>2.8</v>
      </c>
      <c r="L149" s="1">
        <f t="shared" si="11"/>
        <v>2.6</v>
      </c>
      <c r="M149" s="1">
        <f t="shared" si="12"/>
        <v>2.7</v>
      </c>
      <c r="N149" s="1" t="s">
        <v>11</v>
      </c>
      <c r="O149" s="1">
        <v>1</v>
      </c>
      <c r="P149" s="1" t="s">
        <v>12</v>
      </c>
      <c r="Q149" s="1">
        <v>2</v>
      </c>
      <c r="R149" s="1" t="s">
        <v>8</v>
      </c>
      <c r="S149" s="1">
        <v>1</v>
      </c>
      <c r="T149" s="1" t="s">
        <v>73</v>
      </c>
      <c r="U149" s="1">
        <v>1</v>
      </c>
      <c r="V149" s="1" t="s">
        <v>7</v>
      </c>
      <c r="W149" s="1">
        <v>0</v>
      </c>
      <c r="X149" s="1" t="s">
        <v>15</v>
      </c>
      <c r="Y149" s="1">
        <v>0.7</v>
      </c>
      <c r="Z149" s="1">
        <v>2</v>
      </c>
      <c r="AA149" s="1">
        <v>10.3</v>
      </c>
      <c r="AB149" s="11">
        <f>AA149/M149</f>
        <v>3.8148148148148149</v>
      </c>
      <c r="AC149" s="3">
        <v>14.714285714285717</v>
      </c>
      <c r="AD149" s="3">
        <v>5.15</v>
      </c>
      <c r="AE149" s="1">
        <v>0.5</v>
      </c>
      <c r="AF149" s="1">
        <v>1</v>
      </c>
      <c r="AG149" s="1">
        <v>2</v>
      </c>
      <c r="AH149" s="3">
        <f>AG149/M149</f>
        <v>0.7407407407407407</v>
      </c>
      <c r="AI149" s="3">
        <f t="shared" si="13"/>
        <v>4</v>
      </c>
      <c r="AJ149" s="3">
        <f t="shared" si="14"/>
        <v>2</v>
      </c>
    </row>
    <row r="150" spans="1:36" ht="14.75" x14ac:dyDescent="0.75">
      <c r="A150" s="1">
        <v>148</v>
      </c>
      <c r="B150" s="1" t="s">
        <v>49</v>
      </c>
      <c r="C150" s="1">
        <v>1</v>
      </c>
      <c r="D150" s="1">
        <v>1</v>
      </c>
      <c r="E150" s="1" t="s">
        <v>4</v>
      </c>
      <c r="F150" s="1">
        <v>70</v>
      </c>
      <c r="G150" s="14">
        <v>20</v>
      </c>
      <c r="H150" s="14">
        <v>19</v>
      </c>
      <c r="I150" s="14">
        <v>20</v>
      </c>
      <c r="J150" s="14">
        <v>10</v>
      </c>
      <c r="K150" s="1">
        <f t="shared" si="10"/>
        <v>2</v>
      </c>
      <c r="L150" s="1">
        <f t="shared" si="11"/>
        <v>1.9</v>
      </c>
      <c r="M150" s="1">
        <f t="shared" si="12"/>
        <v>2</v>
      </c>
      <c r="N150" s="1" t="s">
        <v>5</v>
      </c>
      <c r="O150" s="1">
        <v>5</v>
      </c>
      <c r="P150" s="1" t="s">
        <v>12</v>
      </c>
      <c r="Q150" s="1">
        <v>2</v>
      </c>
      <c r="R150" s="1" t="s">
        <v>117</v>
      </c>
      <c r="S150" s="1">
        <v>1</v>
      </c>
      <c r="T150" s="1" t="s">
        <v>73</v>
      </c>
      <c r="U150" s="1">
        <v>1</v>
      </c>
      <c r="V150" s="1" t="s">
        <v>7</v>
      </c>
      <c r="W150" s="1">
        <v>0</v>
      </c>
      <c r="X150" s="1" t="s">
        <v>7</v>
      </c>
      <c r="Y150" s="1">
        <v>0.8</v>
      </c>
      <c r="Z150" s="1">
        <v>1.8</v>
      </c>
      <c r="AA150" s="1">
        <v>7.1</v>
      </c>
      <c r="AB150" s="11">
        <f>AA150/M150</f>
        <v>3.55</v>
      </c>
      <c r="AC150" s="3">
        <v>8.8749999999999982</v>
      </c>
      <c r="AD150" s="3">
        <v>3.9444444444444442</v>
      </c>
      <c r="AE150" s="1">
        <v>0.9</v>
      </c>
      <c r="AF150" s="1">
        <v>1.1000000000000001</v>
      </c>
      <c r="AG150" s="1">
        <v>2.4</v>
      </c>
      <c r="AH150" s="3">
        <f>AG150/M150</f>
        <v>1.2</v>
      </c>
      <c r="AI150" s="3">
        <f t="shared" si="13"/>
        <v>2.6666666666666665</v>
      </c>
      <c r="AJ150" s="3">
        <f t="shared" si="14"/>
        <v>2.1818181818181817</v>
      </c>
    </row>
    <row r="151" spans="1:36" ht="14.75" x14ac:dyDescent="0.75">
      <c r="A151" s="1">
        <v>149</v>
      </c>
      <c r="B151" s="1" t="s">
        <v>49</v>
      </c>
      <c r="C151" s="1">
        <v>1</v>
      </c>
      <c r="D151" s="1">
        <v>1</v>
      </c>
      <c r="E151" s="1" t="s">
        <v>21</v>
      </c>
      <c r="F151" s="1">
        <v>59</v>
      </c>
      <c r="G151" s="14">
        <v>30</v>
      </c>
      <c r="H151" s="14">
        <v>22</v>
      </c>
      <c r="I151" s="14">
        <v>26</v>
      </c>
      <c r="J151" s="14">
        <v>10</v>
      </c>
      <c r="K151" s="1">
        <f t="shared" si="10"/>
        <v>3</v>
      </c>
      <c r="L151" s="1">
        <f t="shared" si="11"/>
        <v>2.2000000000000002</v>
      </c>
      <c r="M151" s="1">
        <f t="shared" si="12"/>
        <v>2.6</v>
      </c>
      <c r="N151" s="1" t="s">
        <v>11</v>
      </c>
      <c r="O151" s="1">
        <v>1</v>
      </c>
      <c r="P151" s="1" t="s">
        <v>12</v>
      </c>
      <c r="Q151" s="1">
        <v>2</v>
      </c>
      <c r="R151" s="1" t="s">
        <v>69</v>
      </c>
      <c r="S151" s="1">
        <v>1</v>
      </c>
      <c r="T151" s="1" t="s">
        <v>73</v>
      </c>
      <c r="U151" s="1">
        <v>1</v>
      </c>
      <c r="V151" s="1" t="s">
        <v>7</v>
      </c>
      <c r="W151" s="1">
        <v>0</v>
      </c>
      <c r="X151" s="1" t="s">
        <v>7</v>
      </c>
      <c r="Y151" s="1">
        <v>0.3</v>
      </c>
      <c r="Z151" s="1">
        <v>1.5</v>
      </c>
      <c r="AA151" s="1">
        <v>11.2</v>
      </c>
      <c r="AB151" s="11">
        <f>AA151/M151</f>
        <v>4.3076923076923075</v>
      </c>
      <c r="AC151" s="3">
        <v>37.333333333333336</v>
      </c>
      <c r="AD151" s="3">
        <v>7.4666666666666659</v>
      </c>
      <c r="AE151" s="1">
        <v>0.7</v>
      </c>
      <c r="AF151" s="1">
        <v>0.9</v>
      </c>
      <c r="AG151" s="1">
        <v>1.9</v>
      </c>
      <c r="AH151" s="3">
        <f>AG151/M151</f>
        <v>0.73076923076923073</v>
      </c>
      <c r="AI151" s="3">
        <f t="shared" si="13"/>
        <v>2.7142857142857144</v>
      </c>
      <c r="AJ151" s="3">
        <f t="shared" si="14"/>
        <v>2.1111111111111112</v>
      </c>
    </row>
    <row r="152" spans="1:36" ht="14.75" x14ac:dyDescent="0.75">
      <c r="A152" s="1">
        <v>150</v>
      </c>
      <c r="B152" s="1" t="s">
        <v>49</v>
      </c>
      <c r="C152" s="1">
        <v>1</v>
      </c>
      <c r="D152" s="1">
        <v>1</v>
      </c>
      <c r="E152" s="1" t="s">
        <v>4</v>
      </c>
      <c r="F152" s="1">
        <v>82</v>
      </c>
      <c r="G152" s="14">
        <v>27</v>
      </c>
      <c r="H152" s="14">
        <v>26</v>
      </c>
      <c r="I152" s="14">
        <v>26</v>
      </c>
      <c r="J152" s="14">
        <v>10</v>
      </c>
      <c r="K152" s="1">
        <f t="shared" si="10"/>
        <v>2.7</v>
      </c>
      <c r="L152" s="1">
        <f t="shared" si="11"/>
        <v>2.6</v>
      </c>
      <c r="M152" s="1">
        <f t="shared" si="12"/>
        <v>2.6</v>
      </c>
      <c r="N152" s="1" t="s">
        <v>23</v>
      </c>
      <c r="O152" s="1">
        <v>4</v>
      </c>
      <c r="P152" s="1" t="s">
        <v>12</v>
      </c>
      <c r="Q152" s="1">
        <v>2</v>
      </c>
      <c r="R152" s="1" t="s">
        <v>8</v>
      </c>
      <c r="S152" s="1">
        <v>1</v>
      </c>
      <c r="T152" s="1" t="s">
        <v>18</v>
      </c>
      <c r="U152" s="1">
        <v>1</v>
      </c>
      <c r="V152" s="1" t="s">
        <v>7</v>
      </c>
      <c r="W152" s="1">
        <v>0</v>
      </c>
      <c r="X152" s="1" t="s">
        <v>7</v>
      </c>
      <c r="Y152" s="1">
        <v>0.5</v>
      </c>
      <c r="Z152" s="1">
        <v>1.4</v>
      </c>
      <c r="AA152" s="1">
        <v>3.1</v>
      </c>
      <c r="AB152" s="11">
        <f>AA152/M152</f>
        <v>1.1923076923076923</v>
      </c>
      <c r="AC152" s="3">
        <v>6.2</v>
      </c>
      <c r="AD152" s="3">
        <v>2.2142857142857144</v>
      </c>
      <c r="AH152" s="3"/>
      <c r="AI152" s="3"/>
      <c r="AJ152" s="3"/>
    </row>
    <row r="153" spans="1:36" ht="14.75" x14ac:dyDescent="0.75">
      <c r="A153" s="1">
        <v>151</v>
      </c>
      <c r="B153" s="1" t="s">
        <v>49</v>
      </c>
      <c r="C153" s="1">
        <v>1</v>
      </c>
      <c r="D153" s="1">
        <v>1</v>
      </c>
      <c r="E153" s="1" t="s">
        <v>4</v>
      </c>
      <c r="F153" s="1">
        <v>80</v>
      </c>
      <c r="G153" s="14">
        <v>23</v>
      </c>
      <c r="H153" s="14">
        <v>22</v>
      </c>
      <c r="I153" s="14">
        <v>23</v>
      </c>
      <c r="J153" s="14">
        <v>10</v>
      </c>
      <c r="K153" s="1">
        <f t="shared" si="10"/>
        <v>2.2999999999999998</v>
      </c>
      <c r="L153" s="1">
        <f t="shared" si="11"/>
        <v>2.2000000000000002</v>
      </c>
      <c r="M153" s="1">
        <f t="shared" si="12"/>
        <v>2.2999999999999998</v>
      </c>
      <c r="N153" s="1" t="s">
        <v>5</v>
      </c>
      <c r="O153" s="1">
        <v>5</v>
      </c>
      <c r="P153" s="1" t="s">
        <v>17</v>
      </c>
      <c r="Q153" s="1">
        <v>2</v>
      </c>
      <c r="R153" s="1" t="s">
        <v>8</v>
      </c>
      <c r="S153" s="1">
        <v>1</v>
      </c>
      <c r="T153" s="1" t="s">
        <v>127</v>
      </c>
      <c r="U153" s="1">
        <v>2</v>
      </c>
      <c r="V153" s="1" t="s">
        <v>29</v>
      </c>
      <c r="W153" s="1">
        <v>2</v>
      </c>
      <c r="X153" s="1" t="s">
        <v>7</v>
      </c>
      <c r="Y153" s="1">
        <v>0.5</v>
      </c>
      <c r="Z153" s="1">
        <v>1.4</v>
      </c>
      <c r="AA153" s="1">
        <v>7.8</v>
      </c>
      <c r="AB153" s="11">
        <f>AA153/M153</f>
        <v>3.3913043478260874</v>
      </c>
      <c r="AC153" s="3">
        <v>15.6</v>
      </c>
      <c r="AD153" s="3">
        <v>5.5714285714285721</v>
      </c>
      <c r="AH153" s="3"/>
      <c r="AI153" s="3"/>
      <c r="AJ153" s="3"/>
    </row>
    <row r="154" spans="1:36" ht="14.75" x14ac:dyDescent="0.75">
      <c r="A154" s="1">
        <v>152</v>
      </c>
      <c r="B154" s="1" t="s">
        <v>49</v>
      </c>
      <c r="C154" s="1">
        <v>1</v>
      </c>
      <c r="D154" s="1">
        <v>1</v>
      </c>
      <c r="E154" s="1" t="s">
        <v>4</v>
      </c>
      <c r="F154" s="1">
        <v>47</v>
      </c>
      <c r="G154" s="14">
        <v>23</v>
      </c>
      <c r="H154" s="14">
        <v>18</v>
      </c>
      <c r="I154" s="14">
        <v>21</v>
      </c>
      <c r="J154" s="14">
        <v>10</v>
      </c>
      <c r="K154" s="1">
        <f t="shared" si="10"/>
        <v>2.2999999999999998</v>
      </c>
      <c r="L154" s="1">
        <f t="shared" si="11"/>
        <v>1.8</v>
      </c>
      <c r="M154" s="1">
        <f t="shared" si="12"/>
        <v>2.1</v>
      </c>
      <c r="N154" s="1" t="s">
        <v>14</v>
      </c>
      <c r="O154" s="1">
        <v>3</v>
      </c>
      <c r="P154" s="1" t="s">
        <v>17</v>
      </c>
      <c r="Q154" s="1">
        <v>2</v>
      </c>
      <c r="R154" s="1" t="s">
        <v>8</v>
      </c>
      <c r="S154" s="1">
        <v>1</v>
      </c>
      <c r="T154" s="1" t="s">
        <v>127</v>
      </c>
      <c r="U154" s="1">
        <v>2</v>
      </c>
      <c r="V154" s="1" t="s">
        <v>7</v>
      </c>
      <c r="W154" s="1">
        <v>0</v>
      </c>
      <c r="X154" s="1" t="s">
        <v>7</v>
      </c>
      <c r="Y154" s="1">
        <v>0.3</v>
      </c>
      <c r="Z154" s="1">
        <v>1.3</v>
      </c>
      <c r="AA154" s="1">
        <v>1.5</v>
      </c>
      <c r="AB154" s="11">
        <f>AA154/M154</f>
        <v>0.7142857142857143</v>
      </c>
      <c r="AC154" s="3">
        <v>5</v>
      </c>
      <c r="AD154" s="3">
        <v>1.1538461538461537</v>
      </c>
      <c r="AE154" s="1">
        <v>0.6</v>
      </c>
      <c r="AF154" s="1">
        <v>0.8</v>
      </c>
      <c r="AG154" s="1">
        <v>2.4</v>
      </c>
      <c r="AH154" s="3">
        <f>AG154/M154</f>
        <v>1.1428571428571428</v>
      </c>
      <c r="AI154" s="3">
        <f t="shared" si="13"/>
        <v>4</v>
      </c>
      <c r="AJ154" s="3">
        <f t="shared" si="14"/>
        <v>2.9999999999999996</v>
      </c>
    </row>
    <row r="155" spans="1:36" ht="29" x14ac:dyDescent="0.75">
      <c r="A155" s="1">
        <v>153</v>
      </c>
      <c r="B155" s="1" t="s">
        <v>49</v>
      </c>
      <c r="C155" s="1">
        <v>1</v>
      </c>
      <c r="D155" s="1">
        <v>1</v>
      </c>
      <c r="E155" s="1" t="s">
        <v>21</v>
      </c>
      <c r="F155" s="1">
        <v>63</v>
      </c>
      <c r="G155" s="14">
        <v>23</v>
      </c>
      <c r="H155" s="14">
        <v>21</v>
      </c>
      <c r="I155" s="14">
        <v>22</v>
      </c>
      <c r="J155" s="14">
        <v>10</v>
      </c>
      <c r="K155" s="1">
        <f t="shared" si="10"/>
        <v>2.2999999999999998</v>
      </c>
      <c r="L155" s="1">
        <f t="shared" si="11"/>
        <v>2.1</v>
      </c>
      <c r="M155" s="1">
        <f t="shared" si="12"/>
        <v>2.2000000000000002</v>
      </c>
      <c r="N155" s="1" t="s">
        <v>11</v>
      </c>
      <c r="O155" s="1">
        <v>1</v>
      </c>
      <c r="P155" s="1" t="s">
        <v>17</v>
      </c>
      <c r="Q155" s="1">
        <v>2</v>
      </c>
      <c r="R155" s="1" t="s">
        <v>13</v>
      </c>
      <c r="S155" s="1">
        <v>2</v>
      </c>
      <c r="T155" s="1" t="s">
        <v>127</v>
      </c>
      <c r="U155" s="1">
        <v>2</v>
      </c>
      <c r="V155" s="1" t="s">
        <v>35</v>
      </c>
      <c r="W155" s="1">
        <v>3</v>
      </c>
      <c r="X155" s="1" t="s">
        <v>7</v>
      </c>
      <c r="Y155" s="1">
        <v>0.4</v>
      </c>
      <c r="Z155" s="1">
        <v>1.5</v>
      </c>
      <c r="AA155" s="1">
        <v>3.1</v>
      </c>
      <c r="AB155" s="11">
        <f>AA155/M155</f>
        <v>1.4090909090909089</v>
      </c>
      <c r="AC155" s="3">
        <v>7.75</v>
      </c>
      <c r="AD155" s="3">
        <v>2.0666666666666669</v>
      </c>
      <c r="AE155" s="1">
        <v>0.6</v>
      </c>
      <c r="AF155" s="1">
        <v>0.9</v>
      </c>
      <c r="AG155" s="1">
        <v>7</v>
      </c>
      <c r="AH155" s="3">
        <f>AG155/M155</f>
        <v>3.1818181818181817</v>
      </c>
      <c r="AI155" s="3">
        <f t="shared" si="13"/>
        <v>11.666666666666668</v>
      </c>
      <c r="AJ155" s="3">
        <f t="shared" si="14"/>
        <v>7.7777777777777777</v>
      </c>
    </row>
    <row r="156" spans="1:36" ht="14.75" x14ac:dyDescent="0.75">
      <c r="A156" s="1">
        <v>154</v>
      </c>
      <c r="B156" s="1" t="s">
        <v>61</v>
      </c>
      <c r="C156" s="1">
        <v>1</v>
      </c>
      <c r="D156" s="1">
        <v>1</v>
      </c>
      <c r="E156" s="1" t="s">
        <v>21</v>
      </c>
      <c r="F156" s="1">
        <v>55</v>
      </c>
      <c r="G156" s="14">
        <v>25</v>
      </c>
      <c r="H156" s="14">
        <v>22</v>
      </c>
      <c r="I156" s="14">
        <v>24</v>
      </c>
      <c r="J156" s="14">
        <v>10</v>
      </c>
      <c r="K156" s="1">
        <f t="shared" si="10"/>
        <v>2.5</v>
      </c>
      <c r="L156" s="1">
        <f t="shared" si="11"/>
        <v>2.2000000000000002</v>
      </c>
      <c r="M156" s="1">
        <f t="shared" si="12"/>
        <v>2.4</v>
      </c>
      <c r="N156" s="1" t="s">
        <v>11</v>
      </c>
      <c r="O156" s="1">
        <v>1</v>
      </c>
      <c r="P156" s="1" t="s">
        <v>12</v>
      </c>
      <c r="Q156" s="1">
        <v>2</v>
      </c>
      <c r="R156" s="1" t="s">
        <v>117</v>
      </c>
      <c r="S156" s="1">
        <v>1</v>
      </c>
      <c r="T156" s="1" t="s">
        <v>127</v>
      </c>
      <c r="U156" s="1">
        <v>2</v>
      </c>
      <c r="V156" s="1" t="s">
        <v>7</v>
      </c>
      <c r="W156" s="1">
        <v>0</v>
      </c>
      <c r="X156" s="1" t="s">
        <v>7</v>
      </c>
      <c r="Y156" s="1">
        <v>0.4</v>
      </c>
      <c r="Z156" s="1">
        <v>1.3</v>
      </c>
      <c r="AA156" s="1">
        <v>13.5</v>
      </c>
      <c r="AB156" s="11">
        <f>AA156/M156</f>
        <v>5.625</v>
      </c>
      <c r="AC156" s="3">
        <v>33.75</v>
      </c>
      <c r="AD156" s="3">
        <v>10.384615384615385</v>
      </c>
      <c r="AE156" s="1">
        <v>0.8</v>
      </c>
      <c r="AF156" s="1">
        <v>0.9</v>
      </c>
      <c r="AG156" s="1">
        <v>1.9</v>
      </c>
      <c r="AH156" s="3">
        <f>AG156/M156</f>
        <v>0.79166666666666663</v>
      </c>
      <c r="AI156" s="3">
        <f t="shared" si="13"/>
        <v>2.3749999999999996</v>
      </c>
      <c r="AJ156" s="3">
        <f t="shared" si="14"/>
        <v>2.1111111111111112</v>
      </c>
    </row>
    <row r="157" spans="1:36" ht="14.75" x14ac:dyDescent="0.75">
      <c r="A157" s="1">
        <v>155</v>
      </c>
      <c r="B157" s="1" t="s">
        <v>49</v>
      </c>
      <c r="C157" s="1">
        <v>1</v>
      </c>
      <c r="D157" s="1">
        <v>1</v>
      </c>
      <c r="E157" s="1" t="s">
        <v>21</v>
      </c>
      <c r="F157" s="1">
        <v>69</v>
      </c>
      <c r="G157" s="14">
        <v>29</v>
      </c>
      <c r="H157" s="14">
        <v>25</v>
      </c>
      <c r="I157" s="14">
        <v>27</v>
      </c>
      <c r="J157" s="14">
        <v>10</v>
      </c>
      <c r="K157" s="1">
        <f t="shared" si="10"/>
        <v>2.9</v>
      </c>
      <c r="L157" s="1">
        <f t="shared" si="11"/>
        <v>2.5</v>
      </c>
      <c r="M157" s="1">
        <f t="shared" si="12"/>
        <v>2.7</v>
      </c>
      <c r="N157" s="1" t="s">
        <v>14</v>
      </c>
      <c r="O157" s="1">
        <v>3</v>
      </c>
      <c r="P157" s="1" t="s">
        <v>12</v>
      </c>
      <c r="Q157" s="1">
        <v>2</v>
      </c>
      <c r="R157" s="1" t="s">
        <v>117</v>
      </c>
      <c r="S157" s="1">
        <v>1</v>
      </c>
      <c r="T157" s="1" t="s">
        <v>127</v>
      </c>
      <c r="U157" s="1">
        <v>2</v>
      </c>
      <c r="V157" s="1" t="s">
        <v>7</v>
      </c>
      <c r="W157" s="1">
        <v>0</v>
      </c>
      <c r="X157" s="1" t="s">
        <v>7</v>
      </c>
      <c r="Y157" s="1">
        <v>0.4</v>
      </c>
      <c r="Z157" s="1">
        <v>1.8</v>
      </c>
      <c r="AA157" s="1">
        <v>15.5</v>
      </c>
      <c r="AB157" s="11">
        <f>AA157/M157</f>
        <v>5.7407407407407405</v>
      </c>
      <c r="AC157" s="3">
        <v>38.75</v>
      </c>
      <c r="AD157" s="3">
        <v>8.6111111111111107</v>
      </c>
      <c r="AE157" s="1">
        <v>0.9</v>
      </c>
      <c r="AF157" s="1">
        <v>0.9</v>
      </c>
      <c r="AG157" s="1">
        <v>3.1</v>
      </c>
      <c r="AH157" s="3">
        <f>AG157/M157</f>
        <v>1.1481481481481481</v>
      </c>
      <c r="AI157" s="3">
        <f t="shared" si="13"/>
        <v>3.4444444444444446</v>
      </c>
      <c r="AJ157" s="3">
        <f t="shared" si="14"/>
        <v>3.4444444444444446</v>
      </c>
    </row>
    <row r="158" spans="1:36" ht="14.75" x14ac:dyDescent="0.75">
      <c r="A158" s="1">
        <v>156</v>
      </c>
      <c r="B158" s="1" t="s">
        <v>49</v>
      </c>
      <c r="C158" s="1">
        <v>1</v>
      </c>
      <c r="D158" s="1">
        <v>1</v>
      </c>
      <c r="E158" s="1" t="s">
        <v>4</v>
      </c>
      <c r="F158" s="1">
        <v>75</v>
      </c>
      <c r="G158" s="14">
        <v>30</v>
      </c>
      <c r="H158" s="14">
        <v>29</v>
      </c>
      <c r="I158" s="14">
        <v>30</v>
      </c>
      <c r="J158" s="14">
        <v>10</v>
      </c>
      <c r="K158" s="1">
        <f t="shared" si="10"/>
        <v>3</v>
      </c>
      <c r="L158" s="1">
        <f t="shared" si="11"/>
        <v>2.9</v>
      </c>
      <c r="M158" s="1">
        <f t="shared" si="12"/>
        <v>3</v>
      </c>
      <c r="N158" s="1" t="s">
        <v>11</v>
      </c>
      <c r="O158" s="1">
        <v>1</v>
      </c>
      <c r="P158" s="1" t="s">
        <v>17</v>
      </c>
      <c r="Q158" s="1">
        <v>2</v>
      </c>
      <c r="R158" s="1" t="s">
        <v>8</v>
      </c>
      <c r="S158" s="1">
        <v>1</v>
      </c>
      <c r="T158" s="1" t="s">
        <v>127</v>
      </c>
      <c r="U158" s="1">
        <v>2</v>
      </c>
      <c r="V158" s="1" t="s">
        <v>7</v>
      </c>
      <c r="W158" s="1">
        <v>0</v>
      </c>
      <c r="X158" s="1" t="s">
        <v>7</v>
      </c>
      <c r="Y158" s="1">
        <v>0.3</v>
      </c>
      <c r="Z158" s="1">
        <v>1.2</v>
      </c>
      <c r="AA158" s="1">
        <v>10</v>
      </c>
      <c r="AB158" s="11">
        <f>AA158/M158</f>
        <v>3.3333333333333335</v>
      </c>
      <c r="AC158" s="3">
        <v>33.333333333333336</v>
      </c>
      <c r="AD158" s="3">
        <v>8.3333333333333339</v>
      </c>
      <c r="AE158" s="1">
        <v>0.6</v>
      </c>
      <c r="AF158" s="1">
        <v>0.8</v>
      </c>
      <c r="AG158" s="1">
        <v>6.2</v>
      </c>
      <c r="AH158" s="3">
        <f>AG158/M158</f>
        <v>2.0666666666666669</v>
      </c>
      <c r="AI158" s="3">
        <f t="shared" si="13"/>
        <v>10.333333333333334</v>
      </c>
      <c r="AJ158" s="3">
        <f t="shared" si="14"/>
        <v>7.75</v>
      </c>
    </row>
    <row r="159" spans="1:36" ht="14.75" x14ac:dyDescent="0.75">
      <c r="A159" s="1">
        <v>157</v>
      </c>
      <c r="B159" s="1" t="s">
        <v>49</v>
      </c>
      <c r="C159" s="1">
        <v>1</v>
      </c>
      <c r="D159" s="1">
        <v>1</v>
      </c>
      <c r="E159" s="1" t="s">
        <v>21</v>
      </c>
      <c r="F159" s="1">
        <v>59</v>
      </c>
      <c r="G159" s="14">
        <v>30</v>
      </c>
      <c r="H159" s="14">
        <v>29</v>
      </c>
      <c r="I159" s="14">
        <v>30</v>
      </c>
      <c r="J159" s="14">
        <v>10</v>
      </c>
      <c r="K159" s="1">
        <f t="shared" si="10"/>
        <v>3</v>
      </c>
      <c r="L159" s="1">
        <f t="shared" si="11"/>
        <v>2.9</v>
      </c>
      <c r="M159" s="1">
        <f t="shared" si="12"/>
        <v>3</v>
      </c>
      <c r="N159" s="1" t="s">
        <v>11</v>
      </c>
      <c r="O159" s="1">
        <v>1</v>
      </c>
      <c r="P159" s="1" t="s">
        <v>17</v>
      </c>
      <c r="Q159" s="1">
        <v>2</v>
      </c>
      <c r="R159" s="1" t="s">
        <v>8</v>
      </c>
      <c r="S159" s="1">
        <v>1</v>
      </c>
      <c r="T159" s="1" t="s">
        <v>127</v>
      </c>
      <c r="U159" s="1">
        <v>2</v>
      </c>
      <c r="V159" s="1" t="s">
        <v>29</v>
      </c>
      <c r="W159" s="1">
        <v>2</v>
      </c>
      <c r="X159" s="1" t="s">
        <v>15</v>
      </c>
      <c r="Y159" s="1">
        <v>0.6</v>
      </c>
      <c r="Z159" s="1">
        <v>1.6</v>
      </c>
      <c r="AA159" s="1">
        <v>10</v>
      </c>
      <c r="AB159" s="11">
        <f>AA159/M159</f>
        <v>3.3333333333333335</v>
      </c>
      <c r="AC159" s="3">
        <v>16.666666666666668</v>
      </c>
      <c r="AD159" s="3">
        <v>6.25</v>
      </c>
      <c r="AE159" s="1">
        <v>0.6</v>
      </c>
      <c r="AF159" s="1">
        <v>1</v>
      </c>
      <c r="AG159" s="1">
        <v>5.0999999999999996</v>
      </c>
      <c r="AH159" s="3">
        <f>AG159/M159</f>
        <v>1.7</v>
      </c>
      <c r="AI159" s="3">
        <f t="shared" si="13"/>
        <v>8.5</v>
      </c>
      <c r="AJ159" s="3">
        <f t="shared" si="14"/>
        <v>5.0999999999999996</v>
      </c>
    </row>
    <row r="160" spans="1:36" ht="14.75" x14ac:dyDescent="0.75">
      <c r="A160" s="1">
        <v>158</v>
      </c>
      <c r="B160" s="1" t="s">
        <v>49</v>
      </c>
      <c r="C160" s="1">
        <v>1</v>
      </c>
      <c r="D160" s="1">
        <v>1</v>
      </c>
      <c r="E160" s="1" t="s">
        <v>21</v>
      </c>
      <c r="F160" s="1">
        <v>71</v>
      </c>
      <c r="G160" s="14">
        <v>30</v>
      </c>
      <c r="H160" s="14">
        <v>29</v>
      </c>
      <c r="I160" s="14">
        <v>30</v>
      </c>
      <c r="J160" s="14">
        <v>10</v>
      </c>
      <c r="K160" s="1">
        <f t="shared" si="10"/>
        <v>3</v>
      </c>
      <c r="L160" s="1">
        <f t="shared" si="11"/>
        <v>2.9</v>
      </c>
      <c r="M160" s="1">
        <f t="shared" si="12"/>
        <v>3</v>
      </c>
      <c r="N160" s="1" t="s">
        <v>11</v>
      </c>
      <c r="O160" s="1">
        <v>1</v>
      </c>
      <c r="P160" s="1" t="s">
        <v>12</v>
      </c>
      <c r="Q160" s="1">
        <v>2</v>
      </c>
      <c r="R160" s="1" t="s">
        <v>13</v>
      </c>
      <c r="S160" s="1">
        <v>2</v>
      </c>
      <c r="T160" s="1" t="s">
        <v>127</v>
      </c>
      <c r="U160" s="1">
        <v>2</v>
      </c>
      <c r="V160" s="1" t="s">
        <v>29</v>
      </c>
      <c r="W160" s="1">
        <v>2</v>
      </c>
      <c r="X160" s="1" t="s">
        <v>7</v>
      </c>
      <c r="Y160" s="1">
        <v>0.7</v>
      </c>
      <c r="Z160" s="1">
        <v>1.4</v>
      </c>
      <c r="AA160" s="1">
        <v>20.9</v>
      </c>
      <c r="AB160" s="11">
        <f>AA160/M160</f>
        <v>6.9666666666666659</v>
      </c>
      <c r="AC160" s="3">
        <v>29.857142857142858</v>
      </c>
      <c r="AD160" s="3">
        <v>14.928571428571429</v>
      </c>
      <c r="AE160" s="1">
        <v>0.9</v>
      </c>
      <c r="AF160" s="1">
        <v>0.9</v>
      </c>
      <c r="AG160" s="1">
        <v>3.9</v>
      </c>
      <c r="AH160" s="3">
        <f>AG160/M160</f>
        <v>1.3</v>
      </c>
      <c r="AI160" s="3">
        <f t="shared" si="13"/>
        <v>4.333333333333333</v>
      </c>
      <c r="AJ160" s="3">
        <f t="shared" si="14"/>
        <v>4.333333333333333</v>
      </c>
    </row>
    <row r="161" spans="1:36" ht="14.75" x14ac:dyDescent="0.75">
      <c r="A161" s="1">
        <v>159</v>
      </c>
      <c r="B161" s="1" t="s">
        <v>62</v>
      </c>
      <c r="C161" s="1">
        <v>1</v>
      </c>
      <c r="D161" s="1">
        <v>1</v>
      </c>
      <c r="E161" s="1" t="s">
        <v>4</v>
      </c>
      <c r="F161" s="1">
        <v>67</v>
      </c>
      <c r="G161" s="14">
        <v>30</v>
      </c>
      <c r="H161" s="14">
        <v>29</v>
      </c>
      <c r="I161" s="14">
        <v>30</v>
      </c>
      <c r="J161" s="14">
        <v>10</v>
      </c>
      <c r="K161" s="1">
        <f t="shared" si="10"/>
        <v>3</v>
      </c>
      <c r="L161" s="1">
        <f t="shared" si="11"/>
        <v>2.9</v>
      </c>
      <c r="M161" s="1">
        <f t="shared" si="12"/>
        <v>3</v>
      </c>
      <c r="N161" s="1" t="s">
        <v>11</v>
      </c>
      <c r="O161" s="1">
        <v>1</v>
      </c>
      <c r="P161" s="1" t="s">
        <v>17</v>
      </c>
      <c r="Q161" s="1">
        <v>2</v>
      </c>
      <c r="R161" s="1" t="s">
        <v>13</v>
      </c>
      <c r="S161" s="1">
        <v>2</v>
      </c>
      <c r="T161" s="1" t="s">
        <v>127</v>
      </c>
      <c r="U161" s="1">
        <v>2</v>
      </c>
      <c r="V161" s="1" t="s">
        <v>7</v>
      </c>
      <c r="W161" s="1">
        <v>0</v>
      </c>
      <c r="X161" s="1" t="s">
        <v>7</v>
      </c>
      <c r="Y161" s="1">
        <v>0.3</v>
      </c>
      <c r="Z161" s="1">
        <v>1.2</v>
      </c>
      <c r="AA161" s="1">
        <v>4.3</v>
      </c>
      <c r="AB161" s="11">
        <f>AA161/M161</f>
        <v>1.4333333333333333</v>
      </c>
      <c r="AC161" s="3">
        <v>14.333333333333334</v>
      </c>
      <c r="AD161" s="3">
        <v>3.5833333333333335</v>
      </c>
      <c r="AE161" s="1">
        <v>0.9</v>
      </c>
      <c r="AF161" s="1">
        <v>1.1000000000000001</v>
      </c>
      <c r="AG161" s="1">
        <v>3.5</v>
      </c>
      <c r="AH161" s="3">
        <f>AG161/M161</f>
        <v>1.1666666666666667</v>
      </c>
      <c r="AI161" s="3">
        <f t="shared" si="13"/>
        <v>3.8888888888888888</v>
      </c>
      <c r="AJ161" s="3">
        <f t="shared" si="14"/>
        <v>3.1818181818181817</v>
      </c>
    </row>
    <row r="162" spans="1:36" ht="14.75" x14ac:dyDescent="0.75">
      <c r="A162" s="1">
        <v>160</v>
      </c>
      <c r="B162" s="1" t="s">
        <v>49</v>
      </c>
      <c r="C162" s="1">
        <v>1</v>
      </c>
      <c r="D162" s="1">
        <v>1</v>
      </c>
      <c r="E162" s="1" t="s">
        <v>21</v>
      </c>
      <c r="F162" s="1">
        <v>81</v>
      </c>
      <c r="G162" s="14">
        <v>30</v>
      </c>
      <c r="H162" s="14">
        <v>29</v>
      </c>
      <c r="I162" s="14">
        <v>29</v>
      </c>
      <c r="J162" s="14">
        <v>10</v>
      </c>
      <c r="K162" s="1">
        <f t="shared" si="10"/>
        <v>3</v>
      </c>
      <c r="L162" s="1">
        <f t="shared" si="11"/>
        <v>2.9</v>
      </c>
      <c r="M162" s="1">
        <f t="shared" si="12"/>
        <v>2.9</v>
      </c>
      <c r="N162" s="1" t="s">
        <v>11</v>
      </c>
      <c r="O162" s="1">
        <v>1</v>
      </c>
      <c r="P162" s="1" t="s">
        <v>12</v>
      </c>
      <c r="Q162" s="1">
        <v>2</v>
      </c>
      <c r="R162" s="1" t="s">
        <v>8</v>
      </c>
      <c r="S162" s="1">
        <v>1</v>
      </c>
      <c r="T162" s="1" t="s">
        <v>127</v>
      </c>
      <c r="U162" s="1">
        <v>2</v>
      </c>
      <c r="V162" s="1" t="s">
        <v>7</v>
      </c>
      <c r="W162" s="1">
        <v>0</v>
      </c>
      <c r="X162" s="1" t="s">
        <v>7</v>
      </c>
      <c r="Y162" s="1">
        <v>0.5</v>
      </c>
      <c r="Z162" s="1">
        <v>1.3</v>
      </c>
      <c r="AA162" s="1">
        <v>2.1</v>
      </c>
      <c r="AB162" s="11">
        <f>AA162/M162</f>
        <v>0.72413793103448276</v>
      </c>
      <c r="AC162" s="3">
        <v>4.2</v>
      </c>
      <c r="AD162" s="3">
        <v>1.6153846153846154</v>
      </c>
      <c r="AH162" s="3"/>
      <c r="AI162" s="3"/>
      <c r="AJ162" s="3"/>
    </row>
    <row r="163" spans="1:36" ht="14.75" x14ac:dyDescent="0.75">
      <c r="A163" s="1">
        <v>161</v>
      </c>
      <c r="B163" s="1" t="s">
        <v>49</v>
      </c>
      <c r="C163" s="1">
        <v>1</v>
      </c>
      <c r="D163" s="1">
        <v>1</v>
      </c>
      <c r="E163" s="1" t="s">
        <v>21</v>
      </c>
      <c r="F163" s="1">
        <v>56</v>
      </c>
      <c r="G163" s="14">
        <v>28</v>
      </c>
      <c r="H163" s="14">
        <v>27</v>
      </c>
      <c r="I163" s="14">
        <v>27</v>
      </c>
      <c r="J163" s="14">
        <v>10</v>
      </c>
      <c r="K163" s="1">
        <f t="shared" si="10"/>
        <v>2.8</v>
      </c>
      <c r="L163" s="1">
        <f t="shared" si="11"/>
        <v>2.7</v>
      </c>
      <c r="M163" s="1">
        <f t="shared" si="12"/>
        <v>2.7</v>
      </c>
      <c r="N163" s="1" t="s">
        <v>11</v>
      </c>
      <c r="O163" s="1">
        <v>1</v>
      </c>
      <c r="P163" s="1" t="s">
        <v>17</v>
      </c>
      <c r="Q163" s="1">
        <v>2</v>
      </c>
      <c r="R163" s="1" t="s">
        <v>8</v>
      </c>
      <c r="S163" s="1">
        <v>1</v>
      </c>
      <c r="T163" s="1" t="s">
        <v>127</v>
      </c>
      <c r="U163" s="1">
        <v>2</v>
      </c>
      <c r="V163" s="1" t="s">
        <v>7</v>
      </c>
      <c r="W163" s="1">
        <v>0</v>
      </c>
      <c r="X163" s="1" t="s">
        <v>7</v>
      </c>
      <c r="Y163" s="1">
        <v>0.7</v>
      </c>
      <c r="Z163" s="1">
        <v>1.3</v>
      </c>
      <c r="AA163" s="1">
        <v>6.2</v>
      </c>
      <c r="AB163" s="11">
        <f>AA163/M163</f>
        <v>2.2962962962962963</v>
      </c>
      <c r="AC163" s="3">
        <v>8.8571428571428577</v>
      </c>
      <c r="AD163" s="3">
        <v>4.7692307692307692</v>
      </c>
      <c r="AE163" s="1">
        <v>0.5</v>
      </c>
      <c r="AF163" s="1">
        <v>1.2</v>
      </c>
      <c r="AG163" s="1">
        <v>4.7</v>
      </c>
      <c r="AH163" s="3">
        <f>AG163/M163</f>
        <v>1.7407407407407407</v>
      </c>
      <c r="AI163" s="3">
        <f t="shared" si="13"/>
        <v>9.4</v>
      </c>
      <c r="AJ163" s="3">
        <f t="shared" si="14"/>
        <v>3.916666666666667</v>
      </c>
    </row>
    <row r="164" spans="1:36" ht="14.75" x14ac:dyDescent="0.75">
      <c r="A164" s="1">
        <v>162</v>
      </c>
      <c r="B164" s="1" t="s">
        <v>49</v>
      </c>
      <c r="C164" s="1">
        <v>1</v>
      </c>
      <c r="D164" s="1">
        <v>1</v>
      </c>
      <c r="E164" s="1" t="s">
        <v>21</v>
      </c>
      <c r="F164" s="1">
        <v>64</v>
      </c>
      <c r="G164" s="14">
        <v>30</v>
      </c>
      <c r="H164" s="14">
        <v>17</v>
      </c>
      <c r="I164" s="14">
        <v>24</v>
      </c>
      <c r="J164" s="14">
        <v>10</v>
      </c>
      <c r="K164" s="1">
        <f t="shared" si="10"/>
        <v>3</v>
      </c>
      <c r="L164" s="1">
        <f t="shared" si="11"/>
        <v>1.7</v>
      </c>
      <c r="M164" s="1">
        <f t="shared" si="12"/>
        <v>2.4</v>
      </c>
      <c r="N164" s="1" t="s">
        <v>5</v>
      </c>
      <c r="O164" s="1">
        <v>5</v>
      </c>
      <c r="P164" s="1" t="s">
        <v>17</v>
      </c>
      <c r="Q164" s="1">
        <v>2</v>
      </c>
      <c r="R164" s="1" t="s">
        <v>13</v>
      </c>
      <c r="S164" s="1">
        <v>2</v>
      </c>
      <c r="T164" s="1" t="s">
        <v>127</v>
      </c>
      <c r="U164" s="1">
        <v>2</v>
      </c>
      <c r="V164" s="1" t="s">
        <v>7</v>
      </c>
      <c r="W164" s="1">
        <v>0</v>
      </c>
      <c r="X164" s="1" t="s">
        <v>7</v>
      </c>
      <c r="Y164" s="1">
        <v>0.5</v>
      </c>
      <c r="Z164" s="1">
        <v>1.3</v>
      </c>
      <c r="AA164" s="1">
        <v>5.7</v>
      </c>
      <c r="AB164" s="11">
        <f>AA164/M164</f>
        <v>2.375</v>
      </c>
      <c r="AC164" s="3">
        <v>11.4</v>
      </c>
      <c r="AD164" s="3">
        <v>4.384615384615385</v>
      </c>
      <c r="AE164" s="1">
        <v>0.4</v>
      </c>
      <c r="AF164" s="1">
        <v>1.1000000000000001</v>
      </c>
      <c r="AG164" s="1">
        <v>4.5999999999999996</v>
      </c>
      <c r="AH164" s="3">
        <f>AG164/M164</f>
        <v>1.9166666666666665</v>
      </c>
      <c r="AI164" s="3">
        <f t="shared" si="13"/>
        <v>11.499999999999998</v>
      </c>
      <c r="AJ164" s="3">
        <f t="shared" si="14"/>
        <v>4.1818181818181808</v>
      </c>
    </row>
    <row r="165" spans="1:36" ht="14.75" x14ac:dyDescent="0.75">
      <c r="A165" s="1">
        <v>163</v>
      </c>
      <c r="B165" s="1" t="s">
        <v>49</v>
      </c>
      <c r="C165" s="1">
        <v>1</v>
      </c>
      <c r="D165" s="1">
        <v>1</v>
      </c>
      <c r="E165" s="1" t="s">
        <v>21</v>
      </c>
      <c r="F165" s="1">
        <v>57</v>
      </c>
      <c r="G165" s="14">
        <v>25</v>
      </c>
      <c r="H165" s="14">
        <v>23</v>
      </c>
      <c r="I165" s="14">
        <v>24</v>
      </c>
      <c r="J165" s="14">
        <v>10</v>
      </c>
      <c r="K165" s="1">
        <f t="shared" si="10"/>
        <v>2.5</v>
      </c>
      <c r="L165" s="1">
        <f t="shared" si="11"/>
        <v>2.2999999999999998</v>
      </c>
      <c r="M165" s="1">
        <f t="shared" si="12"/>
        <v>2.4</v>
      </c>
      <c r="N165" s="1" t="s">
        <v>11</v>
      </c>
      <c r="O165" s="1">
        <v>1</v>
      </c>
      <c r="P165" s="1" t="s">
        <v>17</v>
      </c>
      <c r="Q165" s="1">
        <v>2</v>
      </c>
      <c r="R165" s="1" t="s">
        <v>8</v>
      </c>
      <c r="S165" s="1">
        <v>1</v>
      </c>
      <c r="T165" s="1" t="s">
        <v>127</v>
      </c>
      <c r="U165" s="1">
        <v>2</v>
      </c>
      <c r="V165" s="1" t="s">
        <v>29</v>
      </c>
      <c r="W165" s="1">
        <v>2</v>
      </c>
      <c r="X165" s="1" t="s">
        <v>7</v>
      </c>
      <c r="Y165" s="1">
        <v>0.6</v>
      </c>
      <c r="Z165" s="1">
        <v>1.2</v>
      </c>
      <c r="AA165" s="1">
        <v>11.8</v>
      </c>
      <c r="AB165" s="11">
        <f>AA165/M165</f>
        <v>4.916666666666667</v>
      </c>
      <c r="AC165" s="3">
        <v>19.666666666666668</v>
      </c>
      <c r="AD165" s="3">
        <v>9.8333333333333339</v>
      </c>
      <c r="AE165" s="1">
        <v>1.2</v>
      </c>
      <c r="AF165" s="1">
        <v>1.3</v>
      </c>
      <c r="AG165" s="1">
        <v>4.8</v>
      </c>
      <c r="AH165" s="3">
        <f>AG165/M165</f>
        <v>2</v>
      </c>
      <c r="AI165" s="3">
        <f t="shared" si="13"/>
        <v>4</v>
      </c>
      <c r="AJ165" s="3">
        <f t="shared" si="14"/>
        <v>3.6923076923076921</v>
      </c>
    </row>
    <row r="166" spans="1:36" ht="29" x14ac:dyDescent="0.75">
      <c r="A166" s="1">
        <v>164</v>
      </c>
      <c r="B166" s="1" t="s">
        <v>49</v>
      </c>
      <c r="C166" s="1">
        <v>1</v>
      </c>
      <c r="D166" s="1">
        <v>1</v>
      </c>
      <c r="E166" s="1" t="s">
        <v>21</v>
      </c>
      <c r="F166" s="1">
        <v>68</v>
      </c>
      <c r="G166" s="14">
        <v>30</v>
      </c>
      <c r="H166" s="14">
        <v>27</v>
      </c>
      <c r="I166" s="14">
        <v>29</v>
      </c>
      <c r="J166" s="14">
        <v>10</v>
      </c>
      <c r="K166" s="1">
        <f t="shared" si="10"/>
        <v>3</v>
      </c>
      <c r="L166" s="1">
        <f t="shared" si="11"/>
        <v>2.7</v>
      </c>
      <c r="M166" s="1">
        <f t="shared" si="12"/>
        <v>2.9</v>
      </c>
      <c r="N166" s="1" t="s">
        <v>5</v>
      </c>
      <c r="O166" s="1">
        <v>5</v>
      </c>
      <c r="P166" s="1" t="s">
        <v>12</v>
      </c>
      <c r="Q166" s="1">
        <v>2</v>
      </c>
      <c r="R166" s="1" t="s">
        <v>8</v>
      </c>
      <c r="S166" s="1">
        <v>1</v>
      </c>
      <c r="T166" s="1" t="s">
        <v>131</v>
      </c>
      <c r="U166" s="1">
        <v>3</v>
      </c>
      <c r="V166" s="1" t="s">
        <v>29</v>
      </c>
      <c r="W166" s="1">
        <v>2</v>
      </c>
      <c r="X166" s="1" t="s">
        <v>15</v>
      </c>
      <c r="Y166" s="1">
        <v>0.5</v>
      </c>
      <c r="Z166" s="1">
        <v>1.7</v>
      </c>
      <c r="AA166" s="1">
        <v>5.9</v>
      </c>
      <c r="AB166" s="11">
        <f>AA166/M166</f>
        <v>2.0344827586206899</v>
      </c>
      <c r="AC166" s="3">
        <v>11.8</v>
      </c>
      <c r="AD166" s="3">
        <v>3.4705882352941178</v>
      </c>
      <c r="AE166" s="1">
        <v>1.1000000000000001</v>
      </c>
      <c r="AF166" s="1">
        <v>0.8</v>
      </c>
      <c r="AG166" s="1">
        <v>3.1</v>
      </c>
      <c r="AH166" s="3">
        <f>AG166/M166</f>
        <v>1.0689655172413794</v>
      </c>
      <c r="AI166" s="3">
        <f t="shared" si="13"/>
        <v>2.8181818181818179</v>
      </c>
      <c r="AJ166" s="3">
        <f t="shared" si="14"/>
        <v>3.875</v>
      </c>
    </row>
    <row r="167" spans="1:36" ht="29" x14ac:dyDescent="0.75">
      <c r="A167" s="1">
        <v>165</v>
      </c>
      <c r="B167" s="1" t="s">
        <v>49</v>
      </c>
      <c r="C167" s="1">
        <v>1</v>
      </c>
      <c r="D167" s="1">
        <v>1</v>
      </c>
      <c r="E167" s="1" t="s">
        <v>21</v>
      </c>
      <c r="F167" s="1">
        <v>60</v>
      </c>
      <c r="G167" s="14">
        <v>25</v>
      </c>
      <c r="H167" s="14">
        <v>16</v>
      </c>
      <c r="I167" s="14">
        <v>21</v>
      </c>
      <c r="J167" s="14">
        <v>10</v>
      </c>
      <c r="K167" s="1">
        <f t="shared" si="10"/>
        <v>2.5</v>
      </c>
      <c r="L167" s="1">
        <f t="shared" si="11"/>
        <v>1.6</v>
      </c>
      <c r="M167" s="1">
        <f t="shared" si="12"/>
        <v>2.1</v>
      </c>
      <c r="N167" s="1" t="s">
        <v>11</v>
      </c>
      <c r="O167" s="1">
        <v>1</v>
      </c>
      <c r="P167" s="1" t="s">
        <v>12</v>
      </c>
      <c r="Q167" s="1">
        <v>2</v>
      </c>
      <c r="R167" s="1" t="s">
        <v>8</v>
      </c>
      <c r="S167" s="1">
        <v>1</v>
      </c>
      <c r="T167" s="1" t="s">
        <v>128</v>
      </c>
      <c r="U167" s="1">
        <v>3</v>
      </c>
      <c r="V167" s="1" t="s">
        <v>7</v>
      </c>
      <c r="W167" s="1">
        <v>0</v>
      </c>
      <c r="X167" s="1" t="s">
        <v>15</v>
      </c>
      <c r="Y167" s="1">
        <v>0.5</v>
      </c>
      <c r="Z167" s="1">
        <v>1.3</v>
      </c>
      <c r="AA167" s="1">
        <v>12.1</v>
      </c>
      <c r="AB167" s="11">
        <f>AA167/M167</f>
        <v>5.7619047619047619</v>
      </c>
      <c r="AC167" s="3">
        <v>24.2</v>
      </c>
      <c r="AD167" s="3">
        <v>9.3076923076923066</v>
      </c>
      <c r="AE167" s="1">
        <v>1.4</v>
      </c>
      <c r="AF167" s="1">
        <v>1.2</v>
      </c>
      <c r="AG167" s="1">
        <v>5</v>
      </c>
      <c r="AH167" s="3">
        <f>AG167/M167</f>
        <v>2.3809523809523809</v>
      </c>
      <c r="AI167" s="3">
        <f t="shared" si="13"/>
        <v>3.5714285714285716</v>
      </c>
      <c r="AJ167" s="3">
        <f t="shared" si="14"/>
        <v>4.166666666666667</v>
      </c>
    </row>
    <row r="168" spans="1:36" ht="29" x14ac:dyDescent="0.75">
      <c r="A168" s="1">
        <v>166</v>
      </c>
      <c r="B168" s="1" t="s">
        <v>49</v>
      </c>
      <c r="C168" s="1">
        <v>1</v>
      </c>
      <c r="D168" s="1">
        <v>1</v>
      </c>
      <c r="E168" s="1" t="s">
        <v>21</v>
      </c>
      <c r="F168" s="1">
        <v>79</v>
      </c>
      <c r="G168" s="14">
        <v>23</v>
      </c>
      <c r="H168" s="14">
        <v>20</v>
      </c>
      <c r="I168" s="14">
        <v>22</v>
      </c>
      <c r="J168" s="14">
        <v>10</v>
      </c>
      <c r="K168" s="1">
        <f t="shared" si="10"/>
        <v>2.2999999999999998</v>
      </c>
      <c r="L168" s="1">
        <f t="shared" si="11"/>
        <v>2</v>
      </c>
      <c r="M168" s="1">
        <f t="shared" si="12"/>
        <v>2.2000000000000002</v>
      </c>
      <c r="N168" s="1" t="s">
        <v>23</v>
      </c>
      <c r="O168" s="1">
        <v>4</v>
      </c>
      <c r="P168" s="1" t="s">
        <v>17</v>
      </c>
      <c r="Q168" s="1">
        <v>2</v>
      </c>
      <c r="R168" s="1" t="s">
        <v>8</v>
      </c>
      <c r="S168" s="1">
        <v>1</v>
      </c>
      <c r="T168" s="1" t="s">
        <v>131</v>
      </c>
      <c r="U168" s="1">
        <v>3</v>
      </c>
      <c r="V168" s="1" t="s">
        <v>29</v>
      </c>
      <c r="W168" s="1">
        <v>2</v>
      </c>
      <c r="X168" s="1" t="s">
        <v>7</v>
      </c>
      <c r="Y168" s="1">
        <v>0.3</v>
      </c>
      <c r="Z168" s="1">
        <v>1.1000000000000001</v>
      </c>
      <c r="AA168" s="1">
        <v>14.3</v>
      </c>
      <c r="AB168" s="11">
        <f>AA168/M168</f>
        <v>6.5</v>
      </c>
      <c r="AC168" s="3">
        <v>47.666666666666671</v>
      </c>
      <c r="AD168" s="3">
        <v>13</v>
      </c>
      <c r="AE168" s="1">
        <v>0.7</v>
      </c>
      <c r="AF168" s="1">
        <v>1.1000000000000001</v>
      </c>
      <c r="AG168" s="1">
        <v>3.1</v>
      </c>
      <c r="AH168" s="3">
        <f>AG168/M168</f>
        <v>1.4090909090909089</v>
      </c>
      <c r="AI168" s="3">
        <f t="shared" si="13"/>
        <v>4.4285714285714288</v>
      </c>
      <c r="AJ168" s="3">
        <f t="shared" si="14"/>
        <v>2.8181818181818179</v>
      </c>
    </row>
    <row r="169" spans="1:36" ht="14.75" x14ac:dyDescent="0.75">
      <c r="A169" s="1">
        <v>167</v>
      </c>
      <c r="B169" s="1" t="s">
        <v>64</v>
      </c>
      <c r="C169" s="1">
        <v>1</v>
      </c>
      <c r="D169" s="1">
        <v>1</v>
      </c>
      <c r="E169" s="1" t="s">
        <v>21</v>
      </c>
      <c r="F169" s="1">
        <v>68</v>
      </c>
      <c r="G169" s="14">
        <v>30</v>
      </c>
      <c r="H169" s="14">
        <v>28</v>
      </c>
      <c r="I169" s="14">
        <v>29</v>
      </c>
      <c r="J169" s="14">
        <v>10</v>
      </c>
      <c r="K169" s="1">
        <f t="shared" si="10"/>
        <v>3</v>
      </c>
      <c r="L169" s="1">
        <f t="shared" si="11"/>
        <v>2.8</v>
      </c>
      <c r="M169" s="1">
        <f t="shared" si="12"/>
        <v>2.9</v>
      </c>
      <c r="N169" s="1" t="s">
        <v>11</v>
      </c>
      <c r="O169" s="1">
        <v>1</v>
      </c>
      <c r="P169" s="1" t="s">
        <v>12</v>
      </c>
      <c r="Q169" s="1">
        <v>2</v>
      </c>
      <c r="R169" s="1" t="s">
        <v>8</v>
      </c>
      <c r="S169" s="1">
        <v>1</v>
      </c>
      <c r="T169" s="1" t="s">
        <v>129</v>
      </c>
      <c r="U169" s="1">
        <v>4</v>
      </c>
      <c r="V169" s="1" t="s">
        <v>7</v>
      </c>
      <c r="W169" s="1">
        <v>0</v>
      </c>
      <c r="X169" s="1" t="s">
        <v>7</v>
      </c>
      <c r="Y169" s="1">
        <v>0.4</v>
      </c>
      <c r="Z169" s="1">
        <v>1.5</v>
      </c>
      <c r="AA169" s="1">
        <v>8</v>
      </c>
      <c r="AB169" s="11">
        <f>AA169/M169</f>
        <v>2.7586206896551726</v>
      </c>
      <c r="AC169" s="3">
        <v>20</v>
      </c>
      <c r="AD169" s="3">
        <v>5.333333333333333</v>
      </c>
      <c r="AE169" s="1">
        <v>2.2000000000000002</v>
      </c>
      <c r="AF169" s="1">
        <v>2.6</v>
      </c>
      <c r="AG169" s="1">
        <v>5.7</v>
      </c>
      <c r="AH169" s="3">
        <f>AG169/M169</f>
        <v>1.9655172413793105</v>
      </c>
      <c r="AI169" s="3">
        <f t="shared" si="13"/>
        <v>2.5909090909090908</v>
      </c>
      <c r="AJ169" s="3">
        <f t="shared" si="14"/>
        <v>2.1923076923076925</v>
      </c>
    </row>
    <row r="170" spans="1:36" ht="14.75" x14ac:dyDescent="0.75">
      <c r="A170" s="1">
        <v>168</v>
      </c>
      <c r="B170" s="1" t="s">
        <v>61</v>
      </c>
      <c r="C170" s="1">
        <v>1</v>
      </c>
      <c r="D170" s="1">
        <v>1</v>
      </c>
      <c r="E170" s="1" t="s">
        <v>4</v>
      </c>
      <c r="F170" s="1">
        <v>68</v>
      </c>
      <c r="G170" s="14">
        <v>18</v>
      </c>
      <c r="H170" s="14">
        <v>15</v>
      </c>
      <c r="I170" s="14">
        <v>17</v>
      </c>
      <c r="J170" s="14">
        <v>10</v>
      </c>
      <c r="K170" s="1">
        <f t="shared" si="10"/>
        <v>1.8</v>
      </c>
      <c r="L170" s="1">
        <f t="shared" si="11"/>
        <v>1.5</v>
      </c>
      <c r="M170" s="1">
        <f t="shared" si="12"/>
        <v>1.7</v>
      </c>
      <c r="N170" s="1" t="s">
        <v>14</v>
      </c>
      <c r="O170" s="1">
        <v>3</v>
      </c>
      <c r="P170" s="1" t="s">
        <v>12</v>
      </c>
      <c r="Q170" s="1">
        <v>2</v>
      </c>
      <c r="R170" s="1" t="s">
        <v>116</v>
      </c>
      <c r="S170" s="1">
        <v>1</v>
      </c>
      <c r="T170" s="1" t="s">
        <v>129</v>
      </c>
      <c r="U170" s="1">
        <v>4</v>
      </c>
      <c r="V170" s="1" t="s">
        <v>7</v>
      </c>
      <c r="W170" s="1">
        <v>0</v>
      </c>
      <c r="X170" s="1" t="s">
        <v>7</v>
      </c>
      <c r="Y170" s="1">
        <v>0.2</v>
      </c>
      <c r="Z170" s="1">
        <v>1.3</v>
      </c>
      <c r="AA170" s="1">
        <v>4.3</v>
      </c>
      <c r="AB170" s="11">
        <f>AA170/M170</f>
        <v>2.5294117647058822</v>
      </c>
      <c r="AC170" s="3">
        <v>21.499999999999996</v>
      </c>
      <c r="AD170" s="3">
        <v>3.3076923076923075</v>
      </c>
      <c r="AE170" s="1">
        <v>0.7</v>
      </c>
      <c r="AF170" s="1">
        <v>1.1000000000000001</v>
      </c>
      <c r="AG170" s="1">
        <v>2.5</v>
      </c>
      <c r="AH170" s="3">
        <f>AG170/M170</f>
        <v>1.4705882352941178</v>
      </c>
      <c r="AI170" s="3">
        <f t="shared" si="13"/>
        <v>3.5714285714285716</v>
      </c>
      <c r="AJ170" s="3">
        <f t="shared" si="14"/>
        <v>2.2727272727272725</v>
      </c>
    </row>
    <row r="171" spans="1:36" ht="42" customHeight="1" x14ac:dyDescent="0.75">
      <c r="A171" s="1">
        <v>169</v>
      </c>
      <c r="B171" s="1" t="s">
        <v>49</v>
      </c>
      <c r="C171" s="1">
        <v>1</v>
      </c>
      <c r="D171" s="1">
        <v>1</v>
      </c>
      <c r="E171" s="1" t="s">
        <v>4</v>
      </c>
      <c r="F171" s="1">
        <v>58</v>
      </c>
      <c r="G171" s="14">
        <v>22</v>
      </c>
      <c r="H171" s="14">
        <v>21</v>
      </c>
      <c r="I171" s="14">
        <v>22</v>
      </c>
      <c r="J171" s="14">
        <v>10</v>
      </c>
      <c r="K171" s="1">
        <f t="shared" si="10"/>
        <v>2.2000000000000002</v>
      </c>
      <c r="L171" s="1">
        <f t="shared" si="11"/>
        <v>2.1</v>
      </c>
      <c r="M171" s="1">
        <f t="shared" si="12"/>
        <v>2.2000000000000002</v>
      </c>
      <c r="N171" s="1" t="s">
        <v>11</v>
      </c>
      <c r="O171" s="1">
        <v>1</v>
      </c>
      <c r="P171" s="1" t="s">
        <v>17</v>
      </c>
      <c r="Q171" s="1">
        <v>2</v>
      </c>
      <c r="R171" s="1" t="s">
        <v>13</v>
      </c>
      <c r="S171" s="1">
        <v>2</v>
      </c>
      <c r="T171" s="1" t="s">
        <v>129</v>
      </c>
      <c r="U171" s="1">
        <v>4</v>
      </c>
      <c r="V171" s="1" t="s">
        <v>7</v>
      </c>
      <c r="W171" s="1">
        <v>0</v>
      </c>
      <c r="X171" s="1" t="s">
        <v>7</v>
      </c>
      <c r="Y171" s="1">
        <v>0.6</v>
      </c>
      <c r="Z171" s="1">
        <v>1.2</v>
      </c>
      <c r="AA171" s="1">
        <v>7.1</v>
      </c>
      <c r="AB171" s="11">
        <f>AA171/M171</f>
        <v>3.2272727272727271</v>
      </c>
      <c r="AC171" s="3">
        <v>11.833333333333334</v>
      </c>
      <c r="AD171" s="3">
        <v>5.916666666666667</v>
      </c>
      <c r="AE171" s="1">
        <v>0.7</v>
      </c>
      <c r="AF171" s="1">
        <v>0.9</v>
      </c>
      <c r="AG171" s="1">
        <v>2.8</v>
      </c>
      <c r="AH171" s="3">
        <f>AG171/M171</f>
        <v>1.2727272727272725</v>
      </c>
      <c r="AI171" s="3">
        <f t="shared" si="13"/>
        <v>4</v>
      </c>
      <c r="AJ171" s="3">
        <f t="shared" si="14"/>
        <v>3.1111111111111107</v>
      </c>
    </row>
    <row r="172" spans="1:36" ht="24.75" customHeight="1" x14ac:dyDescent="0.75">
      <c r="A172" s="1">
        <v>170</v>
      </c>
      <c r="B172" s="1" t="s">
        <v>61</v>
      </c>
      <c r="C172" s="1">
        <v>1</v>
      </c>
      <c r="D172" s="1">
        <v>1</v>
      </c>
      <c r="E172" s="1" t="s">
        <v>21</v>
      </c>
      <c r="F172" s="1">
        <v>66</v>
      </c>
      <c r="G172" s="14">
        <v>29</v>
      </c>
      <c r="H172" s="14">
        <v>16</v>
      </c>
      <c r="I172" s="14">
        <v>23</v>
      </c>
      <c r="J172" s="14">
        <v>10</v>
      </c>
      <c r="K172" s="1">
        <f t="shared" si="10"/>
        <v>2.9</v>
      </c>
      <c r="L172" s="1">
        <f t="shared" si="11"/>
        <v>1.6</v>
      </c>
      <c r="M172" s="1">
        <f t="shared" si="12"/>
        <v>2.2999999999999998</v>
      </c>
      <c r="N172" s="1" t="s">
        <v>11</v>
      </c>
      <c r="O172" s="1">
        <v>1</v>
      </c>
      <c r="P172" s="1" t="s">
        <v>17</v>
      </c>
      <c r="Q172" s="1">
        <v>2</v>
      </c>
      <c r="R172" s="1" t="s">
        <v>13</v>
      </c>
      <c r="S172" s="1">
        <v>2</v>
      </c>
      <c r="T172" s="1" t="s">
        <v>129</v>
      </c>
      <c r="U172" s="1">
        <v>4</v>
      </c>
      <c r="V172" s="1" t="s">
        <v>29</v>
      </c>
      <c r="W172" s="1">
        <v>2</v>
      </c>
      <c r="X172" s="1" t="s">
        <v>15</v>
      </c>
      <c r="Y172" s="1">
        <v>0.3</v>
      </c>
      <c r="Z172" s="1">
        <v>1.4</v>
      </c>
      <c r="AA172" s="1">
        <v>1.6</v>
      </c>
      <c r="AB172" s="11">
        <f>AA172/M172</f>
        <v>0.69565217391304357</v>
      </c>
      <c r="AC172" s="3">
        <v>5.3333333333333339</v>
      </c>
      <c r="AD172" s="3">
        <v>1.142857142857143</v>
      </c>
      <c r="AE172" s="1">
        <v>1.3</v>
      </c>
      <c r="AF172" s="1">
        <v>0.8</v>
      </c>
      <c r="AG172" s="1">
        <v>3.5</v>
      </c>
      <c r="AH172" s="3">
        <f>AG172/M172</f>
        <v>1.5217391304347827</v>
      </c>
      <c r="AI172" s="3">
        <f t="shared" si="13"/>
        <v>2.6923076923076921</v>
      </c>
      <c r="AJ172" s="3">
        <f t="shared" si="14"/>
        <v>4.375</v>
      </c>
    </row>
    <row r="173" spans="1:36" ht="27" customHeight="1" x14ac:dyDescent="0.75">
      <c r="A173" s="1">
        <v>171</v>
      </c>
      <c r="B173" s="1" t="s">
        <v>61</v>
      </c>
      <c r="C173" s="1">
        <v>1</v>
      </c>
      <c r="D173" s="1">
        <v>1</v>
      </c>
      <c r="E173" s="1" t="s">
        <v>4</v>
      </c>
      <c r="F173" s="1">
        <v>73</v>
      </c>
      <c r="G173" s="14">
        <v>9</v>
      </c>
      <c r="H173" s="14">
        <v>8</v>
      </c>
      <c r="I173" s="14">
        <v>9</v>
      </c>
      <c r="J173" s="14">
        <v>10</v>
      </c>
      <c r="K173" s="1">
        <f t="shared" si="10"/>
        <v>0.9</v>
      </c>
      <c r="L173" s="1">
        <f t="shared" si="11"/>
        <v>0.8</v>
      </c>
      <c r="M173" s="1">
        <f t="shared" si="12"/>
        <v>0.9</v>
      </c>
      <c r="N173" s="1" t="s">
        <v>23</v>
      </c>
      <c r="O173" s="1">
        <v>4</v>
      </c>
      <c r="P173" s="1" t="s">
        <v>120</v>
      </c>
      <c r="Q173" s="1">
        <v>1</v>
      </c>
      <c r="R173" s="1" t="s">
        <v>116</v>
      </c>
      <c r="S173" s="1">
        <v>1</v>
      </c>
      <c r="T173" s="1" t="s">
        <v>129</v>
      </c>
      <c r="U173" s="1">
        <v>4</v>
      </c>
      <c r="V173" s="1" t="s">
        <v>7</v>
      </c>
      <c r="W173" s="1">
        <v>0</v>
      </c>
      <c r="X173" s="1" t="s">
        <v>7</v>
      </c>
      <c r="Y173" s="1">
        <v>0.3</v>
      </c>
      <c r="Z173" s="1">
        <v>1.6</v>
      </c>
      <c r="AA173" s="1">
        <v>3.4</v>
      </c>
      <c r="AB173" s="11">
        <f>AA173/M173</f>
        <v>3.7777777777777777</v>
      </c>
      <c r="AC173" s="3">
        <v>11.333333333333334</v>
      </c>
      <c r="AD173" s="3">
        <v>2.125</v>
      </c>
      <c r="AE173" s="1">
        <v>2.1</v>
      </c>
      <c r="AF173" s="1">
        <v>1.2</v>
      </c>
      <c r="AG173" s="1">
        <v>3.7</v>
      </c>
      <c r="AH173" s="3">
        <f>AG173/M173</f>
        <v>4.1111111111111116</v>
      </c>
      <c r="AI173" s="3">
        <f t="shared" si="13"/>
        <v>1.7619047619047619</v>
      </c>
      <c r="AJ173" s="3">
        <f t="shared" si="14"/>
        <v>3.0833333333333335</v>
      </c>
    </row>
    <row r="174" spans="1:36" ht="14.75" x14ac:dyDescent="0.75">
      <c r="A174" s="1">
        <v>172</v>
      </c>
      <c r="B174" s="1" t="s">
        <v>36</v>
      </c>
      <c r="C174" s="1">
        <v>1</v>
      </c>
      <c r="D174" s="1">
        <v>2</v>
      </c>
      <c r="E174" s="1" t="s">
        <v>4</v>
      </c>
      <c r="F174" s="1">
        <v>57</v>
      </c>
      <c r="G174" s="14">
        <v>16</v>
      </c>
      <c r="H174" s="14">
        <v>12</v>
      </c>
      <c r="I174" s="14">
        <v>14</v>
      </c>
      <c r="J174" s="14">
        <v>10</v>
      </c>
      <c r="K174" s="1">
        <f t="shared" si="10"/>
        <v>1.6</v>
      </c>
      <c r="L174" s="1">
        <f t="shared" si="11"/>
        <v>1.2</v>
      </c>
      <c r="M174" s="1">
        <f t="shared" si="12"/>
        <v>1.4</v>
      </c>
      <c r="N174" s="1" t="s">
        <v>23</v>
      </c>
      <c r="O174" s="1">
        <v>4</v>
      </c>
      <c r="P174" s="1" t="s">
        <v>6</v>
      </c>
      <c r="Q174" s="1">
        <v>1</v>
      </c>
      <c r="R174" s="1" t="s">
        <v>8</v>
      </c>
      <c r="S174" s="1">
        <v>1</v>
      </c>
      <c r="T174" s="1" t="s">
        <v>7</v>
      </c>
      <c r="U174" s="1">
        <v>0</v>
      </c>
      <c r="V174" s="1" t="s">
        <v>7</v>
      </c>
      <c r="W174" s="1">
        <v>0</v>
      </c>
      <c r="X174" s="1" t="s">
        <v>7</v>
      </c>
      <c r="Y174" s="1">
        <v>0.3</v>
      </c>
      <c r="Z174" s="1">
        <v>1.2</v>
      </c>
      <c r="AA174" s="1">
        <v>4</v>
      </c>
      <c r="AB174" s="11">
        <f>AA174/M174</f>
        <v>2.8571428571428572</v>
      </c>
      <c r="AC174" s="3">
        <v>13.333333333333334</v>
      </c>
      <c r="AD174" s="3">
        <v>3.3333333333333335</v>
      </c>
      <c r="AE174" s="1">
        <v>1</v>
      </c>
      <c r="AF174" s="1">
        <v>1.3</v>
      </c>
      <c r="AG174" s="1">
        <v>2.4</v>
      </c>
      <c r="AH174" s="3">
        <f>AG174/M174</f>
        <v>1.7142857142857144</v>
      </c>
      <c r="AI174" s="3">
        <f t="shared" si="13"/>
        <v>2.4</v>
      </c>
      <c r="AJ174" s="3">
        <f t="shared" si="14"/>
        <v>1.846153846153846</v>
      </c>
    </row>
    <row r="175" spans="1:36" ht="14.75" x14ac:dyDescent="0.75">
      <c r="A175" s="1">
        <v>173</v>
      </c>
      <c r="B175" s="1" t="s">
        <v>36</v>
      </c>
      <c r="C175" s="1">
        <v>1</v>
      </c>
      <c r="D175" s="1">
        <v>2</v>
      </c>
      <c r="E175" s="1" t="s">
        <v>4</v>
      </c>
      <c r="F175" s="1">
        <v>67</v>
      </c>
      <c r="G175" s="14">
        <v>8</v>
      </c>
      <c r="H175" s="14">
        <v>8</v>
      </c>
      <c r="I175" s="14">
        <v>8</v>
      </c>
      <c r="J175" s="14">
        <v>10</v>
      </c>
      <c r="K175" s="1">
        <f t="shared" si="10"/>
        <v>0.8</v>
      </c>
      <c r="L175" s="1">
        <f t="shared" si="11"/>
        <v>0.8</v>
      </c>
      <c r="M175" s="1">
        <f t="shared" si="12"/>
        <v>0.8</v>
      </c>
      <c r="N175" s="1" t="s">
        <v>5</v>
      </c>
      <c r="O175" s="1">
        <v>5</v>
      </c>
      <c r="P175" s="1" t="s">
        <v>6</v>
      </c>
      <c r="Q175" s="1">
        <v>1</v>
      </c>
      <c r="R175" s="1" t="s">
        <v>8</v>
      </c>
      <c r="S175" s="1">
        <v>1</v>
      </c>
      <c r="T175" s="1" t="s">
        <v>7</v>
      </c>
      <c r="U175" s="1">
        <v>0</v>
      </c>
      <c r="V175" s="1" t="s">
        <v>7</v>
      </c>
      <c r="W175" s="1">
        <v>0</v>
      </c>
      <c r="X175" s="1" t="s">
        <v>7</v>
      </c>
      <c r="Y175" s="1">
        <v>0.5</v>
      </c>
      <c r="Z175" s="1">
        <v>1.2</v>
      </c>
      <c r="AA175" s="1">
        <v>0.7</v>
      </c>
      <c r="AB175" s="11">
        <f>AA175/M175</f>
        <v>0.87499999999999989</v>
      </c>
      <c r="AC175" s="3">
        <v>1.4</v>
      </c>
      <c r="AD175" s="3">
        <v>0.58333333333333337</v>
      </c>
      <c r="AE175" s="1">
        <v>0.4</v>
      </c>
      <c r="AF175" s="1">
        <v>0.9</v>
      </c>
      <c r="AG175" s="1">
        <v>6.2</v>
      </c>
      <c r="AH175" s="3">
        <f>AG175/M175</f>
        <v>7.75</v>
      </c>
      <c r="AI175" s="3">
        <f t="shared" si="13"/>
        <v>15.5</v>
      </c>
      <c r="AJ175" s="3">
        <f t="shared" si="14"/>
        <v>6.8888888888888893</v>
      </c>
    </row>
    <row r="176" spans="1:36" ht="29" x14ac:dyDescent="0.75">
      <c r="A176" s="1">
        <v>174</v>
      </c>
      <c r="B176" s="1" t="s">
        <v>36</v>
      </c>
      <c r="C176" s="1">
        <v>1</v>
      </c>
      <c r="D176" s="1">
        <v>2</v>
      </c>
      <c r="E176" s="1" t="s">
        <v>4</v>
      </c>
      <c r="F176" s="1">
        <v>62</v>
      </c>
      <c r="G176" s="14">
        <v>11</v>
      </c>
      <c r="H176" s="14">
        <v>10</v>
      </c>
      <c r="I176" s="14">
        <v>11</v>
      </c>
      <c r="J176" s="14">
        <v>10</v>
      </c>
      <c r="K176" s="1">
        <f t="shared" si="10"/>
        <v>1.1000000000000001</v>
      </c>
      <c r="L176" s="1">
        <f t="shared" si="11"/>
        <v>1</v>
      </c>
      <c r="M176" s="1">
        <f t="shared" si="12"/>
        <v>1.1000000000000001</v>
      </c>
      <c r="N176" s="1" t="s">
        <v>23</v>
      </c>
      <c r="O176" s="1">
        <v>4</v>
      </c>
      <c r="P176" s="1" t="s">
        <v>6</v>
      </c>
      <c r="Q176" s="1">
        <v>1</v>
      </c>
      <c r="R176" s="1" t="s">
        <v>8</v>
      </c>
      <c r="S176" s="1">
        <v>1</v>
      </c>
      <c r="T176" s="1" t="s">
        <v>7</v>
      </c>
      <c r="U176" s="1">
        <v>0</v>
      </c>
      <c r="V176" s="1" t="s">
        <v>93</v>
      </c>
      <c r="W176" s="1">
        <v>5</v>
      </c>
      <c r="X176" s="1" t="s">
        <v>7</v>
      </c>
      <c r="Y176" s="1">
        <v>0.5</v>
      </c>
      <c r="Z176" s="1">
        <v>1.2</v>
      </c>
      <c r="AA176" s="1">
        <v>1.9</v>
      </c>
      <c r="AB176" s="11">
        <f>AA176/M176</f>
        <v>1.7272727272727271</v>
      </c>
      <c r="AC176" s="3">
        <v>3.8</v>
      </c>
      <c r="AD176" s="3">
        <v>1.5833333333333333</v>
      </c>
      <c r="AE176" s="1">
        <v>0.7</v>
      </c>
      <c r="AF176" s="1">
        <v>0.9</v>
      </c>
      <c r="AG176" s="1">
        <v>0.8</v>
      </c>
      <c r="AH176" s="3">
        <f>AG176/M176</f>
        <v>0.72727272727272729</v>
      </c>
      <c r="AI176" s="3">
        <f t="shared" si="13"/>
        <v>1.142857142857143</v>
      </c>
      <c r="AJ176" s="3">
        <f t="shared" si="14"/>
        <v>0.88888888888888895</v>
      </c>
    </row>
    <row r="177" spans="1:36" ht="43.5" x14ac:dyDescent="0.75">
      <c r="A177" s="1">
        <v>175</v>
      </c>
      <c r="B177" s="1" t="s">
        <v>36</v>
      </c>
      <c r="C177" s="1">
        <v>1</v>
      </c>
      <c r="D177" s="1">
        <v>2</v>
      </c>
      <c r="E177" s="1" t="s">
        <v>4</v>
      </c>
      <c r="F177" s="1">
        <v>70</v>
      </c>
      <c r="G177" s="14">
        <v>10</v>
      </c>
      <c r="H177" s="14">
        <v>9</v>
      </c>
      <c r="I177" s="14">
        <v>10</v>
      </c>
      <c r="J177" s="14">
        <v>10</v>
      </c>
      <c r="K177" s="1">
        <f t="shared" si="10"/>
        <v>1</v>
      </c>
      <c r="L177" s="1">
        <f t="shared" si="11"/>
        <v>0.9</v>
      </c>
      <c r="M177" s="1">
        <f t="shared" si="12"/>
        <v>1</v>
      </c>
      <c r="N177" s="1" t="s">
        <v>5</v>
      </c>
      <c r="O177" s="1">
        <v>5</v>
      </c>
      <c r="P177" s="1" t="s">
        <v>12</v>
      </c>
      <c r="Q177" s="1">
        <v>2</v>
      </c>
      <c r="R177" s="1" t="s">
        <v>8</v>
      </c>
      <c r="S177" s="1">
        <v>1</v>
      </c>
      <c r="T177" s="1" t="s">
        <v>7</v>
      </c>
      <c r="U177" s="1">
        <v>0</v>
      </c>
      <c r="V177" s="1" t="s">
        <v>104</v>
      </c>
      <c r="W177" s="1">
        <v>5</v>
      </c>
      <c r="X177" s="1" t="s">
        <v>7</v>
      </c>
      <c r="Y177" s="1">
        <v>0.5</v>
      </c>
      <c r="Z177" s="1">
        <v>1.3</v>
      </c>
      <c r="AA177" s="1">
        <v>4.8</v>
      </c>
      <c r="AB177" s="11">
        <f>AA177/M177</f>
        <v>4.8</v>
      </c>
      <c r="AC177" s="3">
        <v>9.6</v>
      </c>
      <c r="AD177" s="3">
        <v>3.6923076923076921</v>
      </c>
      <c r="AE177" s="1">
        <v>0.6</v>
      </c>
      <c r="AF177" s="1">
        <v>0.8</v>
      </c>
      <c r="AG177" s="1">
        <v>8.1999999999999993</v>
      </c>
      <c r="AH177" s="3">
        <f>AG177/M177</f>
        <v>8.1999999999999993</v>
      </c>
      <c r="AI177" s="3">
        <f t="shared" si="13"/>
        <v>13.666666666666666</v>
      </c>
      <c r="AJ177" s="3">
        <f t="shared" si="14"/>
        <v>10.249999999999998</v>
      </c>
    </row>
    <row r="178" spans="1:36" ht="14.75" x14ac:dyDescent="0.75">
      <c r="A178" s="1">
        <v>176</v>
      </c>
      <c r="B178" s="1" t="s">
        <v>36</v>
      </c>
      <c r="C178" s="1">
        <v>1</v>
      </c>
      <c r="D178" s="1">
        <v>2</v>
      </c>
      <c r="E178" s="1" t="s">
        <v>4</v>
      </c>
      <c r="F178" s="1">
        <v>59</v>
      </c>
      <c r="G178" s="14">
        <v>13</v>
      </c>
      <c r="H178" s="14">
        <v>10</v>
      </c>
      <c r="I178" s="14">
        <v>12</v>
      </c>
      <c r="J178" s="14">
        <v>10</v>
      </c>
      <c r="K178" s="1">
        <f t="shared" si="10"/>
        <v>1.3</v>
      </c>
      <c r="L178" s="1">
        <f t="shared" si="11"/>
        <v>1</v>
      </c>
      <c r="M178" s="1">
        <f t="shared" si="12"/>
        <v>1.2</v>
      </c>
      <c r="N178" s="1" t="s">
        <v>30</v>
      </c>
      <c r="O178" s="1">
        <v>2</v>
      </c>
      <c r="P178" s="1" t="s">
        <v>6</v>
      </c>
      <c r="Q178" s="1">
        <v>1</v>
      </c>
      <c r="R178" s="1" t="s">
        <v>8</v>
      </c>
      <c r="S178" s="1">
        <v>1</v>
      </c>
      <c r="T178" s="1" t="s">
        <v>7</v>
      </c>
      <c r="U178" s="1">
        <v>0</v>
      </c>
      <c r="V178" s="1" t="s">
        <v>7</v>
      </c>
      <c r="W178" s="1">
        <v>0</v>
      </c>
      <c r="X178" s="1" t="s">
        <v>7</v>
      </c>
      <c r="Y178" s="1">
        <v>0.6</v>
      </c>
      <c r="Z178" s="1">
        <v>1</v>
      </c>
      <c r="AA178" s="1">
        <v>0.8</v>
      </c>
      <c r="AB178" s="11">
        <f>AA178/M178</f>
        <v>0.66666666666666674</v>
      </c>
      <c r="AC178" s="3">
        <v>1.3333333333333335</v>
      </c>
      <c r="AD178" s="3">
        <v>0.8</v>
      </c>
      <c r="AE178" s="1">
        <v>0.7</v>
      </c>
      <c r="AF178" s="1">
        <v>1.4</v>
      </c>
      <c r="AG178" s="1">
        <v>4</v>
      </c>
      <c r="AH178" s="3">
        <f>AG178/M178</f>
        <v>3.3333333333333335</v>
      </c>
      <c r="AI178" s="3">
        <f t="shared" si="13"/>
        <v>5.7142857142857144</v>
      </c>
      <c r="AJ178" s="3">
        <f t="shared" si="14"/>
        <v>2.8571428571428572</v>
      </c>
    </row>
    <row r="179" spans="1:36" ht="18" customHeight="1" x14ac:dyDescent="0.75">
      <c r="A179" s="1">
        <v>177</v>
      </c>
      <c r="B179" s="1" t="s">
        <v>74</v>
      </c>
      <c r="C179" s="1">
        <v>1</v>
      </c>
      <c r="D179" s="1">
        <v>2</v>
      </c>
      <c r="E179" s="1" t="s">
        <v>4</v>
      </c>
      <c r="F179" s="1">
        <v>25</v>
      </c>
      <c r="G179" s="14">
        <v>13</v>
      </c>
      <c r="H179" s="14">
        <v>10</v>
      </c>
      <c r="I179" s="14">
        <v>12</v>
      </c>
      <c r="J179" s="14">
        <v>10</v>
      </c>
      <c r="K179" s="1">
        <f t="shared" si="10"/>
        <v>1.3</v>
      </c>
      <c r="L179" s="1">
        <f t="shared" si="11"/>
        <v>1</v>
      </c>
      <c r="M179" s="1">
        <f t="shared" si="12"/>
        <v>1.2</v>
      </c>
      <c r="N179" s="1" t="s">
        <v>23</v>
      </c>
      <c r="O179" s="1">
        <v>4</v>
      </c>
      <c r="P179" s="1" t="s">
        <v>6</v>
      </c>
      <c r="Q179" s="1">
        <v>1</v>
      </c>
      <c r="R179" s="1" t="s">
        <v>8</v>
      </c>
      <c r="S179" s="1">
        <v>1</v>
      </c>
      <c r="T179" s="1" t="s">
        <v>7</v>
      </c>
      <c r="U179" s="1">
        <v>0</v>
      </c>
      <c r="V179" s="1" t="s">
        <v>7</v>
      </c>
      <c r="W179" s="1">
        <v>0</v>
      </c>
      <c r="X179" s="1" t="s">
        <v>7</v>
      </c>
      <c r="Y179" s="1">
        <v>0.3</v>
      </c>
      <c r="Z179" s="1">
        <v>1</v>
      </c>
      <c r="AA179" s="1">
        <v>1.1000000000000001</v>
      </c>
      <c r="AB179" s="11">
        <f>AA179/M179</f>
        <v>0.91666666666666674</v>
      </c>
      <c r="AC179" s="3">
        <v>3.666666666666667</v>
      </c>
      <c r="AD179" s="3">
        <v>1.1000000000000001</v>
      </c>
      <c r="AE179" s="1">
        <v>1</v>
      </c>
      <c r="AF179" s="1">
        <v>1.1000000000000001</v>
      </c>
      <c r="AG179" s="1">
        <v>3.1</v>
      </c>
      <c r="AH179" s="3">
        <f>AG179/M179</f>
        <v>2.5833333333333335</v>
      </c>
      <c r="AI179" s="3">
        <f t="shared" si="13"/>
        <v>3.1</v>
      </c>
      <c r="AJ179" s="3">
        <f t="shared" si="14"/>
        <v>2.8181818181818179</v>
      </c>
    </row>
    <row r="180" spans="1:36" ht="14.75" x14ac:dyDescent="0.75">
      <c r="A180" s="1">
        <v>178</v>
      </c>
      <c r="B180" s="1" t="s">
        <v>36</v>
      </c>
      <c r="C180" s="1">
        <v>1</v>
      </c>
      <c r="D180" s="1">
        <v>2</v>
      </c>
      <c r="E180" s="1" t="s">
        <v>4</v>
      </c>
      <c r="F180" s="1">
        <v>52</v>
      </c>
      <c r="G180" s="14">
        <v>13</v>
      </c>
      <c r="H180" s="14">
        <v>9</v>
      </c>
      <c r="I180" s="14">
        <v>11</v>
      </c>
      <c r="J180" s="14">
        <v>10</v>
      </c>
      <c r="K180" s="1">
        <f t="shared" si="10"/>
        <v>1.3</v>
      </c>
      <c r="L180" s="1">
        <f t="shared" si="11"/>
        <v>0.9</v>
      </c>
      <c r="M180" s="1">
        <f t="shared" si="12"/>
        <v>1.1000000000000001</v>
      </c>
      <c r="N180" s="1" t="s">
        <v>11</v>
      </c>
      <c r="O180" s="1">
        <v>1</v>
      </c>
      <c r="P180" s="1" t="s">
        <v>6</v>
      </c>
      <c r="Q180" s="1">
        <v>1</v>
      </c>
      <c r="R180" s="1" t="s">
        <v>8</v>
      </c>
      <c r="S180" s="1">
        <v>1</v>
      </c>
      <c r="T180" s="1" t="s">
        <v>7</v>
      </c>
      <c r="U180" s="1">
        <v>0</v>
      </c>
      <c r="V180" s="1" t="s">
        <v>7</v>
      </c>
      <c r="W180" s="1">
        <v>0</v>
      </c>
      <c r="X180" s="1" t="s">
        <v>15</v>
      </c>
      <c r="Y180" s="1">
        <v>0.4</v>
      </c>
      <c r="Z180" s="1">
        <v>1.4</v>
      </c>
      <c r="AA180" s="1">
        <v>3.5</v>
      </c>
      <c r="AB180" s="11">
        <f>AA180/M180</f>
        <v>3.1818181818181817</v>
      </c>
      <c r="AC180" s="3">
        <v>8.75</v>
      </c>
      <c r="AD180" s="3">
        <v>2.5</v>
      </c>
      <c r="AE180" s="1">
        <v>1.1000000000000001</v>
      </c>
      <c r="AF180" s="1">
        <v>0.8</v>
      </c>
      <c r="AG180" s="1">
        <v>3.6</v>
      </c>
      <c r="AH180" s="3">
        <f>AG180/M180</f>
        <v>3.2727272727272725</v>
      </c>
      <c r="AI180" s="3">
        <f t="shared" si="13"/>
        <v>3.2727272727272725</v>
      </c>
      <c r="AJ180" s="3">
        <f t="shared" si="14"/>
        <v>4.5</v>
      </c>
    </row>
    <row r="181" spans="1:36" ht="14.75" x14ac:dyDescent="0.75">
      <c r="A181" s="1">
        <v>179</v>
      </c>
      <c r="B181" s="1" t="s">
        <v>36</v>
      </c>
      <c r="C181" s="1">
        <v>1</v>
      </c>
      <c r="D181" s="1">
        <v>2</v>
      </c>
      <c r="E181" s="1" t="s">
        <v>21</v>
      </c>
      <c r="F181" s="1">
        <v>43</v>
      </c>
      <c r="G181" s="14">
        <v>21</v>
      </c>
      <c r="H181" s="14">
        <v>14</v>
      </c>
      <c r="I181" s="14">
        <v>18</v>
      </c>
      <c r="J181" s="14">
        <v>10</v>
      </c>
      <c r="K181" s="1">
        <f t="shared" si="10"/>
        <v>2.1</v>
      </c>
      <c r="L181" s="1">
        <f t="shared" si="11"/>
        <v>1.4</v>
      </c>
      <c r="M181" s="1">
        <f t="shared" si="12"/>
        <v>1.8</v>
      </c>
      <c r="N181" s="1" t="s">
        <v>5</v>
      </c>
      <c r="O181" s="1">
        <v>5</v>
      </c>
      <c r="P181" s="1" t="s">
        <v>6</v>
      </c>
      <c r="Q181" s="1">
        <v>1</v>
      </c>
      <c r="R181" s="1" t="s">
        <v>8</v>
      </c>
      <c r="S181" s="1">
        <v>1</v>
      </c>
      <c r="T181" s="1" t="s">
        <v>7</v>
      </c>
      <c r="U181" s="1">
        <v>0</v>
      </c>
      <c r="V181" s="1" t="s">
        <v>7</v>
      </c>
      <c r="W181" s="1">
        <v>0</v>
      </c>
      <c r="X181" s="1" t="s">
        <v>7</v>
      </c>
      <c r="Y181" s="1">
        <v>0.7</v>
      </c>
      <c r="Z181" s="1">
        <v>2</v>
      </c>
      <c r="AA181" s="1">
        <v>2</v>
      </c>
      <c r="AB181" s="11">
        <f>AA181/M181</f>
        <v>1.1111111111111112</v>
      </c>
      <c r="AC181" s="3">
        <v>2.8571428571428572</v>
      </c>
      <c r="AD181" s="3">
        <v>1</v>
      </c>
      <c r="AH181" s="3"/>
      <c r="AI181" s="3"/>
      <c r="AJ181" s="3"/>
    </row>
    <row r="182" spans="1:36" ht="14.75" x14ac:dyDescent="0.75">
      <c r="A182" s="1">
        <v>180</v>
      </c>
      <c r="B182" s="1" t="s">
        <v>36</v>
      </c>
      <c r="C182" s="1">
        <v>1</v>
      </c>
      <c r="D182" s="1">
        <v>2</v>
      </c>
      <c r="E182" s="1" t="s">
        <v>4</v>
      </c>
      <c r="F182" s="1">
        <v>74</v>
      </c>
      <c r="G182" s="14">
        <v>18</v>
      </c>
      <c r="H182" s="14">
        <v>13</v>
      </c>
      <c r="I182" s="14">
        <v>16</v>
      </c>
      <c r="J182" s="14">
        <v>10</v>
      </c>
      <c r="K182" s="1">
        <f t="shared" si="10"/>
        <v>1.8</v>
      </c>
      <c r="L182" s="1">
        <f t="shared" si="11"/>
        <v>1.3</v>
      </c>
      <c r="M182" s="1">
        <f t="shared" si="12"/>
        <v>1.6</v>
      </c>
      <c r="N182" s="1" t="s">
        <v>11</v>
      </c>
      <c r="O182" s="1">
        <v>1</v>
      </c>
      <c r="P182" s="1" t="s">
        <v>17</v>
      </c>
      <c r="Q182" s="1">
        <v>2</v>
      </c>
      <c r="R182" s="1" t="s">
        <v>8</v>
      </c>
      <c r="S182" s="1">
        <v>1</v>
      </c>
      <c r="T182" s="1" t="s">
        <v>7</v>
      </c>
      <c r="U182" s="1">
        <v>0</v>
      </c>
      <c r="V182" s="1" t="s">
        <v>7</v>
      </c>
      <c r="W182" s="1">
        <v>0</v>
      </c>
      <c r="X182" s="1" t="s">
        <v>7</v>
      </c>
      <c r="Y182" s="1">
        <v>0.6</v>
      </c>
      <c r="Z182" s="1">
        <v>1.3</v>
      </c>
      <c r="AA182" s="1">
        <v>9.6</v>
      </c>
      <c r="AB182" s="11">
        <f>AA182/M182</f>
        <v>5.9999999999999991</v>
      </c>
      <c r="AC182" s="3">
        <v>16</v>
      </c>
      <c r="AD182" s="3">
        <v>7.3846153846153841</v>
      </c>
      <c r="AH182" s="3"/>
      <c r="AI182" s="3"/>
      <c r="AJ182" s="3"/>
    </row>
    <row r="183" spans="1:36" ht="14.75" x14ac:dyDescent="0.75">
      <c r="A183" s="1">
        <v>181</v>
      </c>
      <c r="B183" s="1" t="s">
        <v>36</v>
      </c>
      <c r="C183" s="1">
        <v>1</v>
      </c>
      <c r="D183" s="1">
        <v>2</v>
      </c>
      <c r="E183" s="1" t="s">
        <v>21</v>
      </c>
      <c r="F183" s="1">
        <v>51</v>
      </c>
      <c r="G183" s="14">
        <v>30</v>
      </c>
      <c r="H183" s="14">
        <v>25</v>
      </c>
      <c r="I183" s="14">
        <v>28</v>
      </c>
      <c r="J183" s="14">
        <v>10</v>
      </c>
      <c r="K183" s="1">
        <f t="shared" si="10"/>
        <v>3</v>
      </c>
      <c r="L183" s="1">
        <f t="shared" si="11"/>
        <v>2.5</v>
      </c>
      <c r="M183" s="1">
        <f t="shared" si="12"/>
        <v>2.8</v>
      </c>
      <c r="N183" s="1" t="s">
        <v>23</v>
      </c>
      <c r="O183" s="1">
        <v>4</v>
      </c>
      <c r="P183" s="1" t="s">
        <v>17</v>
      </c>
      <c r="Q183" s="1">
        <v>2</v>
      </c>
      <c r="R183" s="1" t="s">
        <v>8</v>
      </c>
      <c r="S183" s="1">
        <v>1</v>
      </c>
      <c r="T183" s="1" t="s">
        <v>7</v>
      </c>
      <c r="U183" s="1">
        <v>0</v>
      </c>
      <c r="V183" s="1" t="s">
        <v>7</v>
      </c>
      <c r="W183" s="1">
        <v>0</v>
      </c>
      <c r="X183" s="1" t="s">
        <v>7</v>
      </c>
      <c r="Y183" s="1">
        <v>0.6</v>
      </c>
      <c r="Z183" s="1">
        <v>1.3</v>
      </c>
      <c r="AA183" s="1">
        <v>1.7</v>
      </c>
      <c r="AB183" s="11">
        <f>AA183/M183</f>
        <v>0.60714285714285721</v>
      </c>
      <c r="AC183" s="3">
        <v>2.8333333333333335</v>
      </c>
      <c r="AD183" s="3">
        <v>1.3076923076923077</v>
      </c>
      <c r="AH183" s="3"/>
      <c r="AI183" s="3"/>
      <c r="AJ183" s="3"/>
    </row>
    <row r="184" spans="1:36" ht="14.75" x14ac:dyDescent="0.75">
      <c r="A184" s="1">
        <v>182</v>
      </c>
      <c r="B184" s="1" t="s">
        <v>36</v>
      </c>
      <c r="C184" s="1">
        <v>1</v>
      </c>
      <c r="D184" s="1">
        <v>2</v>
      </c>
      <c r="E184" s="1" t="s">
        <v>21</v>
      </c>
      <c r="F184" s="1">
        <v>51</v>
      </c>
      <c r="G184" s="14">
        <v>15</v>
      </c>
      <c r="H184" s="14">
        <v>11</v>
      </c>
      <c r="I184" s="14">
        <v>13</v>
      </c>
      <c r="J184" s="14">
        <v>10</v>
      </c>
      <c r="K184" s="1">
        <f t="shared" si="10"/>
        <v>1.5</v>
      </c>
      <c r="L184" s="1">
        <f t="shared" si="11"/>
        <v>1.1000000000000001</v>
      </c>
      <c r="M184" s="1">
        <f t="shared" si="12"/>
        <v>1.3</v>
      </c>
      <c r="N184" s="1" t="s">
        <v>5</v>
      </c>
      <c r="O184" s="1">
        <v>5</v>
      </c>
      <c r="P184" s="1" t="s">
        <v>17</v>
      </c>
      <c r="Q184" s="1">
        <v>2</v>
      </c>
      <c r="R184" s="1" t="s">
        <v>8</v>
      </c>
      <c r="S184" s="1">
        <v>1</v>
      </c>
      <c r="T184" s="1" t="s">
        <v>7</v>
      </c>
      <c r="U184" s="1">
        <v>0</v>
      </c>
      <c r="V184" s="1" t="s">
        <v>7</v>
      </c>
      <c r="W184" s="1">
        <v>0</v>
      </c>
      <c r="X184" s="1" t="s">
        <v>7</v>
      </c>
      <c r="Y184" s="1">
        <v>0.6</v>
      </c>
      <c r="Z184" s="1">
        <v>1.3</v>
      </c>
      <c r="AA184" s="1">
        <v>1</v>
      </c>
      <c r="AB184" s="11">
        <f>AA184/M184</f>
        <v>0.76923076923076916</v>
      </c>
      <c r="AC184" s="3">
        <v>1.6666666666666667</v>
      </c>
      <c r="AD184" s="3">
        <v>0.76923076923076916</v>
      </c>
      <c r="AH184" s="3"/>
      <c r="AI184" s="3"/>
      <c r="AJ184" s="3"/>
    </row>
    <row r="185" spans="1:36" ht="14.75" x14ac:dyDescent="0.75">
      <c r="A185" s="1">
        <v>183</v>
      </c>
      <c r="B185" s="1" t="s">
        <v>36</v>
      </c>
      <c r="C185" s="1">
        <v>1</v>
      </c>
      <c r="D185" s="1">
        <v>2</v>
      </c>
      <c r="E185" s="1" t="s">
        <v>4</v>
      </c>
      <c r="F185" s="1">
        <v>29</v>
      </c>
      <c r="G185" s="14">
        <v>30</v>
      </c>
      <c r="H185" s="14">
        <v>20</v>
      </c>
      <c r="I185" s="14">
        <v>25</v>
      </c>
      <c r="J185" s="14">
        <v>10</v>
      </c>
      <c r="K185" s="1">
        <f t="shared" si="10"/>
        <v>3</v>
      </c>
      <c r="L185" s="1">
        <f t="shared" si="11"/>
        <v>2</v>
      </c>
      <c r="M185" s="1">
        <f t="shared" si="12"/>
        <v>2.5</v>
      </c>
      <c r="N185" s="1" t="s">
        <v>30</v>
      </c>
      <c r="O185" s="1">
        <v>2</v>
      </c>
      <c r="P185" s="1" t="s">
        <v>6</v>
      </c>
      <c r="Q185" s="1">
        <v>1</v>
      </c>
      <c r="R185" s="1" t="s">
        <v>8</v>
      </c>
      <c r="S185" s="1">
        <v>1</v>
      </c>
      <c r="T185" s="1" t="s">
        <v>7</v>
      </c>
      <c r="U185" s="1">
        <v>0</v>
      </c>
      <c r="V185" s="1" t="s">
        <v>7</v>
      </c>
      <c r="W185" s="1">
        <v>0</v>
      </c>
      <c r="X185" s="1" t="s">
        <v>7</v>
      </c>
      <c r="Y185" s="1">
        <v>0.4</v>
      </c>
      <c r="Z185" s="1">
        <v>1.1000000000000001</v>
      </c>
      <c r="AA185" s="1">
        <v>7.4</v>
      </c>
      <c r="AB185" s="11">
        <f>AA185/M185</f>
        <v>2.96</v>
      </c>
      <c r="AC185" s="3">
        <v>18.5</v>
      </c>
      <c r="AD185" s="3">
        <v>6.7272727272727266</v>
      </c>
      <c r="AH185" s="3"/>
      <c r="AI185" s="3"/>
      <c r="AJ185" s="3"/>
    </row>
    <row r="186" spans="1:36" ht="14.75" x14ac:dyDescent="0.75">
      <c r="A186" s="1">
        <v>184</v>
      </c>
      <c r="B186" s="1" t="s">
        <v>36</v>
      </c>
      <c r="C186" s="1">
        <v>1</v>
      </c>
      <c r="D186" s="1">
        <v>2</v>
      </c>
      <c r="E186" s="1" t="s">
        <v>21</v>
      </c>
      <c r="F186" s="1">
        <v>39</v>
      </c>
      <c r="G186" s="14">
        <v>14</v>
      </c>
      <c r="H186" s="14">
        <v>11</v>
      </c>
      <c r="I186" s="14">
        <v>13</v>
      </c>
      <c r="J186" s="14">
        <v>10</v>
      </c>
      <c r="K186" s="1">
        <f t="shared" si="10"/>
        <v>1.4</v>
      </c>
      <c r="L186" s="1">
        <f t="shared" si="11"/>
        <v>1.1000000000000001</v>
      </c>
      <c r="M186" s="1">
        <f t="shared" si="12"/>
        <v>1.3</v>
      </c>
      <c r="N186" s="1" t="s">
        <v>11</v>
      </c>
      <c r="O186" s="1">
        <v>1</v>
      </c>
      <c r="P186" s="1" t="s">
        <v>17</v>
      </c>
      <c r="Q186" s="1">
        <v>2</v>
      </c>
      <c r="R186" s="1" t="s">
        <v>117</v>
      </c>
      <c r="S186" s="1">
        <v>1</v>
      </c>
      <c r="T186" s="1" t="s">
        <v>7</v>
      </c>
      <c r="U186" s="1">
        <v>0</v>
      </c>
      <c r="V186" s="1" t="s">
        <v>7</v>
      </c>
      <c r="W186" s="1">
        <v>0</v>
      </c>
      <c r="X186" s="1" t="s">
        <v>15</v>
      </c>
      <c r="Y186" s="1">
        <v>0.5</v>
      </c>
      <c r="Z186" s="1">
        <v>1.3</v>
      </c>
      <c r="AA186" s="1">
        <v>2.6</v>
      </c>
      <c r="AB186" s="11">
        <f>AA186/M186</f>
        <v>2</v>
      </c>
      <c r="AC186" s="3">
        <v>5.2</v>
      </c>
      <c r="AD186" s="3">
        <v>2</v>
      </c>
      <c r="AH186" s="3"/>
      <c r="AI186" s="3"/>
      <c r="AJ186" s="3"/>
    </row>
    <row r="187" spans="1:36" ht="14.75" x14ac:dyDescent="0.75">
      <c r="A187" s="1">
        <v>185</v>
      </c>
      <c r="B187" s="1" t="s">
        <v>36</v>
      </c>
      <c r="C187" s="1">
        <v>1</v>
      </c>
      <c r="D187" s="1">
        <v>2</v>
      </c>
      <c r="E187" s="1" t="s">
        <v>4</v>
      </c>
      <c r="F187" s="1">
        <v>63</v>
      </c>
      <c r="G187" s="14">
        <v>13</v>
      </c>
      <c r="H187" s="14">
        <v>12</v>
      </c>
      <c r="I187" s="14">
        <v>13</v>
      </c>
      <c r="J187" s="14">
        <v>10</v>
      </c>
      <c r="K187" s="1">
        <f t="shared" si="10"/>
        <v>1.3</v>
      </c>
      <c r="L187" s="1">
        <f t="shared" si="11"/>
        <v>1.2</v>
      </c>
      <c r="M187" s="1">
        <f t="shared" si="12"/>
        <v>1.3</v>
      </c>
      <c r="N187" s="1" t="s">
        <v>5</v>
      </c>
      <c r="O187" s="1">
        <v>5</v>
      </c>
      <c r="P187" s="1" t="s">
        <v>20</v>
      </c>
      <c r="Q187" s="1">
        <v>3</v>
      </c>
      <c r="R187" s="1" t="s">
        <v>8</v>
      </c>
      <c r="S187" s="1">
        <v>1</v>
      </c>
      <c r="T187" s="1" t="s">
        <v>7</v>
      </c>
      <c r="U187" s="1">
        <v>0</v>
      </c>
      <c r="V187" s="1" t="s">
        <v>7</v>
      </c>
      <c r="W187" s="1">
        <v>0</v>
      </c>
      <c r="X187" s="1" t="s">
        <v>7</v>
      </c>
      <c r="Y187" s="1">
        <v>0.5</v>
      </c>
      <c r="Z187" s="1">
        <v>1.5</v>
      </c>
      <c r="AA187" s="1">
        <v>3</v>
      </c>
      <c r="AB187" s="11">
        <f>AA187/M187</f>
        <v>2.3076923076923075</v>
      </c>
      <c r="AC187" s="3">
        <v>6</v>
      </c>
      <c r="AD187" s="3">
        <v>2</v>
      </c>
      <c r="AH187" s="3"/>
      <c r="AI187" s="3"/>
      <c r="AJ187" s="3"/>
    </row>
    <row r="188" spans="1:36" ht="14.75" x14ac:dyDescent="0.75">
      <c r="A188" s="1">
        <v>186</v>
      </c>
      <c r="B188" s="1" t="s">
        <v>36</v>
      </c>
      <c r="C188" s="1">
        <v>1</v>
      </c>
      <c r="D188" s="1">
        <v>2</v>
      </c>
      <c r="E188" s="1" t="s">
        <v>4</v>
      </c>
      <c r="F188" s="1">
        <v>42</v>
      </c>
      <c r="G188" s="14">
        <v>10</v>
      </c>
      <c r="H188" s="14">
        <v>9</v>
      </c>
      <c r="I188" s="14">
        <v>10</v>
      </c>
      <c r="J188" s="14">
        <v>10</v>
      </c>
      <c r="K188" s="1">
        <f t="shared" si="10"/>
        <v>1</v>
      </c>
      <c r="L188" s="1">
        <f t="shared" si="11"/>
        <v>0.9</v>
      </c>
      <c r="M188" s="1">
        <f t="shared" si="12"/>
        <v>1</v>
      </c>
      <c r="N188" s="1" t="s">
        <v>11</v>
      </c>
      <c r="O188" s="1">
        <v>1</v>
      </c>
      <c r="P188" s="1" t="s">
        <v>6</v>
      </c>
      <c r="Q188" s="1">
        <v>1</v>
      </c>
      <c r="R188" s="1" t="s">
        <v>8</v>
      </c>
      <c r="S188" s="1">
        <v>1</v>
      </c>
      <c r="T188" s="1" t="s">
        <v>7</v>
      </c>
      <c r="U188" s="1">
        <v>0</v>
      </c>
      <c r="V188" s="1" t="s">
        <v>7</v>
      </c>
      <c r="W188" s="1">
        <v>0</v>
      </c>
      <c r="X188" s="1" t="s">
        <v>7</v>
      </c>
      <c r="Y188" s="1">
        <v>0.5</v>
      </c>
      <c r="Z188" s="1">
        <v>1.2</v>
      </c>
      <c r="AA188" s="1">
        <v>2.4</v>
      </c>
      <c r="AB188" s="11">
        <f>AA188/M188</f>
        <v>2.4</v>
      </c>
      <c r="AC188" s="3">
        <v>4.8</v>
      </c>
      <c r="AD188" s="3">
        <v>2</v>
      </c>
      <c r="AH188" s="3"/>
      <c r="AI188" s="3"/>
      <c r="AJ188" s="3"/>
    </row>
    <row r="189" spans="1:36" ht="14.75" x14ac:dyDescent="0.75">
      <c r="A189" s="1">
        <v>187</v>
      </c>
      <c r="B189" s="1" t="s">
        <v>102</v>
      </c>
      <c r="C189" s="1">
        <v>1</v>
      </c>
      <c r="D189" s="1">
        <v>2</v>
      </c>
      <c r="E189" s="1" t="s">
        <v>4</v>
      </c>
      <c r="F189" s="1">
        <v>66</v>
      </c>
      <c r="G189" s="14">
        <v>22</v>
      </c>
      <c r="H189" s="14">
        <v>19</v>
      </c>
      <c r="I189" s="14">
        <v>21</v>
      </c>
      <c r="J189" s="14">
        <v>10</v>
      </c>
      <c r="K189" s="1">
        <f t="shared" si="10"/>
        <v>2.2000000000000002</v>
      </c>
      <c r="L189" s="1">
        <f t="shared" si="11"/>
        <v>1.9</v>
      </c>
      <c r="M189" s="1">
        <f t="shared" si="12"/>
        <v>2.1</v>
      </c>
      <c r="N189" s="1" t="s">
        <v>30</v>
      </c>
      <c r="O189" s="1">
        <v>2</v>
      </c>
      <c r="P189" s="1" t="s">
        <v>20</v>
      </c>
      <c r="Q189" s="1">
        <v>3</v>
      </c>
      <c r="R189" s="1" t="s">
        <v>8</v>
      </c>
      <c r="S189" s="1">
        <v>1</v>
      </c>
      <c r="T189" s="1" t="s">
        <v>7</v>
      </c>
      <c r="U189" s="1">
        <v>0</v>
      </c>
      <c r="V189" s="1" t="s">
        <v>29</v>
      </c>
      <c r="W189" s="1">
        <v>2</v>
      </c>
      <c r="X189" s="1" t="s">
        <v>7</v>
      </c>
      <c r="Y189" s="1">
        <v>0.4</v>
      </c>
      <c r="Z189" s="1">
        <v>1.3</v>
      </c>
      <c r="AA189" s="1">
        <v>1.5</v>
      </c>
      <c r="AB189" s="11">
        <f>AA189/M189</f>
        <v>0.7142857142857143</v>
      </c>
      <c r="AC189" s="3">
        <v>3.75</v>
      </c>
      <c r="AD189" s="3">
        <v>1.1538461538461537</v>
      </c>
      <c r="AH189" s="3"/>
      <c r="AI189" s="3"/>
      <c r="AJ189" s="3"/>
    </row>
    <row r="190" spans="1:36" ht="14.75" x14ac:dyDescent="0.75">
      <c r="A190" s="1">
        <v>188</v>
      </c>
      <c r="B190" s="1" t="s">
        <v>74</v>
      </c>
      <c r="C190" s="1">
        <v>1</v>
      </c>
      <c r="D190" s="1">
        <v>2</v>
      </c>
      <c r="E190" s="1" t="s">
        <v>4</v>
      </c>
      <c r="F190" s="1">
        <v>39</v>
      </c>
      <c r="G190" s="14">
        <v>29</v>
      </c>
      <c r="H190" s="14">
        <v>26</v>
      </c>
      <c r="I190" s="14">
        <v>28</v>
      </c>
      <c r="J190" s="14">
        <v>10</v>
      </c>
      <c r="K190" s="1">
        <f t="shared" si="10"/>
        <v>2.9</v>
      </c>
      <c r="L190" s="1">
        <f t="shared" si="11"/>
        <v>2.6</v>
      </c>
      <c r="M190" s="1">
        <f t="shared" si="12"/>
        <v>2.8</v>
      </c>
      <c r="N190" s="1" t="s">
        <v>23</v>
      </c>
      <c r="O190" s="1">
        <v>4</v>
      </c>
      <c r="P190" s="1" t="s">
        <v>20</v>
      </c>
      <c r="Q190" s="1">
        <v>3</v>
      </c>
      <c r="R190" s="1" t="s">
        <v>8</v>
      </c>
      <c r="S190" s="1">
        <v>1</v>
      </c>
      <c r="T190" s="1" t="s">
        <v>7</v>
      </c>
      <c r="U190" s="1">
        <v>0</v>
      </c>
      <c r="V190" s="1" t="s">
        <v>7</v>
      </c>
      <c r="W190" s="1">
        <v>0</v>
      </c>
      <c r="X190" s="1" t="s">
        <v>15</v>
      </c>
      <c r="Y190" s="1">
        <v>0.3</v>
      </c>
      <c r="Z190" s="1">
        <v>0.9</v>
      </c>
      <c r="AA190" s="1">
        <v>1.9</v>
      </c>
      <c r="AB190" s="11">
        <f>AA190/M190</f>
        <v>0.6785714285714286</v>
      </c>
      <c r="AC190" s="3">
        <v>6.333333333333333</v>
      </c>
      <c r="AD190" s="3">
        <v>2.1111111111111112</v>
      </c>
      <c r="AH190" s="3"/>
      <c r="AI190" s="3"/>
      <c r="AJ190" s="3"/>
    </row>
    <row r="191" spans="1:36" ht="14.75" x14ac:dyDescent="0.75">
      <c r="A191" s="1">
        <v>189</v>
      </c>
      <c r="B191" s="1" t="s">
        <v>74</v>
      </c>
      <c r="C191" s="1">
        <v>1</v>
      </c>
      <c r="D191" s="1">
        <v>2</v>
      </c>
      <c r="E191" s="1" t="s">
        <v>21</v>
      </c>
      <c r="F191" s="1">
        <v>46</v>
      </c>
      <c r="G191" s="14">
        <v>19</v>
      </c>
      <c r="H191" s="14">
        <v>15</v>
      </c>
      <c r="I191" s="14">
        <v>17</v>
      </c>
      <c r="J191" s="14">
        <v>10</v>
      </c>
      <c r="K191" s="1">
        <f t="shared" si="10"/>
        <v>1.9</v>
      </c>
      <c r="L191" s="1">
        <f t="shared" si="11"/>
        <v>1.5</v>
      </c>
      <c r="M191" s="1">
        <f t="shared" si="12"/>
        <v>1.7</v>
      </c>
      <c r="N191" s="1" t="s">
        <v>23</v>
      </c>
      <c r="O191" s="1">
        <v>4</v>
      </c>
      <c r="P191" s="1" t="s">
        <v>6</v>
      </c>
      <c r="Q191" s="1">
        <v>1</v>
      </c>
      <c r="R191" s="1" t="s">
        <v>8</v>
      </c>
      <c r="S191" s="1">
        <v>1</v>
      </c>
      <c r="T191" s="1" t="s">
        <v>7</v>
      </c>
      <c r="U191" s="1">
        <v>0</v>
      </c>
      <c r="V191" s="1" t="s">
        <v>7</v>
      </c>
      <c r="W191" s="1">
        <v>0</v>
      </c>
      <c r="X191" s="1" t="s">
        <v>7</v>
      </c>
      <c r="Y191" s="1">
        <v>0.6</v>
      </c>
      <c r="Z191" s="1">
        <v>1.6</v>
      </c>
      <c r="AA191" s="1">
        <v>2.5</v>
      </c>
      <c r="AB191" s="11">
        <f>AA191/M191</f>
        <v>1.4705882352941178</v>
      </c>
      <c r="AC191" s="3">
        <v>4.166666666666667</v>
      </c>
      <c r="AD191" s="3">
        <v>1.5625</v>
      </c>
      <c r="AH191" s="3"/>
      <c r="AI191" s="3"/>
      <c r="AJ191" s="3"/>
    </row>
    <row r="192" spans="1:36" ht="14.75" x14ac:dyDescent="0.75">
      <c r="A192" s="1">
        <v>190</v>
      </c>
      <c r="B192" s="1" t="s">
        <v>16</v>
      </c>
      <c r="C192" s="1">
        <v>1</v>
      </c>
      <c r="D192" s="1">
        <v>2</v>
      </c>
      <c r="E192" s="1" t="s">
        <v>4</v>
      </c>
      <c r="F192" s="1">
        <v>72</v>
      </c>
      <c r="G192" s="14">
        <v>13</v>
      </c>
      <c r="H192" s="14">
        <v>12</v>
      </c>
      <c r="I192" s="14">
        <v>13</v>
      </c>
      <c r="J192" s="14">
        <v>10</v>
      </c>
      <c r="K192" s="1">
        <f t="shared" si="10"/>
        <v>1.3</v>
      </c>
      <c r="L192" s="1">
        <f t="shared" si="11"/>
        <v>1.2</v>
      </c>
      <c r="M192" s="1">
        <f t="shared" si="12"/>
        <v>1.3</v>
      </c>
      <c r="N192" s="1" t="s">
        <v>5</v>
      </c>
      <c r="O192" s="1">
        <v>5</v>
      </c>
      <c r="P192" s="1" t="s">
        <v>6</v>
      </c>
      <c r="Q192" s="1">
        <v>1</v>
      </c>
      <c r="R192" s="1" t="s">
        <v>8</v>
      </c>
      <c r="S192" s="1">
        <v>1</v>
      </c>
      <c r="T192" s="1" t="s">
        <v>7</v>
      </c>
      <c r="U192" s="1">
        <v>0</v>
      </c>
      <c r="V192" s="1" t="s">
        <v>10</v>
      </c>
      <c r="W192" s="1">
        <v>1</v>
      </c>
      <c r="X192" s="1" t="s">
        <v>7</v>
      </c>
      <c r="Y192" s="1">
        <v>0.5</v>
      </c>
      <c r="Z192" s="1">
        <v>1.6</v>
      </c>
      <c r="AA192" s="1">
        <v>1.1000000000000001</v>
      </c>
      <c r="AB192" s="11">
        <f>AA192/M192</f>
        <v>0.84615384615384615</v>
      </c>
      <c r="AC192" s="3">
        <v>2.2000000000000002</v>
      </c>
      <c r="AD192" s="3">
        <v>0.6875</v>
      </c>
      <c r="AH192" s="3"/>
      <c r="AI192" s="3"/>
      <c r="AJ192" s="3"/>
    </row>
    <row r="193" spans="1:36" ht="14.75" x14ac:dyDescent="0.75">
      <c r="A193" s="1">
        <v>191</v>
      </c>
      <c r="B193" s="1" t="s">
        <v>36</v>
      </c>
      <c r="C193" s="1">
        <v>1</v>
      </c>
      <c r="D193" s="1">
        <v>2</v>
      </c>
      <c r="E193" s="1" t="s">
        <v>4</v>
      </c>
      <c r="F193" s="1">
        <v>36</v>
      </c>
      <c r="G193" s="14">
        <v>14</v>
      </c>
      <c r="H193" s="14">
        <v>12</v>
      </c>
      <c r="I193" s="14">
        <v>13</v>
      </c>
      <c r="J193" s="14">
        <v>10</v>
      </c>
      <c r="K193" s="1">
        <f t="shared" si="10"/>
        <v>1.4</v>
      </c>
      <c r="L193" s="1">
        <f t="shared" si="11"/>
        <v>1.2</v>
      </c>
      <c r="M193" s="1">
        <f t="shared" si="12"/>
        <v>1.3</v>
      </c>
      <c r="N193" s="1" t="s">
        <v>30</v>
      </c>
      <c r="O193" s="1">
        <v>2</v>
      </c>
      <c r="P193" s="1" t="s">
        <v>6</v>
      </c>
      <c r="Q193" s="1">
        <v>1</v>
      </c>
      <c r="R193" s="1" t="s">
        <v>8</v>
      </c>
      <c r="S193" s="1">
        <v>1</v>
      </c>
      <c r="T193" s="1" t="s">
        <v>7</v>
      </c>
      <c r="U193" s="1">
        <v>0</v>
      </c>
      <c r="V193" s="1" t="s">
        <v>7</v>
      </c>
      <c r="W193" s="1">
        <v>0</v>
      </c>
      <c r="X193" s="1" t="s">
        <v>15</v>
      </c>
      <c r="Y193" s="1">
        <v>0.5</v>
      </c>
      <c r="Z193" s="1">
        <v>1</v>
      </c>
      <c r="AA193" s="1">
        <v>0.9</v>
      </c>
      <c r="AB193" s="11">
        <f>AA193/M193</f>
        <v>0.69230769230769229</v>
      </c>
      <c r="AC193" s="3">
        <v>1.8</v>
      </c>
      <c r="AD193" s="3">
        <v>0.9</v>
      </c>
      <c r="AH193" s="3"/>
      <c r="AI193" s="3"/>
      <c r="AJ193" s="3"/>
    </row>
    <row r="194" spans="1:36" ht="14.75" x14ac:dyDescent="0.75">
      <c r="A194" s="1">
        <v>192</v>
      </c>
      <c r="B194" s="1" t="s">
        <v>36</v>
      </c>
      <c r="C194" s="1">
        <v>1</v>
      </c>
      <c r="D194" s="1">
        <v>2</v>
      </c>
      <c r="E194" s="1" t="s">
        <v>4</v>
      </c>
      <c r="F194" s="1">
        <v>59</v>
      </c>
      <c r="G194" s="14">
        <v>13</v>
      </c>
      <c r="H194" s="14">
        <v>10</v>
      </c>
      <c r="I194" s="14">
        <v>12</v>
      </c>
      <c r="J194" s="14">
        <v>10</v>
      </c>
      <c r="K194" s="1">
        <f t="shared" si="10"/>
        <v>1.3</v>
      </c>
      <c r="L194" s="1">
        <f t="shared" si="11"/>
        <v>1</v>
      </c>
      <c r="M194" s="1">
        <f t="shared" si="12"/>
        <v>1.2</v>
      </c>
      <c r="N194" s="1" t="s">
        <v>30</v>
      </c>
      <c r="O194" s="1">
        <v>2</v>
      </c>
      <c r="P194" s="1" t="s">
        <v>6</v>
      </c>
      <c r="Q194" s="1">
        <v>1</v>
      </c>
      <c r="R194" s="1" t="s">
        <v>8</v>
      </c>
      <c r="S194" s="1">
        <v>1</v>
      </c>
      <c r="T194" s="1" t="s">
        <v>7</v>
      </c>
      <c r="U194" s="1">
        <v>0</v>
      </c>
      <c r="V194" s="1" t="s">
        <v>7</v>
      </c>
      <c r="W194" s="1">
        <v>0</v>
      </c>
      <c r="X194" s="1" t="s">
        <v>7</v>
      </c>
      <c r="Y194" s="1">
        <v>0.5</v>
      </c>
      <c r="Z194" s="1">
        <v>1.2</v>
      </c>
      <c r="AA194" s="1">
        <v>2.9</v>
      </c>
      <c r="AB194" s="11">
        <f>AA194/M194</f>
        <v>2.4166666666666665</v>
      </c>
      <c r="AC194" s="3">
        <v>5.8</v>
      </c>
      <c r="AD194" s="3">
        <v>2.4166666666666665</v>
      </c>
      <c r="AH194" s="3"/>
      <c r="AI194" s="3"/>
      <c r="AJ194" s="3"/>
    </row>
    <row r="195" spans="1:36" ht="14.75" x14ac:dyDescent="0.75">
      <c r="A195" s="1">
        <v>193</v>
      </c>
      <c r="B195" s="1" t="s">
        <v>36</v>
      </c>
      <c r="C195" s="1">
        <v>1</v>
      </c>
      <c r="D195" s="1">
        <v>2</v>
      </c>
      <c r="E195" s="1" t="s">
        <v>4</v>
      </c>
      <c r="F195" s="1">
        <v>46</v>
      </c>
      <c r="G195" s="14">
        <v>27</v>
      </c>
      <c r="H195" s="14">
        <v>19</v>
      </c>
      <c r="I195" s="14">
        <v>23</v>
      </c>
      <c r="J195" s="14">
        <v>10</v>
      </c>
      <c r="K195" s="1">
        <f t="shared" ref="K195:K258" si="15">G195/J195</f>
        <v>2.7</v>
      </c>
      <c r="L195" s="1">
        <f t="shared" ref="L195:L258" si="16">H195/J195</f>
        <v>1.9</v>
      </c>
      <c r="M195" s="1">
        <f t="shared" ref="M195:M258" si="17">I195/J195</f>
        <v>2.2999999999999998</v>
      </c>
      <c r="N195" s="1" t="s">
        <v>23</v>
      </c>
      <c r="O195" s="1">
        <v>4</v>
      </c>
      <c r="P195" s="1" t="s">
        <v>6</v>
      </c>
      <c r="Q195" s="1">
        <v>1</v>
      </c>
      <c r="R195" s="1" t="s">
        <v>8</v>
      </c>
      <c r="S195" s="1">
        <v>1</v>
      </c>
      <c r="T195" s="1" t="s">
        <v>7</v>
      </c>
      <c r="U195" s="1">
        <v>0</v>
      </c>
      <c r="V195" s="1" t="s">
        <v>7</v>
      </c>
      <c r="W195" s="1">
        <v>0</v>
      </c>
      <c r="X195" s="1" t="s">
        <v>7</v>
      </c>
      <c r="Y195" s="1">
        <v>0.5</v>
      </c>
      <c r="Z195" s="1">
        <v>1.2</v>
      </c>
      <c r="AA195" s="1">
        <v>1.4</v>
      </c>
      <c r="AB195" s="11">
        <f>AA195/M195</f>
        <v>0.60869565217391308</v>
      </c>
      <c r="AC195" s="3">
        <v>2.8</v>
      </c>
      <c r="AD195" s="3">
        <v>1.1666666666666667</v>
      </c>
      <c r="AH195" s="3"/>
      <c r="AI195" s="3"/>
      <c r="AJ195" s="3"/>
    </row>
    <row r="196" spans="1:36" ht="14.75" x14ac:dyDescent="0.75">
      <c r="A196" s="1">
        <v>194</v>
      </c>
      <c r="B196" s="1" t="s">
        <v>102</v>
      </c>
      <c r="C196" s="1">
        <v>1</v>
      </c>
      <c r="D196" s="1">
        <v>2</v>
      </c>
      <c r="E196" s="1" t="s">
        <v>21</v>
      </c>
      <c r="F196" s="1">
        <v>32</v>
      </c>
      <c r="G196" s="14">
        <v>21</v>
      </c>
      <c r="H196" s="14">
        <v>15</v>
      </c>
      <c r="I196" s="14">
        <v>18</v>
      </c>
      <c r="J196" s="14">
        <v>10</v>
      </c>
      <c r="K196" s="1">
        <f t="shared" si="15"/>
        <v>2.1</v>
      </c>
      <c r="L196" s="1">
        <f t="shared" si="16"/>
        <v>1.5</v>
      </c>
      <c r="M196" s="1">
        <f t="shared" si="17"/>
        <v>1.8</v>
      </c>
      <c r="N196" s="1" t="s">
        <v>30</v>
      </c>
      <c r="O196" s="1">
        <v>2</v>
      </c>
      <c r="P196" s="1" t="s">
        <v>6</v>
      </c>
      <c r="Q196" s="1">
        <v>1</v>
      </c>
      <c r="R196" s="1" t="s">
        <v>8</v>
      </c>
      <c r="S196" s="1">
        <v>1</v>
      </c>
      <c r="T196" s="1" t="s">
        <v>7</v>
      </c>
      <c r="U196" s="1">
        <v>0</v>
      </c>
      <c r="V196" s="1" t="s">
        <v>7</v>
      </c>
      <c r="W196" s="1">
        <v>0</v>
      </c>
      <c r="X196" s="1" t="s">
        <v>7</v>
      </c>
      <c r="Y196" s="1">
        <v>0.4</v>
      </c>
      <c r="Z196" s="1">
        <v>1.2</v>
      </c>
      <c r="AA196" s="1">
        <v>2.4</v>
      </c>
      <c r="AB196" s="11">
        <f>AA196/M196</f>
        <v>1.3333333333333333</v>
      </c>
      <c r="AC196" s="3">
        <v>5.9999999999999991</v>
      </c>
      <c r="AD196" s="3">
        <v>2</v>
      </c>
      <c r="AH196" s="3"/>
      <c r="AI196" s="3"/>
      <c r="AJ196" s="3"/>
    </row>
    <row r="197" spans="1:36" ht="14.75" x14ac:dyDescent="0.75">
      <c r="A197" s="1">
        <v>195</v>
      </c>
      <c r="B197" s="1" t="s">
        <v>36</v>
      </c>
      <c r="C197" s="1">
        <v>1</v>
      </c>
      <c r="D197" s="1">
        <v>2</v>
      </c>
      <c r="E197" s="1" t="s">
        <v>4</v>
      </c>
      <c r="F197" s="1">
        <v>61</v>
      </c>
      <c r="G197" s="14">
        <v>24</v>
      </c>
      <c r="H197" s="14">
        <v>15</v>
      </c>
      <c r="I197" s="14">
        <v>20</v>
      </c>
      <c r="J197" s="14">
        <v>10</v>
      </c>
      <c r="K197" s="1">
        <f t="shared" si="15"/>
        <v>2.4</v>
      </c>
      <c r="L197" s="1">
        <f t="shared" si="16"/>
        <v>1.5</v>
      </c>
      <c r="M197" s="1">
        <f t="shared" si="17"/>
        <v>2</v>
      </c>
      <c r="N197" s="1" t="s">
        <v>14</v>
      </c>
      <c r="O197" s="1">
        <v>3</v>
      </c>
      <c r="P197" s="1" t="s">
        <v>6</v>
      </c>
      <c r="Q197" s="1">
        <v>1</v>
      </c>
      <c r="R197" s="1" t="s">
        <v>8</v>
      </c>
      <c r="S197" s="1">
        <v>1</v>
      </c>
      <c r="T197" s="1" t="s">
        <v>18</v>
      </c>
      <c r="U197" s="1">
        <v>1</v>
      </c>
      <c r="V197" s="1" t="s">
        <v>7</v>
      </c>
      <c r="W197" s="1">
        <v>0</v>
      </c>
      <c r="X197" s="1" t="s">
        <v>7</v>
      </c>
      <c r="Y197" s="1">
        <v>0.3</v>
      </c>
      <c r="Z197" s="1">
        <v>1.1000000000000001</v>
      </c>
      <c r="AA197" s="1">
        <v>2.2999999999999998</v>
      </c>
      <c r="AB197" s="11">
        <f>AA197/M197</f>
        <v>1.1499999999999999</v>
      </c>
      <c r="AC197" s="3">
        <v>7.6666666666666661</v>
      </c>
      <c r="AD197" s="3">
        <v>2.0909090909090904</v>
      </c>
      <c r="AH197" s="3"/>
      <c r="AI197" s="3"/>
      <c r="AJ197" s="3"/>
    </row>
    <row r="198" spans="1:36" ht="14.75" x14ac:dyDescent="0.75">
      <c r="A198" s="1">
        <v>196</v>
      </c>
      <c r="B198" s="1" t="s">
        <v>36</v>
      </c>
      <c r="C198" s="1">
        <v>1</v>
      </c>
      <c r="D198" s="1">
        <v>2</v>
      </c>
      <c r="E198" s="1" t="s">
        <v>4</v>
      </c>
      <c r="F198" s="1">
        <v>41</v>
      </c>
      <c r="G198" s="14">
        <v>15</v>
      </c>
      <c r="H198" s="14">
        <v>13</v>
      </c>
      <c r="I198" s="14">
        <v>14</v>
      </c>
      <c r="J198" s="14">
        <v>10</v>
      </c>
      <c r="K198" s="1">
        <f t="shared" si="15"/>
        <v>1.5</v>
      </c>
      <c r="L198" s="1">
        <f t="shared" si="16"/>
        <v>1.3</v>
      </c>
      <c r="M198" s="1">
        <f t="shared" si="17"/>
        <v>1.4</v>
      </c>
      <c r="N198" s="1" t="s">
        <v>23</v>
      </c>
      <c r="O198" s="1">
        <v>4</v>
      </c>
      <c r="P198" s="1" t="s">
        <v>6</v>
      </c>
      <c r="Q198" s="1">
        <v>1</v>
      </c>
      <c r="R198" s="1" t="s">
        <v>8</v>
      </c>
      <c r="S198" s="1">
        <v>1</v>
      </c>
      <c r="T198" s="1" t="s">
        <v>18</v>
      </c>
      <c r="U198" s="1">
        <v>1</v>
      </c>
      <c r="V198" s="1" t="s">
        <v>7</v>
      </c>
      <c r="W198" s="1">
        <v>0</v>
      </c>
      <c r="X198" s="1" t="s">
        <v>15</v>
      </c>
      <c r="Y198" s="1">
        <v>0.4</v>
      </c>
      <c r="Z198" s="1">
        <v>1.6</v>
      </c>
      <c r="AA198" s="1">
        <v>1.3</v>
      </c>
      <c r="AB198" s="11">
        <f>AA198/M198</f>
        <v>0.92857142857142871</v>
      </c>
      <c r="AC198" s="3">
        <v>3.25</v>
      </c>
      <c r="AD198" s="3">
        <v>0.8125</v>
      </c>
      <c r="AH198" s="3"/>
      <c r="AI198" s="3"/>
      <c r="AJ198" s="3"/>
    </row>
    <row r="199" spans="1:36" ht="14.75" x14ac:dyDescent="0.75">
      <c r="A199" s="1">
        <v>197</v>
      </c>
      <c r="B199" s="1" t="s">
        <v>26</v>
      </c>
      <c r="C199" s="1">
        <v>1</v>
      </c>
      <c r="D199" s="1">
        <v>3</v>
      </c>
      <c r="E199" s="1" t="s">
        <v>4</v>
      </c>
      <c r="F199" s="1">
        <v>66</v>
      </c>
      <c r="G199" s="14">
        <v>30</v>
      </c>
      <c r="H199" s="14">
        <v>30</v>
      </c>
      <c r="I199" s="14">
        <v>30</v>
      </c>
      <c r="J199" s="14">
        <v>10</v>
      </c>
      <c r="K199" s="1">
        <f t="shared" si="15"/>
        <v>3</v>
      </c>
      <c r="L199" s="1">
        <f t="shared" si="16"/>
        <v>3</v>
      </c>
      <c r="M199" s="1">
        <f t="shared" si="17"/>
        <v>3</v>
      </c>
      <c r="N199" s="1" t="s">
        <v>5</v>
      </c>
      <c r="O199" s="1">
        <v>5</v>
      </c>
      <c r="P199" s="1" t="s">
        <v>12</v>
      </c>
      <c r="Q199" s="1">
        <v>2</v>
      </c>
      <c r="R199" s="1" t="s">
        <v>8</v>
      </c>
      <c r="S199" s="1">
        <v>1</v>
      </c>
      <c r="T199" s="1" t="s">
        <v>7</v>
      </c>
      <c r="U199" s="1">
        <v>0</v>
      </c>
      <c r="V199" s="1" t="s">
        <v>7</v>
      </c>
      <c r="W199" s="1">
        <v>0</v>
      </c>
      <c r="X199" s="1" t="s">
        <v>7</v>
      </c>
      <c r="Y199" s="1">
        <v>0.6</v>
      </c>
      <c r="Z199" s="1">
        <v>1.5</v>
      </c>
      <c r="AA199" s="1">
        <v>7.7</v>
      </c>
      <c r="AB199" s="11">
        <f>AA199/M199</f>
        <v>2.5666666666666669</v>
      </c>
      <c r="AC199" s="3">
        <v>12.833333333333334</v>
      </c>
      <c r="AD199" s="3">
        <v>5.1333333333333337</v>
      </c>
      <c r="AH199" s="3"/>
      <c r="AI199" s="3"/>
      <c r="AJ199" s="3"/>
    </row>
    <row r="200" spans="1:36" ht="14.75" x14ac:dyDescent="0.75">
      <c r="A200" s="1">
        <v>198</v>
      </c>
      <c r="B200" s="1" t="s">
        <v>26</v>
      </c>
      <c r="C200" s="1">
        <v>1</v>
      </c>
      <c r="D200" s="1">
        <v>3</v>
      </c>
      <c r="E200" s="1" t="s">
        <v>4</v>
      </c>
      <c r="F200" s="1">
        <v>57</v>
      </c>
      <c r="G200" s="14">
        <v>30</v>
      </c>
      <c r="H200" s="14">
        <v>30</v>
      </c>
      <c r="I200" s="14">
        <v>30</v>
      </c>
      <c r="J200" s="14">
        <v>10</v>
      </c>
      <c r="K200" s="1">
        <f t="shared" si="15"/>
        <v>3</v>
      </c>
      <c r="L200" s="1">
        <f t="shared" si="16"/>
        <v>3</v>
      </c>
      <c r="M200" s="1">
        <f t="shared" si="17"/>
        <v>3</v>
      </c>
      <c r="N200" s="1" t="s">
        <v>11</v>
      </c>
      <c r="O200" s="1">
        <v>1</v>
      </c>
      <c r="P200" s="1" t="s">
        <v>17</v>
      </c>
      <c r="Q200" s="1">
        <v>2</v>
      </c>
      <c r="R200" s="1" t="s">
        <v>8</v>
      </c>
      <c r="S200" s="1">
        <v>1</v>
      </c>
      <c r="T200" s="1" t="s">
        <v>7</v>
      </c>
      <c r="U200" s="1">
        <v>0</v>
      </c>
      <c r="V200" s="1" t="s">
        <v>7</v>
      </c>
      <c r="W200" s="1">
        <v>0</v>
      </c>
      <c r="X200" s="1" t="s">
        <v>7</v>
      </c>
      <c r="Y200" s="1">
        <v>0.6</v>
      </c>
      <c r="Z200" s="1">
        <v>1.2</v>
      </c>
      <c r="AA200" s="1">
        <v>10.3</v>
      </c>
      <c r="AB200" s="11">
        <f>AA200/M200</f>
        <v>3.4333333333333336</v>
      </c>
      <c r="AC200" s="3">
        <v>17.166666666666668</v>
      </c>
      <c r="AD200" s="3">
        <v>8.5833333333333339</v>
      </c>
      <c r="AH200" s="3"/>
      <c r="AI200" s="3"/>
      <c r="AJ200" s="3"/>
    </row>
    <row r="201" spans="1:36" ht="14.75" x14ac:dyDescent="0.75">
      <c r="A201" s="1">
        <v>199</v>
      </c>
      <c r="B201" s="1" t="s">
        <v>26</v>
      </c>
      <c r="C201" s="1">
        <v>1</v>
      </c>
      <c r="D201" s="1">
        <v>3</v>
      </c>
      <c r="E201" s="1" t="s">
        <v>21</v>
      </c>
      <c r="F201" s="1">
        <v>73</v>
      </c>
      <c r="G201" s="14">
        <v>16</v>
      </c>
      <c r="H201" s="14">
        <v>15</v>
      </c>
      <c r="I201" s="14">
        <v>15</v>
      </c>
      <c r="J201" s="14">
        <v>10</v>
      </c>
      <c r="K201" s="1">
        <f t="shared" si="15"/>
        <v>1.6</v>
      </c>
      <c r="L201" s="1">
        <f t="shared" si="16"/>
        <v>1.5</v>
      </c>
      <c r="M201" s="1">
        <f t="shared" si="17"/>
        <v>1.5</v>
      </c>
      <c r="N201" s="1" t="s">
        <v>30</v>
      </c>
      <c r="O201" s="1">
        <v>2</v>
      </c>
      <c r="P201" s="1" t="s">
        <v>20</v>
      </c>
      <c r="Q201" s="1">
        <v>3</v>
      </c>
      <c r="R201" s="1" t="s">
        <v>8</v>
      </c>
      <c r="S201" s="1">
        <v>1</v>
      </c>
      <c r="T201" s="1" t="s">
        <v>7</v>
      </c>
      <c r="U201" s="1">
        <v>0</v>
      </c>
      <c r="V201" s="1" t="s">
        <v>29</v>
      </c>
      <c r="W201" s="1">
        <v>2</v>
      </c>
      <c r="X201" s="1" t="s">
        <v>15</v>
      </c>
      <c r="Y201" s="1">
        <v>0.3</v>
      </c>
      <c r="Z201" s="1">
        <v>1.7</v>
      </c>
      <c r="AA201" s="1">
        <v>12.5</v>
      </c>
      <c r="AB201" s="11">
        <f>AA201/M201</f>
        <v>8.3333333333333339</v>
      </c>
      <c r="AC201" s="3">
        <v>41.666666666666671</v>
      </c>
      <c r="AD201" s="3">
        <v>7.3529411764705888</v>
      </c>
      <c r="AH201" s="3"/>
      <c r="AI201" s="3"/>
      <c r="AJ201" s="3"/>
    </row>
    <row r="202" spans="1:36" ht="14.75" x14ac:dyDescent="0.75">
      <c r="A202" s="1">
        <v>200</v>
      </c>
      <c r="B202" s="1" t="s">
        <v>26</v>
      </c>
      <c r="C202" s="1">
        <v>1</v>
      </c>
      <c r="D202" s="1">
        <v>3</v>
      </c>
      <c r="E202" s="1" t="s">
        <v>21</v>
      </c>
      <c r="F202" s="1">
        <v>73</v>
      </c>
      <c r="G202" s="14">
        <v>14</v>
      </c>
      <c r="H202" s="14">
        <v>12</v>
      </c>
      <c r="I202" s="14">
        <v>13</v>
      </c>
      <c r="J202" s="14">
        <v>10</v>
      </c>
      <c r="K202" s="1">
        <f t="shared" si="15"/>
        <v>1.4</v>
      </c>
      <c r="L202" s="1">
        <f t="shared" si="16"/>
        <v>1.2</v>
      </c>
      <c r="M202" s="1">
        <f t="shared" si="17"/>
        <v>1.3</v>
      </c>
      <c r="N202" s="1" t="s">
        <v>14</v>
      </c>
      <c r="O202" s="1">
        <v>3</v>
      </c>
      <c r="P202" s="1" t="s">
        <v>6</v>
      </c>
      <c r="Q202" s="1">
        <v>1</v>
      </c>
      <c r="R202" s="1" t="s">
        <v>8</v>
      </c>
      <c r="S202" s="1">
        <v>1</v>
      </c>
      <c r="T202" s="1" t="s">
        <v>7</v>
      </c>
      <c r="U202" s="1">
        <v>0</v>
      </c>
      <c r="V202" s="1" t="s">
        <v>29</v>
      </c>
      <c r="W202" s="1">
        <v>2</v>
      </c>
      <c r="X202" s="1" t="s">
        <v>15</v>
      </c>
      <c r="Y202" s="1">
        <v>0.6</v>
      </c>
      <c r="Z202" s="1">
        <v>1.7</v>
      </c>
      <c r="AA202" s="1">
        <v>11.6</v>
      </c>
      <c r="AB202" s="11">
        <f>AA202/M202</f>
        <v>8.9230769230769234</v>
      </c>
      <c r="AC202" s="3">
        <v>19.333333333333332</v>
      </c>
      <c r="AD202" s="3">
        <v>6.8235294117647056</v>
      </c>
      <c r="AH202" s="3"/>
      <c r="AI202" s="3"/>
      <c r="AJ202" s="3"/>
    </row>
    <row r="203" spans="1:36" ht="14.75" x14ac:dyDescent="0.75">
      <c r="A203" s="1">
        <v>201</v>
      </c>
      <c r="B203" s="1" t="s">
        <v>26</v>
      </c>
      <c r="C203" s="1">
        <v>1</v>
      </c>
      <c r="D203" s="1">
        <v>3</v>
      </c>
      <c r="E203" s="1" t="s">
        <v>4</v>
      </c>
      <c r="F203" s="1">
        <v>68</v>
      </c>
      <c r="G203" s="14">
        <v>31</v>
      </c>
      <c r="H203" s="14">
        <v>27</v>
      </c>
      <c r="I203" s="14">
        <v>29</v>
      </c>
      <c r="J203" s="14">
        <v>10</v>
      </c>
      <c r="K203" s="1">
        <f t="shared" si="15"/>
        <v>3.1</v>
      </c>
      <c r="L203" s="1">
        <f t="shared" si="16"/>
        <v>2.7</v>
      </c>
      <c r="M203" s="1">
        <f t="shared" si="17"/>
        <v>2.9</v>
      </c>
      <c r="N203" s="1" t="s">
        <v>11</v>
      </c>
      <c r="O203" s="1">
        <v>1</v>
      </c>
      <c r="P203" s="1" t="s">
        <v>12</v>
      </c>
      <c r="Q203" s="1">
        <v>2</v>
      </c>
      <c r="R203" s="1" t="s">
        <v>8</v>
      </c>
      <c r="S203" s="1">
        <v>1</v>
      </c>
      <c r="T203" s="1" t="s">
        <v>7</v>
      </c>
      <c r="U203" s="1">
        <v>0</v>
      </c>
      <c r="V203" s="1" t="s">
        <v>7</v>
      </c>
      <c r="W203" s="1">
        <v>0</v>
      </c>
      <c r="X203" s="1" t="s">
        <v>7</v>
      </c>
      <c r="Y203" s="1">
        <v>0.6</v>
      </c>
      <c r="Z203" s="1">
        <v>1.7</v>
      </c>
      <c r="AA203" s="1">
        <v>16.3</v>
      </c>
      <c r="AB203" s="11">
        <f>AA203/M203</f>
        <v>5.6206896551724146</v>
      </c>
      <c r="AC203" s="3">
        <v>27.166666666666668</v>
      </c>
      <c r="AD203" s="3">
        <v>9.5882352941176485</v>
      </c>
      <c r="AH203" s="3"/>
      <c r="AI203" s="3"/>
      <c r="AJ203" s="3"/>
    </row>
    <row r="204" spans="1:36" ht="14.75" x14ac:dyDescent="0.75">
      <c r="A204" s="1">
        <v>202</v>
      </c>
      <c r="B204" s="1" t="s">
        <v>26</v>
      </c>
      <c r="C204" s="1">
        <v>1</v>
      </c>
      <c r="D204" s="1">
        <v>3</v>
      </c>
      <c r="E204" s="1" t="s">
        <v>21</v>
      </c>
      <c r="F204" s="1">
        <v>66</v>
      </c>
      <c r="G204" s="14">
        <v>26</v>
      </c>
      <c r="H204" s="14">
        <v>9</v>
      </c>
      <c r="I204" s="14">
        <v>18</v>
      </c>
      <c r="J204" s="14">
        <v>10</v>
      </c>
      <c r="K204" s="1">
        <f t="shared" si="15"/>
        <v>2.6</v>
      </c>
      <c r="L204" s="1">
        <f t="shared" si="16"/>
        <v>0.9</v>
      </c>
      <c r="M204" s="1">
        <f t="shared" si="17"/>
        <v>1.8</v>
      </c>
      <c r="N204" s="1" t="s">
        <v>23</v>
      </c>
      <c r="O204" s="1">
        <v>4</v>
      </c>
      <c r="P204" s="1" t="s">
        <v>17</v>
      </c>
      <c r="Q204" s="1">
        <v>2</v>
      </c>
      <c r="R204" s="1" t="s">
        <v>8</v>
      </c>
      <c r="S204" s="1">
        <v>1</v>
      </c>
      <c r="T204" s="1" t="s">
        <v>7</v>
      </c>
      <c r="U204" s="1">
        <v>0</v>
      </c>
      <c r="V204" s="1" t="s">
        <v>29</v>
      </c>
      <c r="W204" s="1">
        <v>2</v>
      </c>
      <c r="X204" s="1" t="s">
        <v>7</v>
      </c>
      <c r="Y204" s="1">
        <v>0.6</v>
      </c>
      <c r="Z204" s="1">
        <v>1.4</v>
      </c>
      <c r="AA204" s="1">
        <v>15.5</v>
      </c>
      <c r="AB204" s="11">
        <f>AA204/M204</f>
        <v>8.6111111111111107</v>
      </c>
      <c r="AC204" s="3">
        <v>25.833333333333336</v>
      </c>
      <c r="AD204" s="3">
        <v>11.071428571428573</v>
      </c>
      <c r="AH204" s="3"/>
      <c r="AI204" s="3"/>
      <c r="AJ204" s="3"/>
    </row>
    <row r="205" spans="1:36" ht="14.75" x14ac:dyDescent="0.75">
      <c r="A205" s="1">
        <v>203</v>
      </c>
      <c r="B205" s="1" t="s">
        <v>26</v>
      </c>
      <c r="C205" s="1">
        <v>1</v>
      </c>
      <c r="D205" s="1">
        <v>3</v>
      </c>
      <c r="E205" s="1" t="s">
        <v>21</v>
      </c>
      <c r="F205" s="1">
        <v>63</v>
      </c>
      <c r="G205" s="14">
        <v>30</v>
      </c>
      <c r="H205" s="14">
        <v>30</v>
      </c>
      <c r="I205" s="14">
        <v>30</v>
      </c>
      <c r="J205" s="14">
        <v>10</v>
      </c>
      <c r="K205" s="1">
        <f t="shared" si="15"/>
        <v>3</v>
      </c>
      <c r="L205" s="1">
        <f t="shared" si="16"/>
        <v>3</v>
      </c>
      <c r="M205" s="1">
        <f t="shared" si="17"/>
        <v>3</v>
      </c>
      <c r="N205" s="1" t="s">
        <v>23</v>
      </c>
      <c r="O205" s="1">
        <v>4</v>
      </c>
      <c r="P205" s="1" t="s">
        <v>17</v>
      </c>
      <c r="Q205" s="1">
        <v>2</v>
      </c>
      <c r="R205" s="1" t="s">
        <v>8</v>
      </c>
      <c r="S205" s="1">
        <v>1</v>
      </c>
      <c r="T205" s="1" t="s">
        <v>7</v>
      </c>
      <c r="U205" s="1">
        <v>0</v>
      </c>
      <c r="V205" s="1" t="s">
        <v>7</v>
      </c>
      <c r="W205" s="1">
        <v>0</v>
      </c>
      <c r="X205" s="1" t="s">
        <v>15</v>
      </c>
      <c r="Y205" s="1">
        <v>0.6</v>
      </c>
      <c r="Z205" s="1">
        <v>1.6</v>
      </c>
      <c r="AA205" s="1">
        <v>12.5</v>
      </c>
      <c r="AB205" s="11">
        <f>AA205/M205</f>
        <v>4.166666666666667</v>
      </c>
      <c r="AC205" s="3">
        <v>20.833333333333336</v>
      </c>
      <c r="AD205" s="3">
        <v>7.8125</v>
      </c>
      <c r="AH205" s="3"/>
      <c r="AI205" s="3"/>
      <c r="AJ205" s="3"/>
    </row>
    <row r="206" spans="1:36" ht="14.75" x14ac:dyDescent="0.75">
      <c r="A206" s="1">
        <v>204</v>
      </c>
      <c r="B206" s="1" t="s">
        <v>26</v>
      </c>
      <c r="C206" s="1">
        <v>1</v>
      </c>
      <c r="D206" s="1">
        <v>3</v>
      </c>
      <c r="E206" s="1" t="s">
        <v>4</v>
      </c>
      <c r="F206" s="1">
        <v>61</v>
      </c>
      <c r="G206" s="14">
        <v>16</v>
      </c>
      <c r="H206" s="14">
        <v>15</v>
      </c>
      <c r="I206" s="14">
        <v>16</v>
      </c>
      <c r="J206" s="14">
        <v>10</v>
      </c>
      <c r="K206" s="1">
        <f t="shared" si="15"/>
        <v>1.6</v>
      </c>
      <c r="L206" s="1">
        <f t="shared" si="16"/>
        <v>1.5</v>
      </c>
      <c r="M206" s="1">
        <f t="shared" si="17"/>
        <v>1.6</v>
      </c>
      <c r="N206" s="1" t="s">
        <v>23</v>
      </c>
      <c r="O206" s="1">
        <v>4</v>
      </c>
      <c r="P206" s="1" t="s">
        <v>20</v>
      </c>
      <c r="Q206" s="1">
        <v>3</v>
      </c>
      <c r="R206" s="1" t="s">
        <v>8</v>
      </c>
      <c r="S206" s="1">
        <v>1</v>
      </c>
      <c r="T206" s="1" t="s">
        <v>7</v>
      </c>
      <c r="U206" s="1">
        <v>0</v>
      </c>
      <c r="V206" s="1" t="s">
        <v>7</v>
      </c>
      <c r="W206" s="1">
        <v>0</v>
      </c>
      <c r="X206" s="1" t="s">
        <v>7</v>
      </c>
      <c r="Y206" s="1">
        <v>0.4</v>
      </c>
      <c r="Z206" s="1">
        <v>1.3</v>
      </c>
      <c r="AA206" s="1">
        <v>6.1</v>
      </c>
      <c r="AB206" s="11">
        <f>AA206/M206</f>
        <v>3.8124999999999996</v>
      </c>
      <c r="AC206" s="3">
        <v>15.249999999999998</v>
      </c>
      <c r="AD206" s="3">
        <v>4.6923076923076916</v>
      </c>
      <c r="AE206" s="1">
        <v>1.5</v>
      </c>
      <c r="AF206" s="1">
        <v>0.9</v>
      </c>
      <c r="AG206" s="1">
        <v>4.0999999999999996</v>
      </c>
      <c r="AH206" s="3">
        <f>AG206/M206</f>
        <v>2.5624999999999996</v>
      </c>
      <c r="AI206" s="3">
        <f t="shared" ref="AI206:AI223" si="18">AG206/AE206</f>
        <v>2.7333333333333329</v>
      </c>
      <c r="AJ206" s="3">
        <f t="shared" ref="AJ206:AJ223" si="19">AG206/AF206</f>
        <v>4.5555555555555554</v>
      </c>
    </row>
    <row r="207" spans="1:36" ht="14.75" x14ac:dyDescent="0.75">
      <c r="A207" s="1">
        <v>205</v>
      </c>
      <c r="B207" s="1" t="s">
        <v>26</v>
      </c>
      <c r="C207" s="1">
        <v>1</v>
      </c>
      <c r="D207" s="1">
        <v>3</v>
      </c>
      <c r="E207" s="1" t="s">
        <v>21</v>
      </c>
      <c r="F207" s="1">
        <v>62</v>
      </c>
      <c r="G207" s="14">
        <v>38</v>
      </c>
      <c r="H207" s="14">
        <v>18</v>
      </c>
      <c r="I207" s="14">
        <v>28</v>
      </c>
      <c r="J207" s="14">
        <v>10</v>
      </c>
      <c r="K207" s="1">
        <f t="shared" si="15"/>
        <v>3.8</v>
      </c>
      <c r="L207" s="1">
        <f t="shared" si="16"/>
        <v>1.8</v>
      </c>
      <c r="M207" s="1">
        <f t="shared" si="17"/>
        <v>2.8</v>
      </c>
      <c r="N207" s="1" t="s">
        <v>23</v>
      </c>
      <c r="O207" s="1">
        <v>4</v>
      </c>
      <c r="P207" s="1" t="s">
        <v>20</v>
      </c>
      <c r="Q207" s="1">
        <v>3</v>
      </c>
      <c r="R207" s="1" t="s">
        <v>8</v>
      </c>
      <c r="S207" s="1">
        <v>1</v>
      </c>
      <c r="T207" s="1" t="s">
        <v>7</v>
      </c>
      <c r="U207" s="1">
        <v>0</v>
      </c>
      <c r="V207" s="1" t="s">
        <v>7</v>
      </c>
      <c r="W207" s="1">
        <v>0</v>
      </c>
      <c r="X207" s="1" t="s">
        <v>7</v>
      </c>
      <c r="Y207" s="1">
        <v>0.5</v>
      </c>
      <c r="Z207" s="1">
        <v>1.6</v>
      </c>
      <c r="AA207" s="1">
        <v>19.399999999999999</v>
      </c>
      <c r="AB207" s="11">
        <f>AA207/M207</f>
        <v>6.9285714285714288</v>
      </c>
      <c r="AC207" s="3">
        <v>38.799999999999997</v>
      </c>
      <c r="AD207" s="3">
        <v>12.124999999999998</v>
      </c>
      <c r="AE207" s="1">
        <v>0.8</v>
      </c>
      <c r="AF207" s="1">
        <v>0.9</v>
      </c>
      <c r="AG207" s="1">
        <v>6.7</v>
      </c>
      <c r="AH207" s="3">
        <f>AG207/M207</f>
        <v>2.3928571428571432</v>
      </c>
      <c r="AI207" s="3">
        <f t="shared" si="18"/>
        <v>8.375</v>
      </c>
      <c r="AJ207" s="3">
        <f t="shared" si="19"/>
        <v>7.4444444444444446</v>
      </c>
    </row>
    <row r="208" spans="1:36" ht="29" x14ac:dyDescent="0.75">
      <c r="A208" s="1">
        <v>206</v>
      </c>
      <c r="B208" s="1" t="s">
        <v>26</v>
      </c>
      <c r="C208" s="1">
        <v>1</v>
      </c>
      <c r="D208" s="1">
        <v>3</v>
      </c>
      <c r="E208" s="1" t="s">
        <v>21</v>
      </c>
      <c r="F208" s="1">
        <v>66</v>
      </c>
      <c r="G208" s="14">
        <v>30</v>
      </c>
      <c r="H208" s="14">
        <v>27</v>
      </c>
      <c r="I208" s="14">
        <v>29</v>
      </c>
      <c r="J208" s="14">
        <v>10</v>
      </c>
      <c r="K208" s="1">
        <f t="shared" si="15"/>
        <v>3</v>
      </c>
      <c r="L208" s="1">
        <f t="shared" si="16"/>
        <v>2.7</v>
      </c>
      <c r="M208" s="1">
        <f t="shared" si="17"/>
        <v>2.9</v>
      </c>
      <c r="N208" s="1" t="s">
        <v>5</v>
      </c>
      <c r="O208" s="1">
        <v>5</v>
      </c>
      <c r="P208" s="1" t="s">
        <v>17</v>
      </c>
      <c r="Q208" s="1">
        <v>3</v>
      </c>
      <c r="R208" s="1" t="s">
        <v>8</v>
      </c>
      <c r="S208" s="1">
        <v>1</v>
      </c>
      <c r="T208" s="1" t="s">
        <v>7</v>
      </c>
      <c r="U208" s="1">
        <v>0</v>
      </c>
      <c r="V208" s="1" t="s">
        <v>106</v>
      </c>
      <c r="W208" s="1">
        <v>5</v>
      </c>
      <c r="X208" s="1" t="s">
        <v>7</v>
      </c>
      <c r="Y208" s="1">
        <v>0.4</v>
      </c>
      <c r="Z208" s="1">
        <v>1.3</v>
      </c>
      <c r="AA208" s="1">
        <v>13.9</v>
      </c>
      <c r="AB208" s="11">
        <f>AA208/M208</f>
        <v>4.7931034482758621</v>
      </c>
      <c r="AC208" s="3">
        <v>34.75</v>
      </c>
      <c r="AD208" s="3">
        <v>10.692307692307692</v>
      </c>
      <c r="AE208" s="1">
        <v>0.8</v>
      </c>
      <c r="AF208" s="1">
        <v>0.9</v>
      </c>
      <c r="AG208" s="1">
        <v>3.4</v>
      </c>
      <c r="AH208" s="3">
        <f>AG208/M208</f>
        <v>1.1724137931034482</v>
      </c>
      <c r="AI208" s="3">
        <f t="shared" si="18"/>
        <v>4.25</v>
      </c>
      <c r="AJ208" s="3">
        <f t="shared" si="19"/>
        <v>3.7777777777777777</v>
      </c>
    </row>
    <row r="209" spans="1:36" ht="14.75" x14ac:dyDescent="0.75">
      <c r="A209" s="1">
        <v>207</v>
      </c>
      <c r="B209" s="1" t="s">
        <v>26</v>
      </c>
      <c r="C209" s="1">
        <v>1</v>
      </c>
      <c r="D209" s="1">
        <v>3</v>
      </c>
      <c r="E209" s="1" t="s">
        <v>21</v>
      </c>
      <c r="F209" s="1">
        <v>62</v>
      </c>
      <c r="G209" s="14">
        <v>28</v>
      </c>
      <c r="H209" s="14">
        <v>19</v>
      </c>
      <c r="I209" s="14">
        <v>24</v>
      </c>
      <c r="J209" s="14">
        <v>10</v>
      </c>
      <c r="K209" s="1">
        <f t="shared" si="15"/>
        <v>2.8</v>
      </c>
      <c r="L209" s="1">
        <f t="shared" si="16"/>
        <v>1.9</v>
      </c>
      <c r="M209" s="1">
        <f t="shared" si="17"/>
        <v>2.4</v>
      </c>
      <c r="N209" s="1" t="s">
        <v>23</v>
      </c>
      <c r="O209" s="1">
        <v>4</v>
      </c>
      <c r="P209" s="1" t="s">
        <v>12</v>
      </c>
      <c r="Q209" s="1">
        <v>2</v>
      </c>
      <c r="R209" s="1" t="s">
        <v>8</v>
      </c>
      <c r="S209" s="1">
        <v>1</v>
      </c>
      <c r="T209" s="1" t="s">
        <v>7</v>
      </c>
      <c r="U209" s="1">
        <v>0</v>
      </c>
      <c r="V209" s="1" t="s">
        <v>7</v>
      </c>
      <c r="W209" s="1">
        <v>0</v>
      </c>
      <c r="X209" s="1" t="s">
        <v>7</v>
      </c>
      <c r="Y209" s="1">
        <v>0.5</v>
      </c>
      <c r="Z209" s="1">
        <v>1.6</v>
      </c>
      <c r="AA209" s="1">
        <v>13.1</v>
      </c>
      <c r="AB209" s="11">
        <f>AA209/M209</f>
        <v>5.458333333333333</v>
      </c>
      <c r="AC209" s="3">
        <v>26.2</v>
      </c>
      <c r="AD209" s="3">
        <v>8.1875</v>
      </c>
      <c r="AG209" s="3" t="s">
        <v>146</v>
      </c>
      <c r="AH209" s="3"/>
      <c r="AI209" s="3"/>
      <c r="AJ209" s="3"/>
    </row>
    <row r="210" spans="1:36" ht="14.75" x14ac:dyDescent="0.75">
      <c r="A210" s="1">
        <v>208</v>
      </c>
      <c r="B210" s="1" t="s">
        <v>26</v>
      </c>
      <c r="C210" s="1">
        <v>1</v>
      </c>
      <c r="D210" s="1">
        <v>3</v>
      </c>
      <c r="E210" s="1" t="s">
        <v>21</v>
      </c>
      <c r="F210" s="1">
        <v>67</v>
      </c>
      <c r="G210" s="14">
        <v>29</v>
      </c>
      <c r="H210" s="14">
        <v>28</v>
      </c>
      <c r="I210" s="14">
        <v>29</v>
      </c>
      <c r="J210" s="14">
        <v>10</v>
      </c>
      <c r="K210" s="1">
        <f t="shared" si="15"/>
        <v>2.9</v>
      </c>
      <c r="L210" s="1">
        <f t="shared" si="16"/>
        <v>2.8</v>
      </c>
      <c r="M210" s="1">
        <f t="shared" si="17"/>
        <v>2.9</v>
      </c>
      <c r="N210" s="1" t="s">
        <v>5</v>
      </c>
      <c r="O210" s="1">
        <v>5</v>
      </c>
      <c r="P210" s="1" t="s">
        <v>17</v>
      </c>
      <c r="Q210" s="1">
        <v>2</v>
      </c>
      <c r="R210" s="1" t="s">
        <v>8</v>
      </c>
      <c r="S210" s="1">
        <v>1</v>
      </c>
      <c r="T210" s="1" t="s">
        <v>7</v>
      </c>
      <c r="U210" s="1">
        <v>0</v>
      </c>
      <c r="V210" s="1" t="s">
        <v>29</v>
      </c>
      <c r="W210" s="1">
        <v>2</v>
      </c>
      <c r="X210" s="1" t="s">
        <v>15</v>
      </c>
      <c r="Y210" s="1">
        <v>0.6</v>
      </c>
      <c r="Z210" s="1">
        <v>1.4</v>
      </c>
      <c r="AA210" s="1">
        <v>25.2</v>
      </c>
      <c r="AB210" s="11">
        <f>AA210/M210</f>
        <v>8.6896551724137936</v>
      </c>
      <c r="AC210" s="3">
        <v>42</v>
      </c>
      <c r="AD210" s="3">
        <v>18</v>
      </c>
      <c r="AG210" s="3" t="s">
        <v>146</v>
      </c>
      <c r="AH210" s="3"/>
      <c r="AI210" s="3"/>
      <c r="AJ210" s="3"/>
    </row>
    <row r="211" spans="1:36" ht="14.75" x14ac:dyDescent="0.75">
      <c r="A211" s="1">
        <v>209</v>
      </c>
      <c r="B211" s="1" t="s">
        <v>26</v>
      </c>
      <c r="C211" s="1">
        <v>1</v>
      </c>
      <c r="D211" s="1">
        <v>3</v>
      </c>
      <c r="E211" s="1" t="s">
        <v>4</v>
      </c>
      <c r="F211" s="1">
        <v>58</v>
      </c>
      <c r="G211" s="14">
        <v>27</v>
      </c>
      <c r="H211" s="14">
        <v>14</v>
      </c>
      <c r="I211" s="14">
        <v>21</v>
      </c>
      <c r="J211" s="14">
        <v>10</v>
      </c>
      <c r="K211" s="1">
        <f t="shared" si="15"/>
        <v>2.7</v>
      </c>
      <c r="L211" s="1">
        <f t="shared" si="16"/>
        <v>1.4</v>
      </c>
      <c r="M211" s="1">
        <f t="shared" si="17"/>
        <v>2.1</v>
      </c>
      <c r="N211" s="1" t="s">
        <v>5</v>
      </c>
      <c r="O211" s="1">
        <v>5</v>
      </c>
      <c r="P211" s="1" t="s">
        <v>17</v>
      </c>
      <c r="Q211" s="1">
        <v>2</v>
      </c>
      <c r="R211" s="1" t="s">
        <v>8</v>
      </c>
      <c r="S211" s="1">
        <v>1</v>
      </c>
      <c r="T211" s="1" t="s">
        <v>7</v>
      </c>
      <c r="U211" s="1">
        <v>0</v>
      </c>
      <c r="V211" s="1" t="s">
        <v>7</v>
      </c>
      <c r="W211" s="1">
        <v>0</v>
      </c>
      <c r="X211" s="1" t="s">
        <v>7</v>
      </c>
      <c r="Y211" s="1">
        <v>0.4</v>
      </c>
      <c r="Z211" s="1">
        <v>1.2</v>
      </c>
      <c r="AA211" s="1">
        <v>7.2</v>
      </c>
      <c r="AB211" s="11">
        <f>AA211/M211</f>
        <v>3.4285714285714284</v>
      </c>
      <c r="AC211" s="3">
        <v>18</v>
      </c>
      <c r="AD211" s="3">
        <v>6</v>
      </c>
      <c r="AG211" s="3" t="s">
        <v>146</v>
      </c>
      <c r="AH211" s="3"/>
      <c r="AI211" s="3"/>
      <c r="AJ211" s="3"/>
    </row>
    <row r="212" spans="1:36" ht="14.75" x14ac:dyDescent="0.75">
      <c r="A212" s="1">
        <v>210</v>
      </c>
      <c r="B212" s="1" t="s">
        <v>26</v>
      </c>
      <c r="C212" s="1">
        <v>1</v>
      </c>
      <c r="D212" s="1">
        <v>3</v>
      </c>
      <c r="E212" s="1" t="s">
        <v>21</v>
      </c>
      <c r="F212" s="1">
        <v>67</v>
      </c>
      <c r="G212" s="14">
        <v>14</v>
      </c>
      <c r="H212" s="14">
        <v>13</v>
      </c>
      <c r="I212" s="14">
        <v>14</v>
      </c>
      <c r="J212" s="14">
        <v>10</v>
      </c>
      <c r="K212" s="1">
        <f t="shared" si="15"/>
        <v>1.4</v>
      </c>
      <c r="L212" s="1">
        <f t="shared" si="16"/>
        <v>1.3</v>
      </c>
      <c r="M212" s="1">
        <f t="shared" si="17"/>
        <v>1.4</v>
      </c>
      <c r="N212" s="1" t="s">
        <v>11</v>
      </c>
      <c r="O212" s="1">
        <v>1</v>
      </c>
      <c r="P212" s="1" t="s">
        <v>6</v>
      </c>
      <c r="Q212" s="1">
        <v>1</v>
      </c>
      <c r="R212" s="1" t="s">
        <v>8</v>
      </c>
      <c r="S212" s="1">
        <v>1</v>
      </c>
      <c r="T212" s="1" t="s">
        <v>7</v>
      </c>
      <c r="U212" s="1">
        <v>0</v>
      </c>
      <c r="V212" s="1" t="s">
        <v>27</v>
      </c>
      <c r="W212" s="1">
        <v>2</v>
      </c>
      <c r="X212" s="1" t="s">
        <v>15</v>
      </c>
      <c r="Y212" s="1">
        <v>0.5</v>
      </c>
      <c r="Z212" s="1">
        <v>1.9</v>
      </c>
      <c r="AA212" s="1">
        <v>12</v>
      </c>
      <c r="AB212" s="11">
        <f>AA212/M212</f>
        <v>8.5714285714285712</v>
      </c>
      <c r="AC212" s="3">
        <v>24</v>
      </c>
      <c r="AD212" s="3">
        <v>6.3157894736842106</v>
      </c>
      <c r="AG212" s="3" t="s">
        <v>146</v>
      </c>
      <c r="AH212" s="3"/>
      <c r="AI212" s="3"/>
      <c r="AJ212" s="3"/>
    </row>
    <row r="213" spans="1:36" ht="14.75" x14ac:dyDescent="0.75">
      <c r="A213" s="1">
        <v>211</v>
      </c>
      <c r="B213" s="1" t="s">
        <v>26</v>
      </c>
      <c r="C213" s="1">
        <v>1</v>
      </c>
      <c r="D213" s="1">
        <v>3</v>
      </c>
      <c r="E213" s="1" t="s">
        <v>21</v>
      </c>
      <c r="F213" s="1">
        <v>67</v>
      </c>
      <c r="G213" s="14">
        <v>29</v>
      </c>
      <c r="H213" s="14">
        <v>22</v>
      </c>
      <c r="I213" s="14">
        <v>26</v>
      </c>
      <c r="J213" s="14">
        <v>10</v>
      </c>
      <c r="K213" s="1">
        <f t="shared" si="15"/>
        <v>2.9</v>
      </c>
      <c r="L213" s="1">
        <f t="shared" si="16"/>
        <v>2.2000000000000002</v>
      </c>
      <c r="M213" s="1">
        <f t="shared" si="17"/>
        <v>2.6</v>
      </c>
      <c r="N213" s="1" t="s">
        <v>5</v>
      </c>
      <c r="O213" s="1">
        <v>5</v>
      </c>
      <c r="P213" s="1" t="s">
        <v>17</v>
      </c>
      <c r="Q213" s="1">
        <v>2</v>
      </c>
      <c r="R213" s="1" t="s">
        <v>8</v>
      </c>
      <c r="S213" s="1">
        <v>1</v>
      </c>
      <c r="T213" s="1" t="s">
        <v>7</v>
      </c>
      <c r="U213" s="1">
        <v>0</v>
      </c>
      <c r="V213" s="1" t="s">
        <v>27</v>
      </c>
      <c r="W213" s="1">
        <v>2</v>
      </c>
      <c r="X213" s="1" t="s">
        <v>15</v>
      </c>
      <c r="Y213" s="1">
        <v>0.5</v>
      </c>
      <c r="Z213" s="1">
        <v>1.9</v>
      </c>
      <c r="AA213" s="1">
        <v>7.7</v>
      </c>
      <c r="AB213" s="11">
        <f>AA213/M213</f>
        <v>2.9615384615384617</v>
      </c>
      <c r="AC213" s="3">
        <v>15.4</v>
      </c>
      <c r="AD213" s="3">
        <v>4.052631578947369</v>
      </c>
      <c r="AG213" s="3" t="s">
        <v>146</v>
      </c>
      <c r="AH213" s="3"/>
      <c r="AI213" s="3"/>
      <c r="AJ213" s="3"/>
    </row>
    <row r="214" spans="1:36" ht="14.75" x14ac:dyDescent="0.75">
      <c r="A214" s="1">
        <v>212</v>
      </c>
      <c r="B214" s="1" t="s">
        <v>26</v>
      </c>
      <c r="C214" s="1">
        <v>1</v>
      </c>
      <c r="D214" s="1">
        <v>3</v>
      </c>
      <c r="E214" s="1" t="s">
        <v>4</v>
      </c>
      <c r="F214" s="1">
        <v>69</v>
      </c>
      <c r="G214" s="14">
        <v>30</v>
      </c>
      <c r="H214" s="14">
        <v>29</v>
      </c>
      <c r="I214" s="14">
        <v>30</v>
      </c>
      <c r="J214" s="14">
        <v>10</v>
      </c>
      <c r="K214" s="1">
        <f t="shared" si="15"/>
        <v>3</v>
      </c>
      <c r="L214" s="1">
        <f t="shared" si="16"/>
        <v>2.9</v>
      </c>
      <c r="M214" s="1">
        <f t="shared" si="17"/>
        <v>3</v>
      </c>
      <c r="N214" s="1" t="s">
        <v>14</v>
      </c>
      <c r="O214" s="1">
        <v>3</v>
      </c>
      <c r="P214" s="1" t="s">
        <v>17</v>
      </c>
      <c r="Q214" s="1">
        <v>2</v>
      </c>
      <c r="R214" s="1" t="s">
        <v>8</v>
      </c>
      <c r="S214" s="1">
        <v>1</v>
      </c>
      <c r="T214" s="1" t="s">
        <v>7</v>
      </c>
      <c r="U214" s="1">
        <v>0</v>
      </c>
      <c r="V214" s="1" t="s">
        <v>29</v>
      </c>
      <c r="W214" s="1">
        <v>2</v>
      </c>
      <c r="X214" s="1" t="s">
        <v>15</v>
      </c>
      <c r="Y214" s="1">
        <v>0.6</v>
      </c>
      <c r="Z214" s="1">
        <v>1.3</v>
      </c>
      <c r="AA214" s="1">
        <v>9.9</v>
      </c>
      <c r="AB214" s="11">
        <f>AA214/M214</f>
        <v>3.3000000000000003</v>
      </c>
      <c r="AC214" s="3">
        <v>16.5</v>
      </c>
      <c r="AD214" s="3">
        <v>7.615384615384615</v>
      </c>
      <c r="AG214" s="3" t="s">
        <v>146</v>
      </c>
      <c r="AH214" s="3"/>
      <c r="AI214" s="3"/>
      <c r="AJ214" s="3"/>
    </row>
    <row r="215" spans="1:36" ht="14.75" x14ac:dyDescent="0.75">
      <c r="A215" s="1">
        <v>213</v>
      </c>
      <c r="B215" s="1" t="s">
        <v>26</v>
      </c>
      <c r="C215" s="1">
        <v>1</v>
      </c>
      <c r="D215" s="1">
        <v>3</v>
      </c>
      <c r="E215" s="1" t="s">
        <v>21</v>
      </c>
      <c r="F215" s="1">
        <v>61</v>
      </c>
      <c r="G215" s="14">
        <v>30</v>
      </c>
      <c r="H215" s="14">
        <v>28</v>
      </c>
      <c r="I215" s="14">
        <v>29</v>
      </c>
      <c r="J215" s="14">
        <v>10</v>
      </c>
      <c r="K215" s="1">
        <f t="shared" si="15"/>
        <v>3</v>
      </c>
      <c r="L215" s="1">
        <f t="shared" si="16"/>
        <v>2.8</v>
      </c>
      <c r="M215" s="1">
        <f t="shared" si="17"/>
        <v>2.9</v>
      </c>
      <c r="N215" s="1" t="s">
        <v>11</v>
      </c>
      <c r="O215" s="1">
        <v>1</v>
      </c>
      <c r="P215" s="1" t="s">
        <v>12</v>
      </c>
      <c r="Q215" s="1">
        <v>2</v>
      </c>
      <c r="R215" s="1" t="s">
        <v>8</v>
      </c>
      <c r="S215" s="1">
        <v>1</v>
      </c>
      <c r="T215" s="1" t="s">
        <v>7</v>
      </c>
      <c r="U215" s="1">
        <v>0</v>
      </c>
      <c r="V215" s="1" t="s">
        <v>29</v>
      </c>
      <c r="W215" s="1">
        <v>2</v>
      </c>
      <c r="X215" s="1" t="s">
        <v>15</v>
      </c>
      <c r="Y215" s="1">
        <v>0.5</v>
      </c>
      <c r="Z215" s="1">
        <v>1.6</v>
      </c>
      <c r="AA215" s="1">
        <v>27.5</v>
      </c>
      <c r="AB215" s="11">
        <f>AA215/M215</f>
        <v>9.4827586206896548</v>
      </c>
      <c r="AC215" s="3">
        <v>55</v>
      </c>
      <c r="AD215" s="3">
        <v>17.1875</v>
      </c>
      <c r="AG215" s="3" t="s">
        <v>146</v>
      </c>
      <c r="AH215" s="3"/>
      <c r="AI215" s="3"/>
      <c r="AJ215" s="3"/>
    </row>
    <row r="216" spans="1:36" ht="14.75" x14ac:dyDescent="0.75">
      <c r="A216" s="1">
        <v>214</v>
      </c>
      <c r="B216" s="1" t="s">
        <v>26</v>
      </c>
      <c r="C216" s="1">
        <v>1</v>
      </c>
      <c r="D216" s="1">
        <v>3</v>
      </c>
      <c r="E216" s="1" t="s">
        <v>21</v>
      </c>
      <c r="F216" s="1">
        <v>54</v>
      </c>
      <c r="G216" s="14">
        <v>25</v>
      </c>
      <c r="H216" s="14">
        <v>21</v>
      </c>
      <c r="I216" s="14">
        <v>23</v>
      </c>
      <c r="J216" s="14">
        <v>10</v>
      </c>
      <c r="K216" s="1">
        <f t="shared" si="15"/>
        <v>2.5</v>
      </c>
      <c r="L216" s="1">
        <f t="shared" si="16"/>
        <v>2.1</v>
      </c>
      <c r="M216" s="1">
        <f t="shared" si="17"/>
        <v>2.2999999999999998</v>
      </c>
      <c r="N216" s="1" t="s">
        <v>11</v>
      </c>
      <c r="O216" s="1">
        <v>1</v>
      </c>
      <c r="P216" s="1" t="s">
        <v>20</v>
      </c>
      <c r="Q216" s="1">
        <v>3</v>
      </c>
      <c r="R216" s="1" t="s">
        <v>8</v>
      </c>
      <c r="S216" s="1">
        <v>1</v>
      </c>
      <c r="T216" s="1" t="s">
        <v>7</v>
      </c>
      <c r="U216" s="1">
        <v>0</v>
      </c>
      <c r="V216" s="1" t="s">
        <v>7</v>
      </c>
      <c r="W216" s="1">
        <v>0</v>
      </c>
      <c r="X216" s="1" t="s">
        <v>15</v>
      </c>
      <c r="Y216" s="1">
        <v>0.7</v>
      </c>
      <c r="Z216" s="1">
        <v>1.9</v>
      </c>
      <c r="AA216" s="1">
        <v>19.2</v>
      </c>
      <c r="AB216" s="11">
        <f>AA216/M216</f>
        <v>8.3478260869565215</v>
      </c>
      <c r="AC216" s="3">
        <v>27.428571428571431</v>
      </c>
      <c r="AD216" s="3">
        <v>10.105263157894736</v>
      </c>
      <c r="AG216" s="3" t="s">
        <v>146</v>
      </c>
      <c r="AH216" s="3"/>
      <c r="AI216" s="3"/>
      <c r="AJ216" s="3"/>
    </row>
    <row r="217" spans="1:36" ht="14.75" x14ac:dyDescent="0.75">
      <c r="A217" s="1">
        <v>215</v>
      </c>
      <c r="B217" s="1" t="s">
        <v>26</v>
      </c>
      <c r="C217" s="1">
        <v>1</v>
      </c>
      <c r="D217" s="1">
        <v>3</v>
      </c>
      <c r="E217" s="1" t="s">
        <v>21</v>
      </c>
      <c r="F217" s="1">
        <v>65</v>
      </c>
      <c r="G217" s="14">
        <v>29</v>
      </c>
      <c r="H217" s="14">
        <v>28</v>
      </c>
      <c r="I217" s="14">
        <v>28</v>
      </c>
      <c r="J217" s="14">
        <v>10</v>
      </c>
      <c r="K217" s="1">
        <f t="shared" si="15"/>
        <v>2.9</v>
      </c>
      <c r="L217" s="1">
        <f t="shared" si="16"/>
        <v>2.8</v>
      </c>
      <c r="M217" s="1">
        <f t="shared" si="17"/>
        <v>2.8</v>
      </c>
      <c r="N217" s="1" t="s">
        <v>11</v>
      </c>
      <c r="O217" s="1">
        <v>1</v>
      </c>
      <c r="P217" s="1" t="s">
        <v>12</v>
      </c>
      <c r="Q217" s="1">
        <v>2</v>
      </c>
      <c r="R217" s="1" t="s">
        <v>8</v>
      </c>
      <c r="S217" s="1">
        <v>1</v>
      </c>
      <c r="T217" s="1" t="s">
        <v>7</v>
      </c>
      <c r="U217" s="1">
        <v>0</v>
      </c>
      <c r="V217" s="1" t="s">
        <v>29</v>
      </c>
      <c r="W217" s="1">
        <v>2</v>
      </c>
      <c r="X217" s="1" t="s">
        <v>15</v>
      </c>
      <c r="Y217" s="1">
        <v>0.6</v>
      </c>
      <c r="Z217" s="1">
        <v>0.9</v>
      </c>
      <c r="AA217" s="1">
        <v>13.7</v>
      </c>
      <c r="AB217" s="11">
        <f>AA217/M217</f>
        <v>4.8928571428571432</v>
      </c>
      <c r="AC217" s="3">
        <v>22.833333333333332</v>
      </c>
      <c r="AD217" s="3">
        <v>15.222222222222221</v>
      </c>
      <c r="AG217" s="3" t="s">
        <v>146</v>
      </c>
      <c r="AH217" s="3"/>
      <c r="AI217" s="3"/>
      <c r="AJ217" s="3"/>
    </row>
    <row r="218" spans="1:36" ht="14.75" x14ac:dyDescent="0.75">
      <c r="A218" s="1">
        <v>216</v>
      </c>
      <c r="B218" s="1" t="s">
        <v>26</v>
      </c>
      <c r="C218" s="1">
        <v>1</v>
      </c>
      <c r="D218" s="1">
        <v>3</v>
      </c>
      <c r="E218" s="1" t="s">
        <v>21</v>
      </c>
      <c r="F218" s="1">
        <v>71</v>
      </c>
      <c r="G218" s="14">
        <v>19</v>
      </c>
      <c r="H218" s="14">
        <v>18</v>
      </c>
      <c r="I218" s="14">
        <v>18</v>
      </c>
      <c r="J218" s="14">
        <v>10</v>
      </c>
      <c r="K218" s="1">
        <f t="shared" si="15"/>
        <v>1.9</v>
      </c>
      <c r="L218" s="1">
        <f t="shared" si="16"/>
        <v>1.8</v>
      </c>
      <c r="M218" s="1">
        <f t="shared" si="17"/>
        <v>1.8</v>
      </c>
      <c r="N218" s="1" t="s">
        <v>11</v>
      </c>
      <c r="O218" s="1">
        <v>1</v>
      </c>
      <c r="P218" s="1" t="s">
        <v>17</v>
      </c>
      <c r="Q218" s="1">
        <v>2</v>
      </c>
      <c r="R218" s="1" t="s">
        <v>8</v>
      </c>
      <c r="S218" s="1">
        <v>1</v>
      </c>
      <c r="T218" s="1" t="s">
        <v>7</v>
      </c>
      <c r="U218" s="1">
        <v>0</v>
      </c>
      <c r="V218" s="1" t="s">
        <v>29</v>
      </c>
      <c r="W218" s="1">
        <v>2</v>
      </c>
      <c r="X218" s="1" t="s">
        <v>7</v>
      </c>
      <c r="Y218" s="1">
        <v>0.4</v>
      </c>
      <c r="Z218" s="1">
        <v>1.3</v>
      </c>
      <c r="AA218" s="1">
        <v>8.6</v>
      </c>
      <c r="AB218" s="11">
        <f>AA218/M218</f>
        <v>4.7777777777777777</v>
      </c>
      <c r="AC218" s="3">
        <v>21.499999999999996</v>
      </c>
      <c r="AD218" s="3">
        <v>6.615384615384615</v>
      </c>
      <c r="AG218" s="3" t="s">
        <v>146</v>
      </c>
      <c r="AH218" s="3"/>
      <c r="AI218" s="3"/>
      <c r="AJ218" s="3"/>
    </row>
    <row r="219" spans="1:36" ht="14.75" x14ac:dyDescent="0.75">
      <c r="A219" s="1">
        <v>217</v>
      </c>
      <c r="B219" s="1" t="s">
        <v>26</v>
      </c>
      <c r="C219" s="1">
        <v>1</v>
      </c>
      <c r="D219" s="1">
        <v>3</v>
      </c>
      <c r="E219" s="1" t="s">
        <v>21</v>
      </c>
      <c r="F219" s="1">
        <v>74</v>
      </c>
      <c r="G219" s="14">
        <v>20</v>
      </c>
      <c r="H219" s="14">
        <v>14</v>
      </c>
      <c r="I219" s="14">
        <v>17</v>
      </c>
      <c r="J219" s="14">
        <v>10</v>
      </c>
      <c r="K219" s="1">
        <f t="shared" si="15"/>
        <v>2</v>
      </c>
      <c r="L219" s="1">
        <f t="shared" si="16"/>
        <v>1.4</v>
      </c>
      <c r="M219" s="1">
        <f t="shared" si="17"/>
        <v>1.7</v>
      </c>
      <c r="N219" s="1" t="s">
        <v>23</v>
      </c>
      <c r="O219" s="1">
        <v>4</v>
      </c>
      <c r="P219" s="1" t="s">
        <v>20</v>
      </c>
      <c r="Q219" s="1">
        <v>3</v>
      </c>
      <c r="R219" s="1" t="s">
        <v>8</v>
      </c>
      <c r="S219" s="1">
        <v>1</v>
      </c>
      <c r="T219" s="1" t="s">
        <v>7</v>
      </c>
      <c r="U219" s="1">
        <v>0</v>
      </c>
      <c r="V219" s="1" t="s">
        <v>7</v>
      </c>
      <c r="W219" s="1">
        <v>0</v>
      </c>
      <c r="X219" s="1" t="s">
        <v>7</v>
      </c>
      <c r="Y219" s="1">
        <v>0.4</v>
      </c>
      <c r="Z219" s="1">
        <v>1.1000000000000001</v>
      </c>
      <c r="AA219" s="1">
        <v>15.6</v>
      </c>
      <c r="AB219" s="11">
        <f>AA219/M219</f>
        <v>9.1764705882352935</v>
      </c>
      <c r="AC219" s="3">
        <v>39</v>
      </c>
      <c r="AD219" s="3">
        <v>14.18181818181818</v>
      </c>
      <c r="AG219" s="3" t="s">
        <v>146</v>
      </c>
      <c r="AH219" s="3"/>
      <c r="AI219" s="3"/>
      <c r="AJ219" s="3"/>
    </row>
    <row r="220" spans="1:36" ht="14.75" x14ac:dyDescent="0.75">
      <c r="A220" s="1">
        <v>218</v>
      </c>
      <c r="B220" s="1" t="s">
        <v>26</v>
      </c>
      <c r="C220" s="1">
        <v>1</v>
      </c>
      <c r="D220" s="1">
        <v>3</v>
      </c>
      <c r="E220" s="1" t="s">
        <v>4</v>
      </c>
      <c r="F220" s="1">
        <v>69</v>
      </c>
      <c r="G220" s="14">
        <v>14</v>
      </c>
      <c r="H220" s="14">
        <v>13</v>
      </c>
      <c r="I220" s="14">
        <v>13</v>
      </c>
      <c r="J220" s="14">
        <v>10</v>
      </c>
      <c r="K220" s="1">
        <f t="shared" si="15"/>
        <v>1.4</v>
      </c>
      <c r="L220" s="1">
        <f t="shared" si="16"/>
        <v>1.3</v>
      </c>
      <c r="M220" s="1">
        <f t="shared" si="17"/>
        <v>1.3</v>
      </c>
      <c r="N220" s="1" t="s">
        <v>23</v>
      </c>
      <c r="O220" s="1">
        <v>4</v>
      </c>
      <c r="P220" s="1" t="s">
        <v>20</v>
      </c>
      <c r="Q220" s="1">
        <v>3</v>
      </c>
      <c r="R220" s="1" t="s">
        <v>8</v>
      </c>
      <c r="S220" s="1">
        <v>1</v>
      </c>
      <c r="T220" s="1" t="s">
        <v>7</v>
      </c>
      <c r="U220" s="1">
        <v>0</v>
      </c>
      <c r="V220" s="1" t="s">
        <v>7</v>
      </c>
      <c r="W220" s="1">
        <v>0</v>
      </c>
      <c r="X220" s="1" t="s">
        <v>7</v>
      </c>
      <c r="Y220" s="1">
        <v>0.5</v>
      </c>
      <c r="Z220" s="1">
        <v>1.5</v>
      </c>
      <c r="AA220" s="1">
        <v>6.4</v>
      </c>
      <c r="AB220" s="11">
        <f>AA220/M220</f>
        <v>4.9230769230769234</v>
      </c>
      <c r="AC220" s="3">
        <v>12.8</v>
      </c>
      <c r="AD220" s="3">
        <v>4.2666666666666666</v>
      </c>
      <c r="AG220" s="3" t="s">
        <v>146</v>
      </c>
      <c r="AH220" s="3"/>
      <c r="AI220" s="3"/>
      <c r="AJ220" s="3"/>
    </row>
    <row r="221" spans="1:36" ht="57.75" customHeight="1" x14ac:dyDescent="0.75">
      <c r="A221" s="1">
        <v>219</v>
      </c>
      <c r="B221" s="1" t="s">
        <v>26</v>
      </c>
      <c r="C221" s="1">
        <v>1</v>
      </c>
      <c r="D221" s="1">
        <v>3</v>
      </c>
      <c r="E221" s="1" t="s">
        <v>21</v>
      </c>
      <c r="F221" s="1">
        <v>57</v>
      </c>
      <c r="G221" s="14">
        <v>20</v>
      </c>
      <c r="H221" s="14">
        <v>19</v>
      </c>
      <c r="I221" s="14">
        <v>19</v>
      </c>
      <c r="J221" s="14">
        <v>10</v>
      </c>
      <c r="K221" s="1">
        <f t="shared" si="15"/>
        <v>2</v>
      </c>
      <c r="L221" s="1">
        <f t="shared" si="16"/>
        <v>1.9</v>
      </c>
      <c r="M221" s="1">
        <f t="shared" si="17"/>
        <v>1.9</v>
      </c>
      <c r="N221" s="1" t="s">
        <v>11</v>
      </c>
      <c r="O221" s="1">
        <v>1</v>
      </c>
      <c r="P221" s="1" t="s">
        <v>17</v>
      </c>
      <c r="Q221" s="1">
        <v>2</v>
      </c>
      <c r="R221" s="1" t="s">
        <v>8</v>
      </c>
      <c r="S221" s="1">
        <v>1</v>
      </c>
      <c r="T221" s="1" t="s">
        <v>7</v>
      </c>
      <c r="U221" s="1">
        <v>0</v>
      </c>
      <c r="V221" s="1" t="s">
        <v>7</v>
      </c>
      <c r="W221" s="1">
        <v>0</v>
      </c>
      <c r="X221" s="1" t="s">
        <v>15</v>
      </c>
      <c r="Y221" s="1">
        <v>0.7</v>
      </c>
      <c r="Z221" s="1">
        <v>1.9</v>
      </c>
      <c r="AA221" s="1">
        <v>15.4</v>
      </c>
      <c r="AB221" s="11">
        <f>AA221/M221</f>
        <v>8.1052631578947381</v>
      </c>
      <c r="AC221" s="3">
        <v>22.000000000000004</v>
      </c>
      <c r="AD221" s="3">
        <v>8.1052631578947381</v>
      </c>
      <c r="AG221" s="3" t="s">
        <v>146</v>
      </c>
      <c r="AH221" s="3"/>
      <c r="AI221" s="3"/>
      <c r="AJ221" s="3"/>
    </row>
    <row r="222" spans="1:36" ht="59.25" customHeight="1" x14ac:dyDescent="0.75">
      <c r="A222" s="1">
        <v>220</v>
      </c>
      <c r="B222" s="1" t="s">
        <v>26</v>
      </c>
      <c r="C222" s="1">
        <v>1</v>
      </c>
      <c r="D222" s="1">
        <v>3</v>
      </c>
      <c r="E222" s="1" t="s">
        <v>21</v>
      </c>
      <c r="F222" s="1">
        <v>72</v>
      </c>
      <c r="G222" s="14">
        <v>30</v>
      </c>
      <c r="H222" s="14">
        <v>39</v>
      </c>
      <c r="I222" s="14">
        <v>30</v>
      </c>
      <c r="J222" s="14">
        <v>10</v>
      </c>
      <c r="K222" s="1">
        <f t="shared" si="15"/>
        <v>3</v>
      </c>
      <c r="L222" s="1">
        <f t="shared" si="16"/>
        <v>3.9</v>
      </c>
      <c r="M222" s="1">
        <f t="shared" si="17"/>
        <v>3</v>
      </c>
      <c r="N222" s="1" t="s">
        <v>14</v>
      </c>
      <c r="O222" s="1">
        <v>3</v>
      </c>
      <c r="P222" s="1" t="s">
        <v>12</v>
      </c>
      <c r="Q222" s="1">
        <v>2</v>
      </c>
      <c r="R222" s="1" t="s">
        <v>8</v>
      </c>
      <c r="S222" s="1">
        <v>1</v>
      </c>
      <c r="T222" s="1" t="s">
        <v>7</v>
      </c>
      <c r="U222" s="1">
        <v>0</v>
      </c>
      <c r="V222" s="1" t="s">
        <v>88</v>
      </c>
      <c r="W222" s="1">
        <v>5</v>
      </c>
      <c r="X222" s="1" t="s">
        <v>7</v>
      </c>
      <c r="Y222" s="1">
        <v>0.3</v>
      </c>
      <c r="Z222" s="1">
        <v>1.2</v>
      </c>
      <c r="AA222" s="1">
        <v>18.7</v>
      </c>
      <c r="AB222" s="11">
        <f>AA222/M222</f>
        <v>6.2333333333333334</v>
      </c>
      <c r="AC222" s="3">
        <v>62.333333333333336</v>
      </c>
      <c r="AD222" s="3">
        <v>15.583333333333334</v>
      </c>
      <c r="AE222" s="1">
        <v>0.5</v>
      </c>
      <c r="AF222" s="1">
        <v>1</v>
      </c>
      <c r="AG222" s="1">
        <v>5</v>
      </c>
      <c r="AH222" s="3">
        <f>AG222/M222</f>
        <v>1.6666666666666667</v>
      </c>
      <c r="AI222" s="3">
        <f t="shared" si="18"/>
        <v>10</v>
      </c>
      <c r="AJ222" s="3">
        <f t="shared" si="19"/>
        <v>5</v>
      </c>
    </row>
    <row r="223" spans="1:36" ht="14.75" x14ac:dyDescent="0.75">
      <c r="A223" s="1">
        <v>221</v>
      </c>
      <c r="B223" s="1" t="s">
        <v>26</v>
      </c>
      <c r="C223" s="1">
        <v>1</v>
      </c>
      <c r="D223" s="1">
        <v>3</v>
      </c>
      <c r="E223" s="1" t="s">
        <v>21</v>
      </c>
      <c r="F223" s="1">
        <v>70</v>
      </c>
      <c r="G223" s="14">
        <v>28</v>
      </c>
      <c r="H223" s="14">
        <v>24</v>
      </c>
      <c r="I223" s="14">
        <v>26</v>
      </c>
      <c r="J223" s="14">
        <v>10</v>
      </c>
      <c r="K223" s="1">
        <f t="shared" si="15"/>
        <v>2.8</v>
      </c>
      <c r="L223" s="1">
        <f t="shared" si="16"/>
        <v>2.4</v>
      </c>
      <c r="M223" s="1">
        <f t="shared" si="17"/>
        <v>2.6</v>
      </c>
      <c r="N223" s="1" t="s">
        <v>11</v>
      </c>
      <c r="O223" s="1">
        <v>1</v>
      </c>
      <c r="P223" s="1" t="s">
        <v>17</v>
      </c>
      <c r="Q223" s="1">
        <v>2</v>
      </c>
      <c r="R223" s="1" t="s">
        <v>8</v>
      </c>
      <c r="S223" s="1">
        <v>1</v>
      </c>
      <c r="T223" s="1" t="s">
        <v>7</v>
      </c>
      <c r="U223" s="1">
        <v>0</v>
      </c>
      <c r="V223" s="1" t="s">
        <v>29</v>
      </c>
      <c r="W223" s="1">
        <v>2</v>
      </c>
      <c r="X223" s="1" t="s">
        <v>7</v>
      </c>
      <c r="Y223" s="1">
        <v>0.6</v>
      </c>
      <c r="Z223" s="1">
        <v>1.5</v>
      </c>
      <c r="AA223" s="1">
        <v>12.6</v>
      </c>
      <c r="AB223" s="11">
        <f>AA223/M223</f>
        <v>4.8461538461538458</v>
      </c>
      <c r="AC223" s="3">
        <v>21</v>
      </c>
      <c r="AD223" s="3">
        <v>8.4</v>
      </c>
      <c r="AE223" s="1">
        <v>1.5</v>
      </c>
      <c r="AF223" s="1">
        <v>0.7</v>
      </c>
      <c r="AG223" s="1">
        <v>3.9</v>
      </c>
      <c r="AH223" s="3">
        <f>AG223/M223</f>
        <v>1.5</v>
      </c>
      <c r="AI223" s="3">
        <f t="shared" si="18"/>
        <v>2.6</v>
      </c>
      <c r="AJ223" s="3">
        <f t="shared" si="19"/>
        <v>5.5714285714285721</v>
      </c>
    </row>
    <row r="224" spans="1:36" ht="43.5" x14ac:dyDescent="0.75">
      <c r="A224" s="1">
        <v>222</v>
      </c>
      <c r="B224" s="1" t="s">
        <v>26</v>
      </c>
      <c r="C224" s="1">
        <v>1</v>
      </c>
      <c r="D224" s="1">
        <v>3</v>
      </c>
      <c r="E224" s="1" t="s">
        <v>4</v>
      </c>
      <c r="F224" s="1">
        <v>72</v>
      </c>
      <c r="G224" s="14">
        <v>21</v>
      </c>
      <c r="H224" s="14">
        <v>15</v>
      </c>
      <c r="I224" s="14">
        <v>18</v>
      </c>
      <c r="J224" s="14">
        <v>10</v>
      </c>
      <c r="K224" s="1">
        <f t="shared" si="15"/>
        <v>2.1</v>
      </c>
      <c r="L224" s="1">
        <f t="shared" si="16"/>
        <v>1.5</v>
      </c>
      <c r="M224" s="1">
        <f t="shared" si="17"/>
        <v>1.8</v>
      </c>
      <c r="N224" s="1" t="s">
        <v>11</v>
      </c>
      <c r="O224" s="1">
        <v>1</v>
      </c>
      <c r="P224" s="1" t="s">
        <v>17</v>
      </c>
      <c r="Q224" s="1">
        <v>2</v>
      </c>
      <c r="R224" s="1" t="s">
        <v>8</v>
      </c>
      <c r="S224" s="1">
        <v>1</v>
      </c>
      <c r="T224" s="1" t="s">
        <v>7</v>
      </c>
      <c r="U224" s="1">
        <v>0</v>
      </c>
      <c r="V224" s="1" t="s">
        <v>113</v>
      </c>
      <c r="W224" s="1">
        <v>5</v>
      </c>
      <c r="X224" s="1" t="s">
        <v>7</v>
      </c>
      <c r="Y224" s="1">
        <v>0.5</v>
      </c>
      <c r="Z224" s="1">
        <v>1.9</v>
      </c>
      <c r="AA224" s="1">
        <v>27.6</v>
      </c>
      <c r="AB224" s="11">
        <f>AA224/M224</f>
        <v>15.333333333333334</v>
      </c>
      <c r="AC224" s="3">
        <v>55.2</v>
      </c>
      <c r="AD224" s="3">
        <v>14.526315789473685</v>
      </c>
      <c r="AH224" s="3"/>
      <c r="AI224" s="3"/>
      <c r="AJ224" s="3"/>
    </row>
    <row r="225" spans="1:36" ht="14.75" x14ac:dyDescent="0.75">
      <c r="A225" s="1">
        <v>223</v>
      </c>
      <c r="B225" s="1" t="s">
        <v>26</v>
      </c>
      <c r="C225" s="1">
        <v>1</v>
      </c>
      <c r="D225" s="1">
        <v>3</v>
      </c>
      <c r="E225" s="1" t="s">
        <v>21</v>
      </c>
      <c r="F225" s="1">
        <v>44</v>
      </c>
      <c r="G225" s="14">
        <v>21</v>
      </c>
      <c r="H225" s="14">
        <v>16</v>
      </c>
      <c r="I225" s="14">
        <v>19</v>
      </c>
      <c r="J225" s="14">
        <v>10</v>
      </c>
      <c r="K225" s="1">
        <f t="shared" si="15"/>
        <v>2.1</v>
      </c>
      <c r="L225" s="1">
        <f t="shared" si="16"/>
        <v>1.6</v>
      </c>
      <c r="M225" s="1">
        <f t="shared" si="17"/>
        <v>1.9</v>
      </c>
      <c r="N225" s="1" t="s">
        <v>11</v>
      </c>
      <c r="O225" s="1">
        <v>1</v>
      </c>
      <c r="P225" s="1" t="s">
        <v>12</v>
      </c>
      <c r="Q225" s="1">
        <v>2</v>
      </c>
      <c r="R225" s="1" t="s">
        <v>8</v>
      </c>
      <c r="S225" s="1">
        <v>1</v>
      </c>
      <c r="T225" s="1" t="s">
        <v>7</v>
      </c>
      <c r="U225" s="1">
        <v>0</v>
      </c>
      <c r="V225" s="1" t="s">
        <v>7</v>
      </c>
      <c r="W225" s="1">
        <v>0</v>
      </c>
      <c r="X225" s="1" t="s">
        <v>7</v>
      </c>
      <c r="Y225" s="1">
        <v>0.4</v>
      </c>
      <c r="Z225" s="1">
        <v>1.2</v>
      </c>
      <c r="AA225" s="1">
        <v>8.9</v>
      </c>
      <c r="AB225" s="11">
        <f>AA225/M225</f>
        <v>4.6842105263157903</v>
      </c>
      <c r="AC225" s="3">
        <v>22.25</v>
      </c>
      <c r="AD225" s="3">
        <v>7.416666666666667</v>
      </c>
      <c r="AH225" s="3"/>
      <c r="AI225" s="3"/>
      <c r="AJ225" s="3"/>
    </row>
    <row r="226" spans="1:36" ht="14.75" x14ac:dyDescent="0.75">
      <c r="A226" s="1">
        <v>224</v>
      </c>
      <c r="B226" s="1" t="s">
        <v>26</v>
      </c>
      <c r="C226" s="1">
        <v>1</v>
      </c>
      <c r="D226" s="1">
        <v>3</v>
      </c>
      <c r="E226" s="1" t="s">
        <v>21</v>
      </c>
      <c r="F226" s="1">
        <v>70</v>
      </c>
      <c r="G226" s="14">
        <v>25</v>
      </c>
      <c r="H226" s="14">
        <v>14</v>
      </c>
      <c r="I226" s="14">
        <v>20</v>
      </c>
      <c r="J226" s="14">
        <v>10</v>
      </c>
      <c r="K226" s="1">
        <f t="shared" si="15"/>
        <v>2.5</v>
      </c>
      <c r="L226" s="1">
        <f t="shared" si="16"/>
        <v>1.4</v>
      </c>
      <c r="M226" s="1">
        <f t="shared" si="17"/>
        <v>2</v>
      </c>
      <c r="N226" s="1" t="s">
        <v>11</v>
      </c>
      <c r="O226" s="1">
        <v>1</v>
      </c>
      <c r="P226" s="1" t="s">
        <v>17</v>
      </c>
      <c r="Q226" s="1">
        <v>2</v>
      </c>
      <c r="R226" s="1" t="s">
        <v>13</v>
      </c>
      <c r="S226" s="1">
        <v>2</v>
      </c>
      <c r="T226" s="1" t="s">
        <v>7</v>
      </c>
      <c r="U226" s="1">
        <v>0</v>
      </c>
      <c r="V226" s="1" t="s">
        <v>7</v>
      </c>
      <c r="W226" s="1">
        <v>0</v>
      </c>
      <c r="X226" s="1" t="s">
        <v>15</v>
      </c>
      <c r="Y226" s="1">
        <v>0.8</v>
      </c>
      <c r="Z226" s="1">
        <v>1.8</v>
      </c>
      <c r="AA226" s="1">
        <v>12.8</v>
      </c>
      <c r="AB226" s="11">
        <f>AA226/M226</f>
        <v>6.4</v>
      </c>
      <c r="AC226" s="3">
        <v>16</v>
      </c>
      <c r="AD226" s="3">
        <v>7.1111111111111116</v>
      </c>
      <c r="AH226" s="3"/>
      <c r="AI226" s="3"/>
      <c r="AJ226" s="3"/>
    </row>
    <row r="227" spans="1:36" ht="14.75" x14ac:dyDescent="0.75">
      <c r="A227" s="1">
        <v>225</v>
      </c>
      <c r="B227" s="1" t="s">
        <v>26</v>
      </c>
      <c r="C227" s="1">
        <v>1</v>
      </c>
      <c r="D227" s="1">
        <v>3</v>
      </c>
      <c r="E227" s="1" t="s">
        <v>21</v>
      </c>
      <c r="F227" s="1">
        <v>62</v>
      </c>
      <c r="G227" s="14">
        <v>13</v>
      </c>
      <c r="H227" s="14">
        <v>12</v>
      </c>
      <c r="I227" s="14">
        <v>13</v>
      </c>
      <c r="J227" s="14">
        <v>10</v>
      </c>
      <c r="K227" s="1">
        <f t="shared" si="15"/>
        <v>1.3</v>
      </c>
      <c r="L227" s="1">
        <f t="shared" si="16"/>
        <v>1.2</v>
      </c>
      <c r="M227" s="1">
        <f t="shared" si="17"/>
        <v>1.3</v>
      </c>
      <c r="N227" s="1" t="s">
        <v>23</v>
      </c>
      <c r="O227" s="1">
        <v>4</v>
      </c>
      <c r="P227" s="1" t="s">
        <v>20</v>
      </c>
      <c r="Q227" s="1">
        <v>3</v>
      </c>
      <c r="R227" s="1" t="s">
        <v>8</v>
      </c>
      <c r="S227" s="1">
        <v>1</v>
      </c>
      <c r="T227" s="1" t="s">
        <v>7</v>
      </c>
      <c r="U227" s="1">
        <v>0</v>
      </c>
      <c r="V227" s="1" t="s">
        <v>29</v>
      </c>
      <c r="W227" s="1">
        <v>2</v>
      </c>
      <c r="X227" s="1" t="s">
        <v>15</v>
      </c>
      <c r="Y227" s="1">
        <v>0.7</v>
      </c>
      <c r="Z227" s="1">
        <v>1.3</v>
      </c>
      <c r="AA227" s="1">
        <v>9.8000000000000007</v>
      </c>
      <c r="AB227" s="11">
        <f>AA227/M227</f>
        <v>7.5384615384615383</v>
      </c>
      <c r="AC227" s="3">
        <v>14.000000000000002</v>
      </c>
      <c r="AD227" s="3">
        <v>7.5384615384615383</v>
      </c>
      <c r="AH227" s="3"/>
      <c r="AI227" s="3"/>
      <c r="AJ227" s="3"/>
    </row>
    <row r="228" spans="1:36" ht="14.75" x14ac:dyDescent="0.75">
      <c r="A228" s="1">
        <v>226</v>
      </c>
      <c r="B228" s="1" t="s">
        <v>26</v>
      </c>
      <c r="C228" s="1">
        <v>1</v>
      </c>
      <c r="D228" s="1">
        <v>3</v>
      </c>
      <c r="E228" s="1" t="s">
        <v>4</v>
      </c>
      <c r="F228" s="1">
        <v>67</v>
      </c>
      <c r="G228" s="14">
        <v>30</v>
      </c>
      <c r="H228" s="14">
        <v>29</v>
      </c>
      <c r="I228" s="14">
        <v>30</v>
      </c>
      <c r="J228" s="14">
        <v>10</v>
      </c>
      <c r="K228" s="1">
        <f t="shared" si="15"/>
        <v>3</v>
      </c>
      <c r="L228" s="1">
        <f t="shared" si="16"/>
        <v>2.9</v>
      </c>
      <c r="M228" s="1">
        <f t="shared" si="17"/>
        <v>3</v>
      </c>
      <c r="N228" s="1" t="s">
        <v>11</v>
      </c>
      <c r="O228" s="1">
        <v>1</v>
      </c>
      <c r="P228" s="1" t="s">
        <v>12</v>
      </c>
      <c r="Q228" s="1">
        <v>2</v>
      </c>
      <c r="R228" s="1" t="s">
        <v>8</v>
      </c>
      <c r="S228" s="1">
        <v>1</v>
      </c>
      <c r="T228" s="1" t="s">
        <v>7</v>
      </c>
      <c r="U228" s="1">
        <v>0</v>
      </c>
      <c r="V228" s="1" t="s">
        <v>7</v>
      </c>
      <c r="W228" s="1">
        <v>0</v>
      </c>
      <c r="X228" s="1" t="s">
        <v>7</v>
      </c>
      <c r="Y228" s="1">
        <v>0.5</v>
      </c>
      <c r="Z228" s="1">
        <v>1.2</v>
      </c>
      <c r="AA228" s="1">
        <v>13.5</v>
      </c>
      <c r="AB228" s="11">
        <f>AA228/M228</f>
        <v>4.5</v>
      </c>
      <c r="AC228" s="3">
        <v>27</v>
      </c>
      <c r="AD228" s="3">
        <v>11.25</v>
      </c>
      <c r="AH228" s="3"/>
      <c r="AI228" s="3"/>
      <c r="AJ228" s="3"/>
    </row>
    <row r="229" spans="1:36" ht="14.75" x14ac:dyDescent="0.75">
      <c r="A229" s="1">
        <v>227</v>
      </c>
      <c r="B229" s="1" t="s">
        <v>26</v>
      </c>
      <c r="C229" s="1">
        <v>1</v>
      </c>
      <c r="D229" s="1">
        <v>3</v>
      </c>
      <c r="E229" s="1" t="s">
        <v>21</v>
      </c>
      <c r="F229" s="1">
        <v>69</v>
      </c>
      <c r="G229" s="14">
        <v>30</v>
      </c>
      <c r="H229" s="14">
        <v>29</v>
      </c>
      <c r="I229" s="14">
        <v>30</v>
      </c>
      <c r="J229" s="14">
        <v>10</v>
      </c>
      <c r="K229" s="1">
        <f t="shared" si="15"/>
        <v>3</v>
      </c>
      <c r="L229" s="1">
        <f t="shared" si="16"/>
        <v>2.9</v>
      </c>
      <c r="M229" s="1">
        <f t="shared" si="17"/>
        <v>3</v>
      </c>
      <c r="N229" s="1" t="s">
        <v>30</v>
      </c>
      <c r="O229" s="1">
        <v>2</v>
      </c>
      <c r="P229" s="1" t="s">
        <v>17</v>
      </c>
      <c r="Q229" s="1">
        <v>2</v>
      </c>
      <c r="R229" s="1" t="s">
        <v>8</v>
      </c>
      <c r="S229" s="1">
        <v>1</v>
      </c>
      <c r="T229" s="1" t="s">
        <v>7</v>
      </c>
      <c r="U229" s="1">
        <v>0</v>
      </c>
      <c r="V229" s="1" t="s">
        <v>7</v>
      </c>
      <c r="W229" s="1">
        <v>0</v>
      </c>
      <c r="X229" s="1" t="s">
        <v>7</v>
      </c>
      <c r="Y229" s="1">
        <v>0.4</v>
      </c>
      <c r="Z229" s="1">
        <v>1.3</v>
      </c>
      <c r="AA229" s="1">
        <v>12.7</v>
      </c>
      <c r="AB229" s="11">
        <f>AA229/M229</f>
        <v>4.2333333333333334</v>
      </c>
      <c r="AC229" s="3">
        <v>31.749999999999996</v>
      </c>
      <c r="AD229" s="3">
        <v>9.7692307692307683</v>
      </c>
      <c r="AH229" s="3"/>
      <c r="AI229" s="3"/>
      <c r="AJ229" s="3"/>
    </row>
    <row r="230" spans="1:36" ht="29" x14ac:dyDescent="0.75">
      <c r="A230" s="1">
        <v>228</v>
      </c>
      <c r="B230" s="1" t="s">
        <v>26</v>
      </c>
      <c r="C230" s="1">
        <v>1</v>
      </c>
      <c r="D230" s="1">
        <v>3</v>
      </c>
      <c r="E230" s="1" t="s">
        <v>21</v>
      </c>
      <c r="F230" s="1">
        <v>66</v>
      </c>
      <c r="G230" s="14">
        <v>30</v>
      </c>
      <c r="H230" s="14">
        <v>28</v>
      </c>
      <c r="I230" s="14">
        <v>29</v>
      </c>
      <c r="J230" s="14">
        <v>10</v>
      </c>
      <c r="K230" s="1">
        <f t="shared" si="15"/>
        <v>3</v>
      </c>
      <c r="L230" s="1">
        <f t="shared" si="16"/>
        <v>2.8</v>
      </c>
      <c r="M230" s="1">
        <f t="shared" si="17"/>
        <v>2.9</v>
      </c>
      <c r="N230" s="1" t="s">
        <v>23</v>
      </c>
      <c r="O230" s="1">
        <v>4</v>
      </c>
      <c r="P230" s="1" t="s">
        <v>17</v>
      </c>
      <c r="Q230" s="1">
        <v>2</v>
      </c>
      <c r="R230" s="1" t="s">
        <v>8</v>
      </c>
      <c r="S230" s="1">
        <v>1</v>
      </c>
      <c r="T230" s="1" t="s">
        <v>18</v>
      </c>
      <c r="U230" s="1">
        <v>1</v>
      </c>
      <c r="V230" s="1" t="s">
        <v>89</v>
      </c>
      <c r="W230" s="1">
        <v>5</v>
      </c>
      <c r="X230" s="1" t="s">
        <v>15</v>
      </c>
      <c r="Y230" s="1">
        <v>0.4</v>
      </c>
      <c r="Z230" s="1">
        <v>1.3</v>
      </c>
      <c r="AA230" s="1">
        <v>22</v>
      </c>
      <c r="AB230" s="11">
        <f>AA230/M230</f>
        <v>7.5862068965517242</v>
      </c>
      <c r="AC230" s="3">
        <v>55</v>
      </c>
      <c r="AD230" s="3">
        <v>16.923076923076923</v>
      </c>
      <c r="AH230" s="3"/>
      <c r="AI230" s="3"/>
      <c r="AJ230" s="3"/>
    </row>
    <row r="231" spans="1:36" ht="14.75" x14ac:dyDescent="0.75">
      <c r="A231" s="1">
        <v>229</v>
      </c>
      <c r="B231" s="1" t="s">
        <v>26</v>
      </c>
      <c r="C231" s="1">
        <v>1</v>
      </c>
      <c r="D231" s="1">
        <v>3</v>
      </c>
      <c r="E231" s="1" t="s">
        <v>21</v>
      </c>
      <c r="F231" s="1">
        <v>71</v>
      </c>
      <c r="G231" s="14">
        <v>22</v>
      </c>
      <c r="H231" s="14">
        <v>20</v>
      </c>
      <c r="I231" s="14">
        <v>21</v>
      </c>
      <c r="J231" s="14">
        <v>10</v>
      </c>
      <c r="K231" s="1">
        <f t="shared" si="15"/>
        <v>2.2000000000000002</v>
      </c>
      <c r="L231" s="1">
        <f t="shared" si="16"/>
        <v>2</v>
      </c>
      <c r="M231" s="1">
        <f t="shared" si="17"/>
        <v>2.1</v>
      </c>
      <c r="N231" s="1" t="s">
        <v>23</v>
      </c>
      <c r="O231" s="1">
        <v>4</v>
      </c>
      <c r="P231" s="1" t="s">
        <v>17</v>
      </c>
      <c r="Q231" s="1">
        <v>2</v>
      </c>
      <c r="R231" s="1" t="s">
        <v>8</v>
      </c>
      <c r="S231" s="1">
        <v>1</v>
      </c>
      <c r="T231" s="1" t="s">
        <v>18</v>
      </c>
      <c r="U231" s="1">
        <v>1</v>
      </c>
      <c r="V231" s="1" t="s">
        <v>29</v>
      </c>
      <c r="W231" s="1">
        <v>2</v>
      </c>
      <c r="X231" s="1" t="s">
        <v>15</v>
      </c>
      <c r="Y231" s="1">
        <v>0.7</v>
      </c>
      <c r="Z231" s="1">
        <v>1.3</v>
      </c>
      <c r="AA231" s="1">
        <v>13.9</v>
      </c>
      <c r="AB231" s="11">
        <f>AA231/M231</f>
        <v>6.6190476190476186</v>
      </c>
      <c r="AC231" s="3">
        <v>19.857142857142858</v>
      </c>
      <c r="AD231" s="3">
        <v>10.692307692307692</v>
      </c>
      <c r="AH231" s="3"/>
      <c r="AI231" s="3"/>
      <c r="AJ231" s="3"/>
    </row>
    <row r="232" spans="1:36" ht="14.75" x14ac:dyDescent="0.75">
      <c r="A232" s="1">
        <v>230</v>
      </c>
      <c r="B232" s="1" t="s">
        <v>26</v>
      </c>
      <c r="C232" s="1">
        <v>1</v>
      </c>
      <c r="D232" s="1">
        <v>3</v>
      </c>
      <c r="E232" s="1" t="s">
        <v>21</v>
      </c>
      <c r="F232" s="1">
        <v>71</v>
      </c>
      <c r="G232" s="14">
        <v>24</v>
      </c>
      <c r="H232" s="14">
        <v>22</v>
      </c>
      <c r="I232" s="14">
        <v>23</v>
      </c>
      <c r="J232" s="14">
        <v>10</v>
      </c>
      <c r="K232" s="1">
        <f t="shared" si="15"/>
        <v>2.4</v>
      </c>
      <c r="L232" s="1">
        <f t="shared" si="16"/>
        <v>2.2000000000000002</v>
      </c>
      <c r="M232" s="1">
        <f t="shared" si="17"/>
        <v>2.2999999999999998</v>
      </c>
      <c r="N232" s="1" t="s">
        <v>23</v>
      </c>
      <c r="O232" s="1">
        <v>4</v>
      </c>
      <c r="P232" s="1" t="s">
        <v>17</v>
      </c>
      <c r="Q232" s="1">
        <v>2</v>
      </c>
      <c r="R232" s="1" t="s">
        <v>8</v>
      </c>
      <c r="S232" s="1">
        <v>1</v>
      </c>
      <c r="T232" s="1" t="s">
        <v>127</v>
      </c>
      <c r="U232" s="1">
        <v>2</v>
      </c>
      <c r="V232" s="1" t="s">
        <v>7</v>
      </c>
      <c r="W232" s="1">
        <v>0</v>
      </c>
      <c r="X232" s="1" t="s">
        <v>15</v>
      </c>
      <c r="Y232" s="1">
        <v>0.6</v>
      </c>
      <c r="Z232" s="1">
        <v>1.3</v>
      </c>
      <c r="AA232" s="1">
        <v>10.9</v>
      </c>
      <c r="AB232" s="11">
        <f>AA232/M232</f>
        <v>4.7391304347826093</v>
      </c>
      <c r="AC232" s="3">
        <v>18.166666666666668</v>
      </c>
      <c r="AD232" s="3">
        <v>8.384615384615385</v>
      </c>
      <c r="AH232" s="3"/>
      <c r="AI232" s="3"/>
      <c r="AJ232" s="3"/>
    </row>
    <row r="233" spans="1:36" ht="14.75" x14ac:dyDescent="0.75">
      <c r="A233" s="1">
        <v>231</v>
      </c>
      <c r="B233" s="1" t="s">
        <v>26</v>
      </c>
      <c r="C233" s="1">
        <v>1</v>
      </c>
      <c r="D233" s="1">
        <v>3</v>
      </c>
      <c r="E233" s="1" t="s">
        <v>4</v>
      </c>
      <c r="F233" s="1">
        <v>83</v>
      </c>
      <c r="G233" s="14">
        <v>30</v>
      </c>
      <c r="H233" s="14">
        <v>27</v>
      </c>
      <c r="I233" s="14">
        <v>29</v>
      </c>
      <c r="J233" s="14">
        <v>10</v>
      </c>
      <c r="K233" s="1">
        <f t="shared" si="15"/>
        <v>3</v>
      </c>
      <c r="L233" s="1">
        <f t="shared" si="16"/>
        <v>2.7</v>
      </c>
      <c r="M233" s="1">
        <f t="shared" si="17"/>
        <v>2.9</v>
      </c>
      <c r="N233" s="1" t="s">
        <v>11</v>
      </c>
      <c r="O233" s="1">
        <v>1</v>
      </c>
      <c r="P233" s="1" t="s">
        <v>17</v>
      </c>
      <c r="Q233" s="1">
        <v>2</v>
      </c>
      <c r="R233" s="1" t="s">
        <v>8</v>
      </c>
      <c r="S233" s="1">
        <v>1</v>
      </c>
      <c r="T233" s="1" t="s">
        <v>127</v>
      </c>
      <c r="U233" s="1">
        <v>2</v>
      </c>
      <c r="V233" s="1" t="s">
        <v>7</v>
      </c>
      <c r="W233" s="1">
        <v>0</v>
      </c>
      <c r="X233" s="1" t="s">
        <v>7</v>
      </c>
      <c r="Y233" s="1">
        <v>0.6</v>
      </c>
      <c r="Z233" s="1">
        <v>1.5</v>
      </c>
      <c r="AA233" s="1">
        <v>20.2</v>
      </c>
      <c r="AB233" s="11">
        <f>AA233/M233</f>
        <v>6.9655172413793105</v>
      </c>
      <c r="AC233" s="3">
        <v>33.666666666666664</v>
      </c>
      <c r="AD233" s="3">
        <v>13.466666666666667</v>
      </c>
      <c r="AH233" s="3"/>
      <c r="AI233" s="3"/>
      <c r="AJ233" s="3"/>
    </row>
    <row r="234" spans="1:36" ht="14.75" x14ac:dyDescent="0.75">
      <c r="A234" s="1">
        <v>232</v>
      </c>
      <c r="B234" s="1" t="s">
        <v>26</v>
      </c>
      <c r="C234" s="1">
        <v>1</v>
      </c>
      <c r="D234" s="1">
        <v>3</v>
      </c>
      <c r="E234" s="1" t="s">
        <v>4</v>
      </c>
      <c r="F234" s="1">
        <v>74</v>
      </c>
      <c r="G234" s="14">
        <v>30</v>
      </c>
      <c r="H234" s="14">
        <v>29</v>
      </c>
      <c r="I234" s="14">
        <v>30</v>
      </c>
      <c r="J234" s="14">
        <v>10</v>
      </c>
      <c r="K234" s="1">
        <f t="shared" si="15"/>
        <v>3</v>
      </c>
      <c r="L234" s="1">
        <f t="shared" si="16"/>
        <v>2.9</v>
      </c>
      <c r="M234" s="1">
        <f t="shared" si="17"/>
        <v>3</v>
      </c>
      <c r="N234" s="1" t="s">
        <v>14</v>
      </c>
      <c r="O234" s="1">
        <v>3</v>
      </c>
      <c r="P234" s="1" t="s">
        <v>20</v>
      </c>
      <c r="Q234" s="1">
        <v>3</v>
      </c>
      <c r="R234" s="1" t="s">
        <v>8</v>
      </c>
      <c r="S234" s="1">
        <v>1</v>
      </c>
      <c r="T234" s="1" t="s">
        <v>127</v>
      </c>
      <c r="U234" s="1">
        <v>2</v>
      </c>
      <c r="V234" s="1" t="s">
        <v>29</v>
      </c>
      <c r="W234" s="1">
        <v>2</v>
      </c>
      <c r="X234" s="1" t="s">
        <v>15</v>
      </c>
      <c r="Y234" s="1">
        <v>0.5</v>
      </c>
      <c r="Z234" s="1">
        <v>1.5</v>
      </c>
      <c r="AA234" s="1">
        <v>8.1999999999999993</v>
      </c>
      <c r="AB234" s="11">
        <f>AA234/M234</f>
        <v>2.7333333333333329</v>
      </c>
      <c r="AC234" s="3">
        <v>16.399999999999999</v>
      </c>
      <c r="AD234" s="3">
        <v>5.4666666666666659</v>
      </c>
      <c r="AH234" s="3"/>
      <c r="AI234" s="3"/>
      <c r="AJ234" s="3"/>
    </row>
    <row r="235" spans="1:36" ht="14.75" x14ac:dyDescent="0.75">
      <c r="A235" s="1">
        <v>233</v>
      </c>
      <c r="B235" s="1" t="s">
        <v>26</v>
      </c>
      <c r="C235" s="1">
        <v>1</v>
      </c>
      <c r="D235" s="1">
        <v>3</v>
      </c>
      <c r="E235" s="1" t="s">
        <v>21</v>
      </c>
      <c r="F235" s="1">
        <v>73</v>
      </c>
      <c r="G235" s="14">
        <v>30</v>
      </c>
      <c r="H235" s="14">
        <v>30</v>
      </c>
      <c r="I235" s="14">
        <v>30</v>
      </c>
      <c r="J235" s="14">
        <v>10</v>
      </c>
      <c r="K235" s="1">
        <f t="shared" si="15"/>
        <v>3</v>
      </c>
      <c r="L235" s="1">
        <f t="shared" si="16"/>
        <v>3</v>
      </c>
      <c r="M235" s="1">
        <f t="shared" si="17"/>
        <v>3</v>
      </c>
      <c r="N235" s="1" t="s">
        <v>11</v>
      </c>
      <c r="O235" s="1">
        <v>1</v>
      </c>
      <c r="P235" s="1" t="s">
        <v>17</v>
      </c>
      <c r="Q235" s="1">
        <v>2</v>
      </c>
      <c r="R235" s="1" t="s">
        <v>8</v>
      </c>
      <c r="S235" s="1">
        <v>1</v>
      </c>
      <c r="T235" s="1" t="s">
        <v>127</v>
      </c>
      <c r="U235" s="1">
        <v>2</v>
      </c>
      <c r="V235" s="1" t="s">
        <v>7</v>
      </c>
      <c r="W235" s="1">
        <v>0</v>
      </c>
      <c r="X235" s="1" t="s">
        <v>7</v>
      </c>
      <c r="Y235" s="1">
        <v>0.4</v>
      </c>
      <c r="Z235" s="1">
        <v>1.5</v>
      </c>
      <c r="AA235" s="1">
        <v>17.2</v>
      </c>
      <c r="AB235" s="11">
        <f>AA235/M235</f>
        <v>5.7333333333333334</v>
      </c>
      <c r="AC235" s="3">
        <v>42.999999999999993</v>
      </c>
      <c r="AD235" s="3">
        <v>11.466666666666667</v>
      </c>
      <c r="AH235" s="3"/>
      <c r="AI235" s="3"/>
      <c r="AJ235" s="3"/>
    </row>
    <row r="236" spans="1:36" ht="43.5" x14ac:dyDescent="0.75">
      <c r="A236" s="1">
        <v>234</v>
      </c>
      <c r="B236" s="1" t="s">
        <v>26</v>
      </c>
      <c r="C236" s="1">
        <v>1</v>
      </c>
      <c r="D236" s="1">
        <v>3</v>
      </c>
      <c r="E236" s="1" t="s">
        <v>21</v>
      </c>
      <c r="F236" s="1">
        <v>55</v>
      </c>
      <c r="G236" s="14">
        <v>29</v>
      </c>
      <c r="H236" s="14">
        <v>27</v>
      </c>
      <c r="I236" s="14">
        <v>28</v>
      </c>
      <c r="J236" s="14">
        <v>10</v>
      </c>
      <c r="K236" s="1">
        <f t="shared" si="15"/>
        <v>2.9</v>
      </c>
      <c r="L236" s="1">
        <f t="shared" si="16"/>
        <v>2.7</v>
      </c>
      <c r="M236" s="1">
        <f t="shared" si="17"/>
        <v>2.8</v>
      </c>
      <c r="N236" s="1" t="s">
        <v>23</v>
      </c>
      <c r="O236" s="1">
        <v>4</v>
      </c>
      <c r="P236" s="1" t="s">
        <v>17</v>
      </c>
      <c r="Q236" s="1">
        <v>2</v>
      </c>
      <c r="R236" s="1" t="s">
        <v>8</v>
      </c>
      <c r="S236" s="1">
        <v>1</v>
      </c>
      <c r="T236" s="1" t="s">
        <v>127</v>
      </c>
      <c r="U236" s="1">
        <v>2</v>
      </c>
      <c r="V236" s="1" t="s">
        <v>104</v>
      </c>
      <c r="W236" s="1">
        <v>5</v>
      </c>
      <c r="X236" s="1" t="s">
        <v>15</v>
      </c>
      <c r="Y236" s="1">
        <v>0.4</v>
      </c>
      <c r="Z236" s="1">
        <v>1.3</v>
      </c>
      <c r="AA236" s="1">
        <v>17.7</v>
      </c>
      <c r="AB236" s="11">
        <f>AA236/M236</f>
        <v>6.3214285714285712</v>
      </c>
      <c r="AC236" s="3">
        <v>44.249999999999993</v>
      </c>
      <c r="AD236" s="3">
        <v>13.615384615384615</v>
      </c>
      <c r="AH236" s="3"/>
      <c r="AI236" s="3"/>
      <c r="AJ236" s="3"/>
    </row>
    <row r="237" spans="1:36" ht="14.75" x14ac:dyDescent="0.75">
      <c r="A237" s="1">
        <v>235</v>
      </c>
      <c r="B237" s="1" t="s">
        <v>26</v>
      </c>
      <c r="C237" s="1">
        <v>1</v>
      </c>
      <c r="D237" s="1">
        <v>3</v>
      </c>
      <c r="E237" s="1" t="s">
        <v>4</v>
      </c>
      <c r="F237" s="1">
        <v>45</v>
      </c>
      <c r="G237" s="14">
        <v>27</v>
      </c>
      <c r="H237" s="14">
        <v>21</v>
      </c>
      <c r="I237" s="14">
        <v>24</v>
      </c>
      <c r="J237" s="14">
        <v>10</v>
      </c>
      <c r="K237" s="1">
        <f t="shared" si="15"/>
        <v>2.7</v>
      </c>
      <c r="L237" s="1">
        <f t="shared" si="16"/>
        <v>2.1</v>
      </c>
      <c r="M237" s="1">
        <f t="shared" si="17"/>
        <v>2.4</v>
      </c>
      <c r="N237" s="1" t="s">
        <v>23</v>
      </c>
      <c r="O237" s="1">
        <v>4</v>
      </c>
      <c r="P237" s="1" t="s">
        <v>20</v>
      </c>
      <c r="Q237" s="1">
        <v>3</v>
      </c>
      <c r="R237" s="1" t="s">
        <v>8</v>
      </c>
      <c r="S237" s="1">
        <v>1</v>
      </c>
      <c r="T237" s="1" t="s">
        <v>127</v>
      </c>
      <c r="U237" s="1">
        <v>2</v>
      </c>
      <c r="V237" s="1" t="s">
        <v>7</v>
      </c>
      <c r="W237" s="1">
        <v>0</v>
      </c>
      <c r="X237" s="1" t="s">
        <v>15</v>
      </c>
      <c r="Y237" s="1">
        <v>0.5</v>
      </c>
      <c r="Z237" s="1">
        <v>1.4</v>
      </c>
      <c r="AA237" s="1">
        <v>24</v>
      </c>
      <c r="AB237" s="11">
        <f>AA237/M237</f>
        <v>10</v>
      </c>
      <c r="AC237" s="3">
        <v>48</v>
      </c>
      <c r="AD237" s="3">
        <v>17.142857142857142</v>
      </c>
      <c r="AH237" s="3"/>
      <c r="AI237" s="3"/>
      <c r="AJ237" s="3"/>
    </row>
    <row r="238" spans="1:36" ht="14.75" x14ac:dyDescent="0.75">
      <c r="A238" s="1">
        <v>236</v>
      </c>
      <c r="B238" s="1" t="s">
        <v>26</v>
      </c>
      <c r="C238" s="1">
        <v>1</v>
      </c>
      <c r="D238" s="1">
        <v>3</v>
      </c>
      <c r="E238" s="1" t="s">
        <v>4</v>
      </c>
      <c r="F238" s="1">
        <v>59</v>
      </c>
      <c r="G238" s="14">
        <v>30</v>
      </c>
      <c r="H238" s="14">
        <v>30</v>
      </c>
      <c r="I238" s="14">
        <v>30</v>
      </c>
      <c r="J238" s="14">
        <v>10</v>
      </c>
      <c r="K238" s="1">
        <f t="shared" si="15"/>
        <v>3</v>
      </c>
      <c r="L238" s="1">
        <f t="shared" si="16"/>
        <v>3</v>
      </c>
      <c r="M238" s="1">
        <f t="shared" si="17"/>
        <v>3</v>
      </c>
      <c r="N238" s="1" t="s">
        <v>23</v>
      </c>
      <c r="O238" s="1">
        <v>4</v>
      </c>
      <c r="P238" s="1" t="s">
        <v>12</v>
      </c>
      <c r="Q238" s="1">
        <v>2</v>
      </c>
      <c r="R238" s="1" t="s">
        <v>8</v>
      </c>
      <c r="S238" s="1">
        <v>1</v>
      </c>
      <c r="T238" s="1" t="s">
        <v>127</v>
      </c>
      <c r="U238" s="1">
        <v>2</v>
      </c>
      <c r="V238" s="1" t="s">
        <v>7</v>
      </c>
      <c r="W238" s="1">
        <v>0</v>
      </c>
      <c r="X238" s="1" t="s">
        <v>15</v>
      </c>
      <c r="Y238" s="1">
        <v>0.4</v>
      </c>
      <c r="Z238" s="1">
        <v>1.6</v>
      </c>
      <c r="AA238" s="1">
        <v>13.6</v>
      </c>
      <c r="AB238" s="11">
        <f>AA238/M238</f>
        <v>4.5333333333333332</v>
      </c>
      <c r="AC238" s="3">
        <v>34</v>
      </c>
      <c r="AD238" s="3">
        <v>8.5</v>
      </c>
      <c r="AH238" s="3"/>
      <c r="AI238" s="3"/>
      <c r="AJ238" s="3"/>
    </row>
    <row r="239" spans="1:36" ht="14.75" x14ac:dyDescent="0.75">
      <c r="A239" s="1">
        <v>237</v>
      </c>
      <c r="B239" s="1" t="s">
        <v>26</v>
      </c>
      <c r="C239" s="1">
        <v>1</v>
      </c>
      <c r="D239" s="1">
        <v>3</v>
      </c>
      <c r="E239" s="1" t="s">
        <v>21</v>
      </c>
      <c r="F239" s="1">
        <v>68</v>
      </c>
      <c r="G239" s="14">
        <v>30</v>
      </c>
      <c r="H239" s="14">
        <v>29</v>
      </c>
      <c r="I239" s="14">
        <v>30</v>
      </c>
      <c r="J239" s="14">
        <v>10</v>
      </c>
      <c r="K239" s="1">
        <f t="shared" si="15"/>
        <v>3</v>
      </c>
      <c r="L239" s="1">
        <f t="shared" si="16"/>
        <v>2.9</v>
      </c>
      <c r="M239" s="1">
        <f t="shared" si="17"/>
        <v>3</v>
      </c>
      <c r="N239" s="1" t="s">
        <v>14</v>
      </c>
      <c r="O239" s="1">
        <v>3</v>
      </c>
      <c r="P239" s="1" t="s">
        <v>20</v>
      </c>
      <c r="Q239" s="1">
        <v>3</v>
      </c>
      <c r="R239" s="1" t="s">
        <v>69</v>
      </c>
      <c r="S239" s="1">
        <v>1</v>
      </c>
      <c r="T239" s="1" t="s">
        <v>127</v>
      </c>
      <c r="U239" s="1">
        <v>2</v>
      </c>
      <c r="V239" s="1" t="s">
        <v>29</v>
      </c>
      <c r="W239" s="1">
        <v>2</v>
      </c>
      <c r="X239" s="1" t="s">
        <v>7</v>
      </c>
      <c r="Y239" s="1">
        <v>0.6</v>
      </c>
      <c r="Z239" s="1">
        <v>1.7</v>
      </c>
      <c r="AA239" s="1">
        <v>17.399999999999999</v>
      </c>
      <c r="AB239" s="11">
        <f>AA239/M239</f>
        <v>5.8</v>
      </c>
      <c r="AC239" s="3">
        <v>29</v>
      </c>
      <c r="AD239" s="3">
        <v>10.235294117647058</v>
      </c>
      <c r="AH239" s="3"/>
      <c r="AI239" s="3"/>
      <c r="AJ239" s="3"/>
    </row>
    <row r="240" spans="1:36" ht="14.75" x14ac:dyDescent="0.75">
      <c r="A240" s="1">
        <v>238</v>
      </c>
      <c r="B240" s="1" t="s">
        <v>26</v>
      </c>
      <c r="C240" s="1">
        <v>1</v>
      </c>
      <c r="D240" s="1">
        <v>3</v>
      </c>
      <c r="E240" s="1" t="s">
        <v>21</v>
      </c>
      <c r="F240" s="1">
        <v>57</v>
      </c>
      <c r="G240" s="14">
        <v>30</v>
      </c>
      <c r="H240" s="14">
        <v>28</v>
      </c>
      <c r="I240" s="14">
        <v>29</v>
      </c>
      <c r="J240" s="14">
        <v>10</v>
      </c>
      <c r="K240" s="1">
        <f t="shared" si="15"/>
        <v>3</v>
      </c>
      <c r="L240" s="1">
        <f t="shared" si="16"/>
        <v>2.8</v>
      </c>
      <c r="M240" s="1">
        <f t="shared" si="17"/>
        <v>2.9</v>
      </c>
      <c r="N240" s="1" t="s">
        <v>30</v>
      </c>
      <c r="O240" s="1">
        <v>2</v>
      </c>
      <c r="P240" s="1" t="s">
        <v>20</v>
      </c>
      <c r="Q240" s="1">
        <v>3</v>
      </c>
      <c r="R240" s="1" t="s">
        <v>8</v>
      </c>
      <c r="S240" s="1">
        <v>1</v>
      </c>
      <c r="T240" s="1" t="s">
        <v>127</v>
      </c>
      <c r="U240" s="1">
        <v>2</v>
      </c>
      <c r="V240" s="1" t="s">
        <v>7</v>
      </c>
      <c r="W240" s="1">
        <v>0</v>
      </c>
      <c r="X240" s="1" t="s">
        <v>15</v>
      </c>
      <c r="Y240" s="1">
        <v>0.4</v>
      </c>
      <c r="Z240" s="1">
        <v>1.1000000000000001</v>
      </c>
      <c r="AA240" s="1">
        <v>22.5</v>
      </c>
      <c r="AB240" s="11">
        <f>AA240/M240</f>
        <v>7.7586206896551726</v>
      </c>
      <c r="AC240" s="3">
        <v>56.25</v>
      </c>
      <c r="AD240" s="3">
        <v>20.454545454545453</v>
      </c>
      <c r="AH240" s="3"/>
      <c r="AI240" s="3"/>
      <c r="AJ240" s="3"/>
    </row>
    <row r="241" spans="1:36" ht="14.75" x14ac:dyDescent="0.75">
      <c r="A241" s="1">
        <v>239</v>
      </c>
      <c r="B241" s="1" t="s">
        <v>26</v>
      </c>
      <c r="C241" s="1">
        <v>1</v>
      </c>
      <c r="D241" s="1">
        <v>3</v>
      </c>
      <c r="E241" s="1" t="s">
        <v>21</v>
      </c>
      <c r="F241" s="1">
        <v>43</v>
      </c>
      <c r="G241" s="14">
        <v>30</v>
      </c>
      <c r="H241" s="14">
        <v>30</v>
      </c>
      <c r="I241" s="14">
        <v>30</v>
      </c>
      <c r="J241" s="14">
        <v>10</v>
      </c>
      <c r="K241" s="1">
        <f t="shared" si="15"/>
        <v>3</v>
      </c>
      <c r="L241" s="1">
        <f t="shared" si="16"/>
        <v>3</v>
      </c>
      <c r="M241" s="1">
        <f t="shared" si="17"/>
        <v>3</v>
      </c>
      <c r="N241" s="1" t="s">
        <v>23</v>
      </c>
      <c r="O241" s="1">
        <v>4</v>
      </c>
      <c r="P241" s="1" t="s">
        <v>17</v>
      </c>
      <c r="Q241" s="1">
        <v>2</v>
      </c>
      <c r="R241" s="1" t="s">
        <v>8</v>
      </c>
      <c r="S241" s="1">
        <v>1</v>
      </c>
      <c r="T241" s="1" t="s">
        <v>127</v>
      </c>
      <c r="U241" s="1">
        <v>2</v>
      </c>
      <c r="V241" s="1" t="s">
        <v>7</v>
      </c>
      <c r="W241" s="1">
        <v>0</v>
      </c>
      <c r="X241" s="1" t="s">
        <v>7</v>
      </c>
      <c r="Y241" s="1">
        <v>0.7</v>
      </c>
      <c r="Z241" s="1">
        <v>1.9</v>
      </c>
      <c r="AA241" s="1">
        <v>14.7</v>
      </c>
      <c r="AB241" s="11">
        <f>AA241/M241</f>
        <v>4.8999999999999995</v>
      </c>
      <c r="AC241" s="3">
        <v>21</v>
      </c>
      <c r="AD241" s="3">
        <v>7.7368421052631575</v>
      </c>
      <c r="AH241" s="3"/>
      <c r="AI241" s="3"/>
      <c r="AJ241" s="3"/>
    </row>
    <row r="242" spans="1:36" ht="14.75" x14ac:dyDescent="0.75">
      <c r="A242" s="1">
        <v>240</v>
      </c>
      <c r="B242" s="1" t="s">
        <v>26</v>
      </c>
      <c r="C242" s="1">
        <v>1</v>
      </c>
      <c r="D242" s="1">
        <v>3</v>
      </c>
      <c r="E242" s="1" t="s">
        <v>21</v>
      </c>
      <c r="F242" s="1">
        <v>65</v>
      </c>
      <c r="G242" s="14">
        <v>31</v>
      </c>
      <c r="H242" s="14">
        <v>29</v>
      </c>
      <c r="I242" s="14">
        <v>30</v>
      </c>
      <c r="J242" s="14">
        <v>10</v>
      </c>
      <c r="K242" s="1">
        <f t="shared" si="15"/>
        <v>3.1</v>
      </c>
      <c r="L242" s="1">
        <f t="shared" si="16"/>
        <v>2.9</v>
      </c>
      <c r="M242" s="1">
        <f t="shared" si="17"/>
        <v>3</v>
      </c>
      <c r="N242" s="1" t="s">
        <v>11</v>
      </c>
      <c r="O242" s="1">
        <v>1</v>
      </c>
      <c r="P242" s="1" t="s">
        <v>17</v>
      </c>
      <c r="Q242" s="1">
        <v>2</v>
      </c>
      <c r="R242" s="1" t="s">
        <v>8</v>
      </c>
      <c r="S242" s="1">
        <v>1</v>
      </c>
      <c r="T242" s="1" t="s">
        <v>127</v>
      </c>
      <c r="U242" s="1">
        <v>2</v>
      </c>
      <c r="V242" s="1" t="s">
        <v>7</v>
      </c>
      <c r="W242" s="1">
        <v>0</v>
      </c>
      <c r="X242" s="1" t="s">
        <v>7</v>
      </c>
      <c r="Y242" s="1">
        <v>0.2</v>
      </c>
      <c r="Z242" s="1">
        <v>1.7</v>
      </c>
      <c r="AA242" s="1">
        <v>18.2</v>
      </c>
      <c r="AB242" s="11">
        <f>AA242/M242</f>
        <v>6.0666666666666664</v>
      </c>
      <c r="AC242" s="3">
        <v>90.999999999999986</v>
      </c>
      <c r="AD242" s="3">
        <v>10.705882352941176</v>
      </c>
      <c r="AH242" s="3"/>
      <c r="AI242" s="3"/>
      <c r="AJ242" s="3"/>
    </row>
    <row r="243" spans="1:36" ht="14.75" x14ac:dyDescent="0.75">
      <c r="A243" s="1">
        <v>241</v>
      </c>
      <c r="B243" s="1" t="s">
        <v>26</v>
      </c>
      <c r="C243" s="1">
        <v>1</v>
      </c>
      <c r="D243" s="1">
        <v>3</v>
      </c>
      <c r="E243" s="1" t="s">
        <v>21</v>
      </c>
      <c r="F243" s="1">
        <v>66</v>
      </c>
      <c r="G243" s="14">
        <v>23</v>
      </c>
      <c r="H243" s="14">
        <v>19</v>
      </c>
      <c r="I243" s="14">
        <v>21</v>
      </c>
      <c r="J243" s="14">
        <v>10</v>
      </c>
      <c r="K243" s="1">
        <f t="shared" si="15"/>
        <v>2.2999999999999998</v>
      </c>
      <c r="L243" s="1">
        <f t="shared" si="16"/>
        <v>1.9</v>
      </c>
      <c r="M243" s="1">
        <f t="shared" si="17"/>
        <v>2.1</v>
      </c>
      <c r="N243" s="1" t="s">
        <v>5</v>
      </c>
      <c r="O243" s="1">
        <v>5</v>
      </c>
      <c r="P243" s="1" t="s">
        <v>17</v>
      </c>
      <c r="Q243" s="1">
        <v>2</v>
      </c>
      <c r="R243" s="1" t="s">
        <v>8</v>
      </c>
      <c r="S243" s="1">
        <v>1</v>
      </c>
      <c r="T243" s="1" t="s">
        <v>127</v>
      </c>
      <c r="U243" s="1">
        <v>2</v>
      </c>
      <c r="V243" s="1" t="s">
        <v>7</v>
      </c>
      <c r="W243" s="1">
        <v>0</v>
      </c>
      <c r="X243" s="1" t="s">
        <v>7</v>
      </c>
      <c r="Y243" s="1">
        <v>0.3</v>
      </c>
      <c r="Z243" s="1">
        <v>1.4</v>
      </c>
      <c r="AA243" s="1">
        <v>16.7</v>
      </c>
      <c r="AB243" s="11">
        <f>AA243/M243</f>
        <v>7.9523809523809517</v>
      </c>
      <c r="AC243" s="3">
        <v>55.666666666666664</v>
      </c>
      <c r="AD243" s="3">
        <v>11.928571428571429</v>
      </c>
      <c r="AH243" s="3"/>
      <c r="AI243" s="3"/>
      <c r="AJ243" s="3"/>
    </row>
    <row r="244" spans="1:36" ht="14.75" x14ac:dyDescent="0.75">
      <c r="A244" s="1">
        <v>242</v>
      </c>
      <c r="B244" s="1" t="s">
        <v>26</v>
      </c>
      <c r="C244" s="1">
        <v>1</v>
      </c>
      <c r="D244" s="1">
        <v>3</v>
      </c>
      <c r="E244" s="1" t="s">
        <v>21</v>
      </c>
      <c r="F244" s="1">
        <v>56</v>
      </c>
      <c r="G244" s="14">
        <v>30</v>
      </c>
      <c r="H244" s="14">
        <v>29</v>
      </c>
      <c r="I244" s="14">
        <v>30</v>
      </c>
      <c r="J244" s="14">
        <v>10</v>
      </c>
      <c r="K244" s="1">
        <f t="shared" si="15"/>
        <v>3</v>
      </c>
      <c r="L244" s="1">
        <f t="shared" si="16"/>
        <v>2.9</v>
      </c>
      <c r="M244" s="1">
        <f t="shared" si="17"/>
        <v>3</v>
      </c>
      <c r="N244" s="1" t="s">
        <v>23</v>
      </c>
      <c r="O244" s="1">
        <v>4</v>
      </c>
      <c r="P244" s="1" t="s">
        <v>17</v>
      </c>
      <c r="Q244" s="1">
        <v>2</v>
      </c>
      <c r="R244" s="1" t="s">
        <v>8</v>
      </c>
      <c r="S244" s="1">
        <v>1</v>
      </c>
      <c r="T244" s="1" t="s">
        <v>127</v>
      </c>
      <c r="U244" s="1">
        <v>2</v>
      </c>
      <c r="V244" s="1" t="s">
        <v>29</v>
      </c>
      <c r="W244" s="1">
        <v>2</v>
      </c>
      <c r="X244" s="1" t="s">
        <v>15</v>
      </c>
      <c r="Y244" s="1">
        <v>0.5</v>
      </c>
      <c r="Z244" s="1">
        <v>1.2</v>
      </c>
      <c r="AA244" s="1">
        <v>10.3</v>
      </c>
      <c r="AB244" s="11">
        <f>AA244/M244</f>
        <v>3.4333333333333336</v>
      </c>
      <c r="AC244" s="3">
        <v>20.6</v>
      </c>
      <c r="AD244" s="3">
        <v>8.5833333333333339</v>
      </c>
      <c r="AH244" s="3"/>
      <c r="AI244" s="3"/>
      <c r="AJ244" s="3"/>
    </row>
    <row r="245" spans="1:36" ht="14.75" x14ac:dyDescent="0.75">
      <c r="A245" s="1">
        <v>243</v>
      </c>
      <c r="B245" s="1" t="s">
        <v>26</v>
      </c>
      <c r="C245" s="1">
        <v>1</v>
      </c>
      <c r="D245" s="1">
        <v>3</v>
      </c>
      <c r="E245" s="1" t="s">
        <v>21</v>
      </c>
      <c r="F245" s="1">
        <v>67</v>
      </c>
      <c r="G245" s="14">
        <v>30</v>
      </c>
      <c r="H245" s="14">
        <v>28</v>
      </c>
      <c r="I245" s="14">
        <v>29</v>
      </c>
      <c r="J245" s="14">
        <v>10</v>
      </c>
      <c r="K245" s="1">
        <f t="shared" si="15"/>
        <v>3</v>
      </c>
      <c r="L245" s="1">
        <f t="shared" si="16"/>
        <v>2.8</v>
      </c>
      <c r="M245" s="1">
        <f t="shared" si="17"/>
        <v>2.9</v>
      </c>
      <c r="N245" s="1" t="s">
        <v>23</v>
      </c>
      <c r="O245" s="1">
        <v>4</v>
      </c>
      <c r="P245" s="1" t="s">
        <v>17</v>
      </c>
      <c r="Q245" s="1">
        <v>2</v>
      </c>
      <c r="R245" s="1" t="s">
        <v>8</v>
      </c>
      <c r="S245" s="1">
        <v>1</v>
      </c>
      <c r="T245" s="1" t="s">
        <v>127</v>
      </c>
      <c r="U245" s="1">
        <v>2</v>
      </c>
      <c r="V245" s="1" t="s">
        <v>7</v>
      </c>
      <c r="W245" s="1">
        <v>0</v>
      </c>
      <c r="X245" s="1" t="s">
        <v>15</v>
      </c>
      <c r="Y245" s="1">
        <v>0.3</v>
      </c>
      <c r="Z245" s="1">
        <v>1.1000000000000001</v>
      </c>
      <c r="AA245" s="1">
        <v>15.8</v>
      </c>
      <c r="AB245" s="11">
        <f>AA245/M245</f>
        <v>5.4482758620689662</v>
      </c>
      <c r="AC245" s="3">
        <v>52.666666666666671</v>
      </c>
      <c r="AD245" s="3">
        <v>14.363636363636363</v>
      </c>
      <c r="AH245" s="3"/>
      <c r="AI245" s="3"/>
      <c r="AJ245" s="3"/>
    </row>
    <row r="246" spans="1:36" ht="14.75" x14ac:dyDescent="0.75">
      <c r="A246" s="1">
        <v>244</v>
      </c>
      <c r="B246" s="1" t="s">
        <v>26</v>
      </c>
      <c r="C246" s="1">
        <v>1</v>
      </c>
      <c r="D246" s="1">
        <v>3</v>
      </c>
      <c r="E246" s="1" t="s">
        <v>21</v>
      </c>
      <c r="F246" s="1">
        <v>52</v>
      </c>
      <c r="G246" s="14">
        <v>22</v>
      </c>
      <c r="H246" s="14">
        <v>22</v>
      </c>
      <c r="I246" s="14">
        <v>22</v>
      </c>
      <c r="J246" s="14">
        <v>10</v>
      </c>
      <c r="K246" s="1">
        <f t="shared" si="15"/>
        <v>2.2000000000000002</v>
      </c>
      <c r="L246" s="1">
        <f t="shared" si="16"/>
        <v>2.2000000000000002</v>
      </c>
      <c r="M246" s="1">
        <f t="shared" si="17"/>
        <v>2.2000000000000002</v>
      </c>
      <c r="N246" s="1" t="s">
        <v>5</v>
      </c>
      <c r="O246" s="1">
        <v>5</v>
      </c>
      <c r="P246" s="1" t="s">
        <v>12</v>
      </c>
      <c r="Q246" s="1">
        <v>2</v>
      </c>
      <c r="R246" s="1" t="s">
        <v>8</v>
      </c>
      <c r="S246" s="1">
        <v>1</v>
      </c>
      <c r="T246" s="1" t="s">
        <v>127</v>
      </c>
      <c r="U246" s="1">
        <v>2</v>
      </c>
      <c r="V246" s="1" t="s">
        <v>29</v>
      </c>
      <c r="W246" s="1">
        <v>2</v>
      </c>
      <c r="X246" s="1" t="s">
        <v>15</v>
      </c>
      <c r="Y246" s="1">
        <v>0.7</v>
      </c>
      <c r="Z246" s="1">
        <v>1.2</v>
      </c>
      <c r="AA246" s="1">
        <v>7.3</v>
      </c>
      <c r="AB246" s="11">
        <f>AA246/M246</f>
        <v>3.3181818181818179</v>
      </c>
      <c r="AC246" s="3">
        <v>10.428571428571429</v>
      </c>
      <c r="AD246" s="3">
        <v>6.083333333333333</v>
      </c>
      <c r="AH246" s="3"/>
      <c r="AI246" s="3"/>
      <c r="AJ246" s="3"/>
    </row>
    <row r="247" spans="1:36" ht="14.75" x14ac:dyDescent="0.75">
      <c r="A247" s="1">
        <v>245</v>
      </c>
      <c r="B247" s="1" t="s">
        <v>26</v>
      </c>
      <c r="C247" s="1">
        <v>1</v>
      </c>
      <c r="D247" s="1">
        <v>3</v>
      </c>
      <c r="E247" s="1" t="s">
        <v>21</v>
      </c>
      <c r="F247" s="1">
        <v>52</v>
      </c>
      <c r="G247" s="14">
        <v>23</v>
      </c>
      <c r="H247" s="14">
        <v>20</v>
      </c>
      <c r="I247" s="14">
        <v>22</v>
      </c>
      <c r="J247" s="14">
        <v>10</v>
      </c>
      <c r="K247" s="1">
        <f t="shared" si="15"/>
        <v>2.2999999999999998</v>
      </c>
      <c r="L247" s="1">
        <f t="shared" si="16"/>
        <v>2</v>
      </c>
      <c r="M247" s="1">
        <f t="shared" si="17"/>
        <v>2.2000000000000002</v>
      </c>
      <c r="N247" s="1" t="s">
        <v>5</v>
      </c>
      <c r="O247" s="1">
        <v>5</v>
      </c>
      <c r="P247" s="1" t="s">
        <v>12</v>
      </c>
      <c r="Q247" s="1">
        <v>2</v>
      </c>
      <c r="R247" s="1" t="s">
        <v>8</v>
      </c>
      <c r="S247" s="1">
        <v>1</v>
      </c>
      <c r="T247" s="1" t="s">
        <v>127</v>
      </c>
      <c r="U247" s="1">
        <v>2</v>
      </c>
      <c r="V247" s="1" t="s">
        <v>29</v>
      </c>
      <c r="W247" s="1">
        <v>2</v>
      </c>
      <c r="X247" s="1" t="s">
        <v>15</v>
      </c>
      <c r="Y247" s="1">
        <v>0.7</v>
      </c>
      <c r="Z247" s="1">
        <v>1.2</v>
      </c>
      <c r="AA247" s="1">
        <v>7.3</v>
      </c>
      <c r="AB247" s="11">
        <f>AA247/M247</f>
        <v>3.3181818181818179</v>
      </c>
      <c r="AC247" s="3">
        <v>10.428571428571429</v>
      </c>
      <c r="AD247" s="3">
        <v>6.083333333333333</v>
      </c>
      <c r="AH247" s="3"/>
      <c r="AI247" s="3"/>
      <c r="AJ247" s="3"/>
    </row>
    <row r="248" spans="1:36" ht="14.75" x14ac:dyDescent="0.75">
      <c r="A248" s="1">
        <v>246</v>
      </c>
      <c r="B248" s="1" t="s">
        <v>26</v>
      </c>
      <c r="C248" s="1">
        <v>1</v>
      </c>
      <c r="D248" s="1">
        <v>3</v>
      </c>
      <c r="E248" s="1" t="s">
        <v>21</v>
      </c>
      <c r="F248" s="1">
        <v>56</v>
      </c>
      <c r="G248" s="14">
        <v>30</v>
      </c>
      <c r="H248" s="14">
        <v>29</v>
      </c>
      <c r="I248" s="14">
        <v>30</v>
      </c>
      <c r="J248" s="14">
        <v>10</v>
      </c>
      <c r="K248" s="1">
        <f t="shared" si="15"/>
        <v>3</v>
      </c>
      <c r="L248" s="1">
        <f t="shared" si="16"/>
        <v>2.9</v>
      </c>
      <c r="M248" s="1">
        <f t="shared" si="17"/>
        <v>3</v>
      </c>
      <c r="N248" s="1" t="s">
        <v>5</v>
      </c>
      <c r="O248" s="1">
        <v>5</v>
      </c>
      <c r="P248" s="1" t="s">
        <v>12</v>
      </c>
      <c r="Q248" s="1">
        <v>2</v>
      </c>
      <c r="R248" s="1" t="s">
        <v>8</v>
      </c>
      <c r="S248" s="1">
        <v>1</v>
      </c>
      <c r="T248" s="1" t="s">
        <v>127</v>
      </c>
      <c r="U248" s="1">
        <v>2</v>
      </c>
      <c r="V248" s="1" t="s">
        <v>29</v>
      </c>
      <c r="W248" s="1">
        <v>2</v>
      </c>
      <c r="X248" s="1" t="s">
        <v>7</v>
      </c>
      <c r="Y248" s="1">
        <v>0.3</v>
      </c>
      <c r="Z248" s="1">
        <v>1.4</v>
      </c>
      <c r="AA248" s="1">
        <v>17.2</v>
      </c>
      <c r="AB248" s="11">
        <f>AA248/M248</f>
        <v>5.7333333333333334</v>
      </c>
      <c r="AC248" s="3">
        <v>57.333333333333336</v>
      </c>
      <c r="AD248" s="3">
        <v>12.285714285714286</v>
      </c>
      <c r="AH248" s="3"/>
      <c r="AI248" s="3"/>
      <c r="AJ248" s="3"/>
    </row>
    <row r="249" spans="1:36" ht="14.75" x14ac:dyDescent="0.75">
      <c r="A249" s="1">
        <v>247</v>
      </c>
      <c r="B249" s="1" t="s">
        <v>26</v>
      </c>
      <c r="C249" s="1">
        <v>1</v>
      </c>
      <c r="D249" s="1">
        <v>3</v>
      </c>
      <c r="E249" s="1" t="s">
        <v>21</v>
      </c>
      <c r="F249" s="1">
        <v>59</v>
      </c>
      <c r="G249" s="14">
        <v>30</v>
      </c>
      <c r="H249" s="14">
        <v>29</v>
      </c>
      <c r="I249" s="14">
        <v>30</v>
      </c>
      <c r="J249" s="14">
        <v>10</v>
      </c>
      <c r="K249" s="1">
        <f t="shared" si="15"/>
        <v>3</v>
      </c>
      <c r="L249" s="1">
        <f t="shared" si="16"/>
        <v>2.9</v>
      </c>
      <c r="M249" s="1">
        <f t="shared" si="17"/>
        <v>3</v>
      </c>
      <c r="N249" s="1" t="s">
        <v>11</v>
      </c>
      <c r="O249" s="1">
        <v>1</v>
      </c>
      <c r="P249" s="1" t="s">
        <v>20</v>
      </c>
      <c r="Q249" s="1">
        <v>3</v>
      </c>
      <c r="R249" s="1" t="s">
        <v>8</v>
      </c>
      <c r="S249" s="1">
        <v>1</v>
      </c>
      <c r="T249" s="1" t="s">
        <v>127</v>
      </c>
      <c r="U249" s="1">
        <v>2</v>
      </c>
      <c r="V249" s="1" t="s">
        <v>29</v>
      </c>
      <c r="W249" s="1">
        <v>2</v>
      </c>
      <c r="X249" s="1" t="s">
        <v>15</v>
      </c>
      <c r="Y249" s="1">
        <v>0.4</v>
      </c>
      <c r="Z249" s="1">
        <v>1.7</v>
      </c>
      <c r="AA249" s="1">
        <v>8.5</v>
      </c>
      <c r="AB249" s="11">
        <f>AA249/M249</f>
        <v>2.8333333333333335</v>
      </c>
      <c r="AC249" s="3">
        <v>21.25</v>
      </c>
      <c r="AD249" s="3">
        <v>5</v>
      </c>
      <c r="AH249" s="3"/>
      <c r="AI249" s="3"/>
      <c r="AJ249" s="3"/>
    </row>
    <row r="250" spans="1:36" ht="14.75" x14ac:dyDescent="0.75">
      <c r="A250" s="1">
        <v>248</v>
      </c>
      <c r="B250" s="1" t="s">
        <v>26</v>
      </c>
      <c r="C250" s="1">
        <v>1</v>
      </c>
      <c r="D250" s="1">
        <v>3</v>
      </c>
      <c r="E250" s="1" t="s">
        <v>21</v>
      </c>
      <c r="F250" s="1">
        <v>56</v>
      </c>
      <c r="G250" s="14">
        <v>30</v>
      </c>
      <c r="H250" s="14">
        <v>29</v>
      </c>
      <c r="I250" s="14">
        <v>30</v>
      </c>
      <c r="J250" s="14">
        <v>10</v>
      </c>
      <c r="K250" s="1">
        <f t="shared" si="15"/>
        <v>3</v>
      </c>
      <c r="L250" s="1">
        <f t="shared" si="16"/>
        <v>2.9</v>
      </c>
      <c r="M250" s="1">
        <f t="shared" si="17"/>
        <v>3</v>
      </c>
      <c r="N250" s="1" t="s">
        <v>23</v>
      </c>
      <c r="O250" s="1">
        <v>4</v>
      </c>
      <c r="P250" s="1" t="s">
        <v>17</v>
      </c>
      <c r="Q250" s="1">
        <v>2</v>
      </c>
      <c r="R250" s="1" t="s">
        <v>8</v>
      </c>
      <c r="S250" s="1">
        <v>1</v>
      </c>
      <c r="T250" s="1" t="s">
        <v>127</v>
      </c>
      <c r="U250" s="1">
        <v>2</v>
      </c>
      <c r="V250" s="1" t="s">
        <v>7</v>
      </c>
      <c r="W250" s="1">
        <v>0</v>
      </c>
      <c r="X250" s="1" t="s">
        <v>15</v>
      </c>
      <c r="Y250" s="1">
        <v>0.7</v>
      </c>
      <c r="Z250" s="1">
        <v>1.5</v>
      </c>
      <c r="AA250" s="1">
        <v>14.4</v>
      </c>
      <c r="AB250" s="11">
        <f>AA250/M250</f>
        <v>4.8</v>
      </c>
      <c r="AC250" s="3">
        <v>20.571428571428573</v>
      </c>
      <c r="AD250" s="3">
        <v>9.6</v>
      </c>
      <c r="AH250" s="3"/>
      <c r="AI250" s="3"/>
      <c r="AJ250" s="3"/>
    </row>
    <row r="251" spans="1:36" ht="14.75" x14ac:dyDescent="0.75">
      <c r="A251" s="1">
        <v>249</v>
      </c>
      <c r="B251" s="1" t="s">
        <v>26</v>
      </c>
      <c r="C251" s="1">
        <v>1</v>
      </c>
      <c r="D251" s="1">
        <v>3</v>
      </c>
      <c r="E251" s="1" t="s">
        <v>21</v>
      </c>
      <c r="F251" s="1">
        <v>83</v>
      </c>
      <c r="G251" s="14">
        <v>30</v>
      </c>
      <c r="H251" s="14">
        <v>29</v>
      </c>
      <c r="I251" s="14">
        <v>30</v>
      </c>
      <c r="J251" s="14">
        <v>10</v>
      </c>
      <c r="K251" s="1">
        <f t="shared" si="15"/>
        <v>3</v>
      </c>
      <c r="L251" s="1">
        <f t="shared" si="16"/>
        <v>2.9</v>
      </c>
      <c r="M251" s="1">
        <f t="shared" si="17"/>
        <v>3</v>
      </c>
      <c r="N251" s="1" t="s">
        <v>11</v>
      </c>
      <c r="O251" s="1">
        <v>1</v>
      </c>
      <c r="P251" s="1" t="s">
        <v>12</v>
      </c>
      <c r="Q251" s="1">
        <v>2</v>
      </c>
      <c r="R251" s="1" t="s">
        <v>8</v>
      </c>
      <c r="S251" s="1">
        <v>1</v>
      </c>
      <c r="T251" s="1" t="s">
        <v>127</v>
      </c>
      <c r="U251" s="1">
        <v>2</v>
      </c>
      <c r="V251" s="1" t="s">
        <v>7</v>
      </c>
      <c r="W251" s="1">
        <v>0</v>
      </c>
      <c r="X251" s="1" t="s">
        <v>7</v>
      </c>
      <c r="Y251" s="1">
        <v>0.5</v>
      </c>
      <c r="Z251" s="1">
        <v>1.3</v>
      </c>
      <c r="AA251" s="1">
        <v>27.7</v>
      </c>
      <c r="AB251" s="11">
        <f>AA251/M251</f>
        <v>9.2333333333333325</v>
      </c>
      <c r="AC251" s="3">
        <v>55.4</v>
      </c>
      <c r="AD251" s="3">
        <v>21.307692307692307</v>
      </c>
      <c r="AH251" s="3"/>
      <c r="AI251" s="3"/>
      <c r="AJ251" s="3"/>
    </row>
    <row r="252" spans="1:36" ht="29" x14ac:dyDescent="0.75">
      <c r="A252" s="1">
        <v>250</v>
      </c>
      <c r="B252" s="1" t="s">
        <v>26</v>
      </c>
      <c r="C252" s="1">
        <v>1</v>
      </c>
      <c r="D252" s="1">
        <v>3</v>
      </c>
      <c r="E252" s="1" t="s">
        <v>21</v>
      </c>
      <c r="F252" s="1">
        <v>63</v>
      </c>
      <c r="G252" s="14">
        <v>25</v>
      </c>
      <c r="H252" s="14">
        <v>24</v>
      </c>
      <c r="I252" s="14">
        <v>25</v>
      </c>
      <c r="J252" s="14">
        <v>10</v>
      </c>
      <c r="K252" s="1">
        <f t="shared" si="15"/>
        <v>2.5</v>
      </c>
      <c r="L252" s="1">
        <f t="shared" si="16"/>
        <v>2.4</v>
      </c>
      <c r="M252" s="1">
        <f t="shared" si="17"/>
        <v>2.5</v>
      </c>
      <c r="N252" s="1" t="s">
        <v>11</v>
      </c>
      <c r="O252" s="1">
        <v>1</v>
      </c>
      <c r="P252" s="1" t="s">
        <v>12</v>
      </c>
      <c r="Q252" s="1">
        <v>2</v>
      </c>
      <c r="R252" s="1" t="s">
        <v>8</v>
      </c>
      <c r="S252" s="1">
        <v>1</v>
      </c>
      <c r="T252" s="1" t="s">
        <v>130</v>
      </c>
      <c r="U252" s="1">
        <v>3</v>
      </c>
      <c r="V252" s="1" t="s">
        <v>29</v>
      </c>
      <c r="W252" s="1">
        <v>2</v>
      </c>
      <c r="X252" s="1" t="s">
        <v>7</v>
      </c>
      <c r="Y252" s="1">
        <v>0.4</v>
      </c>
      <c r="Z252" s="1">
        <v>1.7</v>
      </c>
      <c r="AA252" s="1">
        <v>10.3</v>
      </c>
      <c r="AB252" s="11">
        <f>AA252/M252</f>
        <v>4.12</v>
      </c>
      <c r="AC252" s="3">
        <v>25.75</v>
      </c>
      <c r="AD252" s="3">
        <v>6.0588235294117654</v>
      </c>
      <c r="AH252" s="3"/>
      <c r="AI252" s="3"/>
      <c r="AJ252" s="3"/>
    </row>
    <row r="253" spans="1:36" ht="29" x14ac:dyDescent="0.75">
      <c r="A253" s="1">
        <v>251</v>
      </c>
      <c r="B253" s="1" t="s">
        <v>26</v>
      </c>
      <c r="C253" s="1">
        <v>1</v>
      </c>
      <c r="D253" s="1">
        <v>3</v>
      </c>
      <c r="E253" s="1" t="s">
        <v>21</v>
      </c>
      <c r="F253" s="1">
        <v>72</v>
      </c>
      <c r="G253" s="14">
        <v>30</v>
      </c>
      <c r="H253" s="14">
        <v>29</v>
      </c>
      <c r="I253" s="14">
        <v>30</v>
      </c>
      <c r="J253" s="14">
        <v>10</v>
      </c>
      <c r="K253" s="1">
        <f t="shared" si="15"/>
        <v>3</v>
      </c>
      <c r="L253" s="1">
        <f t="shared" si="16"/>
        <v>2.9</v>
      </c>
      <c r="M253" s="1">
        <f t="shared" si="17"/>
        <v>3</v>
      </c>
      <c r="N253" s="1" t="s">
        <v>23</v>
      </c>
      <c r="O253" s="1">
        <v>4</v>
      </c>
      <c r="P253" s="1" t="s">
        <v>17</v>
      </c>
      <c r="Q253" s="1">
        <v>2</v>
      </c>
      <c r="R253" s="1" t="s">
        <v>8</v>
      </c>
      <c r="S253" s="1">
        <v>1</v>
      </c>
      <c r="T253" s="1" t="s">
        <v>128</v>
      </c>
      <c r="U253" s="1">
        <v>3</v>
      </c>
      <c r="V253" s="1" t="s">
        <v>29</v>
      </c>
      <c r="W253" s="1">
        <v>2</v>
      </c>
      <c r="X253" s="1" t="s">
        <v>7</v>
      </c>
      <c r="Y253" s="1">
        <v>0.4</v>
      </c>
      <c r="Z253" s="1">
        <v>1.5</v>
      </c>
      <c r="AA253" s="1">
        <v>15.1</v>
      </c>
      <c r="AB253" s="11">
        <f>AA253/M253</f>
        <v>5.0333333333333332</v>
      </c>
      <c r="AC253" s="3">
        <v>37.75</v>
      </c>
      <c r="AD253" s="3">
        <v>10.066666666666666</v>
      </c>
      <c r="AH253" s="3"/>
      <c r="AI253" s="3"/>
      <c r="AJ253" s="3"/>
    </row>
    <row r="254" spans="1:36" ht="14.75" x14ac:dyDescent="0.75">
      <c r="A254" s="1">
        <v>252</v>
      </c>
      <c r="B254" s="1" t="s">
        <v>26</v>
      </c>
      <c r="C254" s="1">
        <v>1</v>
      </c>
      <c r="D254" s="1">
        <v>3</v>
      </c>
      <c r="E254" s="1" t="s">
        <v>21</v>
      </c>
      <c r="F254" s="1">
        <v>59</v>
      </c>
      <c r="G254" s="14">
        <v>21</v>
      </c>
      <c r="H254" s="14">
        <v>13</v>
      </c>
      <c r="I254" s="14">
        <v>17</v>
      </c>
      <c r="J254" s="14">
        <v>10</v>
      </c>
      <c r="K254" s="1">
        <f t="shared" si="15"/>
        <v>2.1</v>
      </c>
      <c r="L254" s="1">
        <f t="shared" si="16"/>
        <v>1.3</v>
      </c>
      <c r="M254" s="1">
        <f t="shared" si="17"/>
        <v>1.7</v>
      </c>
      <c r="N254" s="1" t="s">
        <v>11</v>
      </c>
      <c r="O254" s="1">
        <v>1</v>
      </c>
      <c r="P254" s="1" t="s">
        <v>17</v>
      </c>
      <c r="Q254" s="1">
        <v>2</v>
      </c>
      <c r="R254" s="1" t="s">
        <v>8</v>
      </c>
      <c r="S254" s="1">
        <v>1</v>
      </c>
      <c r="T254" s="1" t="s">
        <v>129</v>
      </c>
      <c r="U254" s="1">
        <v>4</v>
      </c>
      <c r="V254" s="1" t="s">
        <v>7</v>
      </c>
      <c r="W254" s="1">
        <v>0</v>
      </c>
      <c r="X254" s="1" t="s">
        <v>15</v>
      </c>
      <c r="Y254" s="1">
        <v>0.4</v>
      </c>
      <c r="Z254" s="1">
        <v>1.2</v>
      </c>
      <c r="AA254" s="1">
        <v>5</v>
      </c>
      <c r="AB254" s="11">
        <f>AA254/M254</f>
        <v>2.9411764705882355</v>
      </c>
      <c r="AC254" s="3">
        <v>12.5</v>
      </c>
      <c r="AD254" s="3">
        <v>4.166666666666667</v>
      </c>
      <c r="AH254" s="3"/>
      <c r="AI254" s="3"/>
      <c r="AJ254" s="3"/>
    </row>
    <row r="255" spans="1:36" ht="14.75" x14ac:dyDescent="0.75">
      <c r="A255" s="1">
        <v>253</v>
      </c>
      <c r="B255" s="1" t="s">
        <v>65</v>
      </c>
      <c r="C255" s="1">
        <v>0</v>
      </c>
      <c r="D255" s="1">
        <v>4</v>
      </c>
      <c r="E255" s="1" t="s">
        <v>4</v>
      </c>
      <c r="F255" s="1">
        <v>54</v>
      </c>
      <c r="G255" s="14">
        <v>16</v>
      </c>
      <c r="H255" s="14">
        <v>11</v>
      </c>
      <c r="I255" s="14">
        <v>14</v>
      </c>
      <c r="J255" s="14">
        <v>10</v>
      </c>
      <c r="K255" s="1">
        <f t="shared" si="15"/>
        <v>1.6</v>
      </c>
      <c r="L255" s="1">
        <f t="shared" si="16"/>
        <v>1.1000000000000001</v>
      </c>
      <c r="M255" s="1">
        <f t="shared" si="17"/>
        <v>1.4</v>
      </c>
      <c r="N255" s="1" t="s">
        <v>5</v>
      </c>
      <c r="O255" s="1">
        <v>5</v>
      </c>
      <c r="P255" s="1" t="s">
        <v>6</v>
      </c>
      <c r="Q255" s="1">
        <v>1</v>
      </c>
      <c r="R255" s="1" t="s">
        <v>8</v>
      </c>
      <c r="S255" s="1">
        <v>1</v>
      </c>
      <c r="T255" s="1" t="s">
        <v>7</v>
      </c>
      <c r="U255" s="1">
        <v>0</v>
      </c>
      <c r="V255" s="1" t="s">
        <v>91</v>
      </c>
      <c r="W255" s="1">
        <v>0</v>
      </c>
      <c r="X255" s="1" t="s">
        <v>7</v>
      </c>
      <c r="Y255" s="1">
        <v>0.8</v>
      </c>
      <c r="Z255" s="1">
        <v>1.2</v>
      </c>
      <c r="AA255" s="1">
        <v>1.1000000000000001</v>
      </c>
      <c r="AB255" s="11">
        <f>AA255/M255</f>
        <v>0.78571428571428581</v>
      </c>
      <c r="AC255" s="3">
        <v>1.375</v>
      </c>
      <c r="AD255" s="3">
        <v>0.91666666666666674</v>
      </c>
      <c r="AH255" s="3"/>
      <c r="AI255" s="3"/>
      <c r="AJ255" s="3"/>
    </row>
    <row r="256" spans="1:36" ht="29" x14ac:dyDescent="0.75">
      <c r="A256" s="1">
        <v>254</v>
      </c>
      <c r="B256" s="1" t="s">
        <v>37</v>
      </c>
      <c r="C256" s="1">
        <v>0</v>
      </c>
      <c r="D256" s="1">
        <v>4</v>
      </c>
      <c r="E256" s="1" t="s">
        <v>4</v>
      </c>
      <c r="F256" s="1">
        <v>39</v>
      </c>
      <c r="G256" s="14">
        <v>27</v>
      </c>
      <c r="H256" s="14">
        <v>14</v>
      </c>
      <c r="I256" s="14">
        <v>21</v>
      </c>
      <c r="J256" s="14">
        <v>10</v>
      </c>
      <c r="K256" s="1">
        <f t="shared" si="15"/>
        <v>2.7</v>
      </c>
      <c r="L256" s="1">
        <f t="shared" si="16"/>
        <v>1.4</v>
      </c>
      <c r="M256" s="1">
        <f t="shared" si="17"/>
        <v>2.1</v>
      </c>
      <c r="N256" s="1" t="s">
        <v>11</v>
      </c>
      <c r="O256" s="1">
        <v>1</v>
      </c>
      <c r="P256" s="1" t="s">
        <v>6</v>
      </c>
      <c r="Q256" s="1">
        <v>1</v>
      </c>
      <c r="R256" s="1" t="s">
        <v>8</v>
      </c>
      <c r="S256" s="1">
        <v>1</v>
      </c>
      <c r="T256" s="1" t="s">
        <v>7</v>
      </c>
      <c r="U256" s="1">
        <v>0</v>
      </c>
      <c r="V256" s="1" t="s">
        <v>7</v>
      </c>
      <c r="W256" s="1">
        <v>0</v>
      </c>
      <c r="X256" s="1" t="s">
        <v>15</v>
      </c>
      <c r="Y256" s="1">
        <v>0.4</v>
      </c>
      <c r="Z256" s="1">
        <v>1.6</v>
      </c>
      <c r="AA256" s="1">
        <v>1.3</v>
      </c>
      <c r="AB256" s="11">
        <f>AA256/M256</f>
        <v>0.61904761904761907</v>
      </c>
      <c r="AC256" s="3">
        <v>3.25</v>
      </c>
      <c r="AD256" s="3">
        <v>0.8125</v>
      </c>
      <c r="AH256" s="3"/>
      <c r="AI256" s="3"/>
      <c r="AJ256" s="3"/>
    </row>
    <row r="257" spans="1:36" ht="29" x14ac:dyDescent="0.75">
      <c r="A257" s="1">
        <v>255</v>
      </c>
      <c r="B257" s="1" t="s">
        <v>37</v>
      </c>
      <c r="C257" s="1">
        <v>0</v>
      </c>
      <c r="D257" s="1">
        <v>4</v>
      </c>
      <c r="E257" s="1" t="s">
        <v>4</v>
      </c>
      <c r="F257" s="1">
        <v>72</v>
      </c>
      <c r="G257" s="14">
        <v>10</v>
      </c>
      <c r="H257" s="14">
        <v>10</v>
      </c>
      <c r="I257" s="14">
        <v>10</v>
      </c>
      <c r="J257" s="14">
        <v>10</v>
      </c>
      <c r="K257" s="1">
        <f t="shared" si="15"/>
        <v>1</v>
      </c>
      <c r="L257" s="1">
        <f t="shared" si="16"/>
        <v>1</v>
      </c>
      <c r="M257" s="1">
        <f t="shared" si="17"/>
        <v>1</v>
      </c>
      <c r="N257" s="1" t="s">
        <v>14</v>
      </c>
      <c r="O257" s="1">
        <v>3</v>
      </c>
      <c r="P257" s="1" t="s">
        <v>20</v>
      </c>
      <c r="Q257" s="1">
        <v>3</v>
      </c>
      <c r="R257" s="1" t="s">
        <v>8</v>
      </c>
      <c r="S257" s="1">
        <v>1</v>
      </c>
      <c r="T257" s="1" t="s">
        <v>7</v>
      </c>
      <c r="U257" s="1">
        <v>0</v>
      </c>
      <c r="V257" s="1" t="s">
        <v>29</v>
      </c>
      <c r="W257" s="1">
        <v>2</v>
      </c>
      <c r="X257" s="1" t="s">
        <v>7</v>
      </c>
      <c r="Y257" s="1">
        <v>0.3</v>
      </c>
      <c r="Z257" s="1">
        <v>1.2</v>
      </c>
      <c r="AA257" s="1">
        <v>5.8</v>
      </c>
      <c r="AB257" s="11">
        <f>AA257/M257</f>
        <v>5.8</v>
      </c>
      <c r="AC257" s="3">
        <v>19.333333333333332</v>
      </c>
      <c r="AD257" s="3">
        <v>4.833333333333333</v>
      </c>
      <c r="AH257" s="3"/>
      <c r="AI257" s="3"/>
      <c r="AJ257" s="3"/>
    </row>
    <row r="258" spans="1:36" ht="29" x14ac:dyDescent="0.75">
      <c r="A258" s="1">
        <v>256</v>
      </c>
      <c r="B258" s="1" t="s">
        <v>37</v>
      </c>
      <c r="C258" s="1">
        <v>0</v>
      </c>
      <c r="D258" s="1">
        <v>4</v>
      </c>
      <c r="E258" s="1" t="s">
        <v>4</v>
      </c>
      <c r="F258" s="1">
        <v>72</v>
      </c>
      <c r="G258" s="14">
        <v>21</v>
      </c>
      <c r="H258" s="14">
        <v>15</v>
      </c>
      <c r="I258" s="14">
        <v>18</v>
      </c>
      <c r="J258" s="14">
        <v>10</v>
      </c>
      <c r="K258" s="1">
        <f t="shared" si="15"/>
        <v>2.1</v>
      </c>
      <c r="L258" s="1">
        <f t="shared" si="16"/>
        <v>1.5</v>
      </c>
      <c r="M258" s="1">
        <f t="shared" si="17"/>
        <v>1.8</v>
      </c>
      <c r="N258" s="1" t="s">
        <v>5</v>
      </c>
      <c r="O258" s="1">
        <v>5</v>
      </c>
      <c r="P258" s="1" t="s">
        <v>20</v>
      </c>
      <c r="Q258" s="1">
        <v>3</v>
      </c>
      <c r="R258" s="1" t="s">
        <v>8</v>
      </c>
      <c r="S258" s="1">
        <v>1</v>
      </c>
      <c r="T258" s="1" t="s">
        <v>7</v>
      </c>
      <c r="U258" s="1">
        <v>0</v>
      </c>
      <c r="V258" s="1" t="s">
        <v>29</v>
      </c>
      <c r="W258" s="1">
        <v>2</v>
      </c>
      <c r="X258" s="1" t="s">
        <v>7</v>
      </c>
      <c r="Y258" s="1">
        <v>0.6</v>
      </c>
      <c r="Z258" s="1">
        <v>1.3</v>
      </c>
      <c r="AA258" s="1">
        <v>4.0999999999999996</v>
      </c>
      <c r="AB258" s="11">
        <f>AA258/M258</f>
        <v>2.2777777777777777</v>
      </c>
      <c r="AC258" s="3">
        <v>6.833333333333333</v>
      </c>
      <c r="AD258" s="3">
        <v>3.1538461538461533</v>
      </c>
      <c r="AH258" s="3"/>
      <c r="AI258" s="3"/>
      <c r="AJ258" s="3"/>
    </row>
    <row r="259" spans="1:36" ht="14.75" x14ac:dyDescent="0.75">
      <c r="A259" s="1">
        <v>257</v>
      </c>
      <c r="B259" s="1" t="s">
        <v>68</v>
      </c>
      <c r="C259" s="1">
        <v>0</v>
      </c>
      <c r="D259" s="1">
        <v>4</v>
      </c>
      <c r="E259" s="1" t="s">
        <v>21</v>
      </c>
      <c r="F259" s="1">
        <v>30</v>
      </c>
      <c r="G259" s="14">
        <v>12</v>
      </c>
      <c r="H259" s="14">
        <v>9</v>
      </c>
      <c r="I259" s="14">
        <v>11</v>
      </c>
      <c r="J259" s="14">
        <v>10</v>
      </c>
      <c r="K259" s="1">
        <f t="shared" ref="K259:K322" si="20">G259/J259</f>
        <v>1.2</v>
      </c>
      <c r="L259" s="1">
        <f t="shared" ref="L259:L322" si="21">H259/J259</f>
        <v>0.9</v>
      </c>
      <c r="M259" s="1">
        <f t="shared" ref="M259:M322" si="22">I259/J259</f>
        <v>1.1000000000000001</v>
      </c>
      <c r="N259" s="1" t="s">
        <v>11</v>
      </c>
      <c r="O259" s="1">
        <v>1</v>
      </c>
      <c r="P259" s="1" t="s">
        <v>20</v>
      </c>
      <c r="Q259" s="1">
        <v>3</v>
      </c>
      <c r="R259" s="1" t="s">
        <v>69</v>
      </c>
      <c r="S259" s="1">
        <v>1</v>
      </c>
      <c r="T259" s="1" t="s">
        <v>7</v>
      </c>
      <c r="U259" s="1">
        <v>0</v>
      </c>
      <c r="V259" s="1" t="s">
        <v>7</v>
      </c>
      <c r="W259" s="1">
        <v>0</v>
      </c>
      <c r="X259" s="1" t="s">
        <v>7</v>
      </c>
      <c r="Y259" s="1">
        <v>0.3</v>
      </c>
      <c r="Z259" s="1">
        <v>1.1000000000000001</v>
      </c>
      <c r="AA259" s="1">
        <v>0.6</v>
      </c>
      <c r="AB259" s="11">
        <f>AA259/M259</f>
        <v>0.54545454545454541</v>
      </c>
      <c r="AC259" s="3">
        <v>2</v>
      </c>
      <c r="AD259" s="3">
        <v>0.54545454545454541</v>
      </c>
      <c r="AH259" s="3"/>
      <c r="AI259" s="3"/>
      <c r="AJ259" s="3"/>
    </row>
    <row r="260" spans="1:36" ht="14.75" x14ac:dyDescent="0.75">
      <c r="A260" s="1">
        <v>258</v>
      </c>
      <c r="B260" s="1" t="s">
        <v>99</v>
      </c>
      <c r="C260" s="1">
        <v>0</v>
      </c>
      <c r="D260" s="1">
        <v>4</v>
      </c>
      <c r="E260" s="1" t="s">
        <v>4</v>
      </c>
      <c r="F260" s="1">
        <v>43</v>
      </c>
      <c r="G260" s="14">
        <v>16</v>
      </c>
      <c r="H260" s="14">
        <v>12</v>
      </c>
      <c r="I260" s="14">
        <v>14</v>
      </c>
      <c r="J260" s="14">
        <v>10</v>
      </c>
      <c r="K260" s="1">
        <f t="shared" si="20"/>
        <v>1.6</v>
      </c>
      <c r="L260" s="1">
        <f t="shared" si="21"/>
        <v>1.2</v>
      </c>
      <c r="M260" s="1">
        <f t="shared" si="22"/>
        <v>1.4</v>
      </c>
      <c r="N260" s="1" t="s">
        <v>23</v>
      </c>
      <c r="O260" s="1">
        <v>4</v>
      </c>
      <c r="P260" s="1" t="s">
        <v>6</v>
      </c>
      <c r="Q260" s="1">
        <v>1</v>
      </c>
      <c r="R260" s="1" t="s">
        <v>69</v>
      </c>
      <c r="S260" s="1">
        <v>1</v>
      </c>
      <c r="T260" s="1" t="s">
        <v>7</v>
      </c>
      <c r="U260" s="1">
        <v>0</v>
      </c>
      <c r="V260" s="1" t="s">
        <v>7</v>
      </c>
      <c r="W260" s="1">
        <v>0</v>
      </c>
      <c r="X260" s="1" t="s">
        <v>7</v>
      </c>
      <c r="Y260" s="1">
        <v>0.3</v>
      </c>
      <c r="Z260" s="1">
        <v>1.2</v>
      </c>
      <c r="AA260" s="1">
        <v>2</v>
      </c>
      <c r="AB260" s="11">
        <f>AA260/M260</f>
        <v>1.4285714285714286</v>
      </c>
      <c r="AC260" s="3">
        <v>6.666666666666667</v>
      </c>
      <c r="AD260" s="3">
        <v>1.6666666666666667</v>
      </c>
      <c r="AH260" s="3"/>
      <c r="AI260" s="3"/>
      <c r="AJ260" s="3"/>
    </row>
    <row r="261" spans="1:36" ht="29" x14ac:dyDescent="0.75">
      <c r="A261" s="1">
        <v>259</v>
      </c>
      <c r="B261" s="1" t="s">
        <v>51</v>
      </c>
      <c r="C261" s="1">
        <v>0</v>
      </c>
      <c r="D261" s="1">
        <v>4</v>
      </c>
      <c r="E261" s="1" t="s">
        <v>4</v>
      </c>
      <c r="F261" s="1">
        <v>67</v>
      </c>
      <c r="G261" s="14">
        <v>11</v>
      </c>
      <c r="H261" s="14">
        <v>11</v>
      </c>
      <c r="I261" s="14">
        <v>11</v>
      </c>
      <c r="J261" s="14">
        <v>10</v>
      </c>
      <c r="K261" s="1">
        <f t="shared" si="20"/>
        <v>1.1000000000000001</v>
      </c>
      <c r="L261" s="1">
        <f t="shared" si="21"/>
        <v>1.1000000000000001</v>
      </c>
      <c r="M261" s="1">
        <f t="shared" si="22"/>
        <v>1.1000000000000001</v>
      </c>
      <c r="N261" s="1" t="s">
        <v>11</v>
      </c>
      <c r="O261" s="1">
        <v>1</v>
      </c>
      <c r="P261" s="1" t="s">
        <v>6</v>
      </c>
      <c r="Q261" s="1">
        <v>1</v>
      </c>
      <c r="R261" s="1" t="s">
        <v>8</v>
      </c>
      <c r="S261" s="1">
        <v>1</v>
      </c>
      <c r="T261" s="1" t="s">
        <v>7</v>
      </c>
      <c r="U261" s="1">
        <v>0</v>
      </c>
      <c r="V261" s="1" t="s">
        <v>93</v>
      </c>
      <c r="W261" s="1">
        <v>5</v>
      </c>
      <c r="X261" s="1" t="s">
        <v>7</v>
      </c>
      <c r="Y261" s="1">
        <v>0.3</v>
      </c>
      <c r="Z261" s="1">
        <v>1</v>
      </c>
      <c r="AA261" s="1">
        <v>2.4</v>
      </c>
      <c r="AB261" s="11">
        <f>AA261/M261</f>
        <v>2.1818181818181817</v>
      </c>
      <c r="AC261" s="3">
        <v>8</v>
      </c>
      <c r="AD261" s="3">
        <v>2.4</v>
      </c>
      <c r="AH261" s="3"/>
      <c r="AI261" s="3"/>
      <c r="AJ261" s="3"/>
    </row>
    <row r="262" spans="1:36" ht="14.75" x14ac:dyDescent="0.75">
      <c r="A262" s="1">
        <v>260</v>
      </c>
      <c r="B262" s="1" t="s">
        <v>65</v>
      </c>
      <c r="C262" s="1">
        <v>0</v>
      </c>
      <c r="D262" s="1">
        <v>4</v>
      </c>
      <c r="E262" s="1" t="s">
        <v>21</v>
      </c>
      <c r="F262" s="1">
        <v>62</v>
      </c>
      <c r="G262" s="14">
        <v>14</v>
      </c>
      <c r="H262" s="14">
        <v>13</v>
      </c>
      <c r="I262" s="14">
        <v>14</v>
      </c>
      <c r="J262" s="14">
        <v>10</v>
      </c>
      <c r="K262" s="1">
        <f t="shared" si="20"/>
        <v>1.4</v>
      </c>
      <c r="L262" s="1">
        <f t="shared" si="21"/>
        <v>1.3</v>
      </c>
      <c r="M262" s="1">
        <f t="shared" si="22"/>
        <v>1.4</v>
      </c>
      <c r="N262" s="1" t="s">
        <v>14</v>
      </c>
      <c r="O262" s="1">
        <v>3</v>
      </c>
      <c r="P262" s="1" t="s">
        <v>20</v>
      </c>
      <c r="Q262" s="1">
        <v>3</v>
      </c>
      <c r="R262" s="1" t="s">
        <v>8</v>
      </c>
      <c r="S262" s="1">
        <v>1</v>
      </c>
      <c r="T262" s="1" t="s">
        <v>7</v>
      </c>
      <c r="U262" s="1">
        <v>0</v>
      </c>
      <c r="V262" s="1" t="s">
        <v>7</v>
      </c>
      <c r="W262" s="1">
        <v>0</v>
      </c>
      <c r="X262" s="1" t="s">
        <v>15</v>
      </c>
      <c r="Y262" s="1">
        <v>0.3</v>
      </c>
      <c r="Z262" s="1">
        <v>1.7</v>
      </c>
      <c r="AA262" s="1">
        <v>0.5</v>
      </c>
      <c r="AB262" s="11">
        <f>AA262/M262</f>
        <v>0.35714285714285715</v>
      </c>
      <c r="AC262" s="3">
        <v>1.6666666666666667</v>
      </c>
      <c r="AD262" s="3">
        <v>0.29411764705882354</v>
      </c>
      <c r="AH262" s="3"/>
      <c r="AI262" s="3"/>
      <c r="AJ262" s="3"/>
    </row>
    <row r="263" spans="1:36" ht="14.75" x14ac:dyDescent="0.75">
      <c r="A263" s="1">
        <v>261</v>
      </c>
      <c r="B263" s="1" t="s">
        <v>51</v>
      </c>
      <c r="C263" s="1">
        <v>0</v>
      </c>
      <c r="D263" s="1">
        <v>4</v>
      </c>
      <c r="E263" s="1" t="s">
        <v>21</v>
      </c>
      <c r="F263" s="1">
        <v>68</v>
      </c>
      <c r="G263" s="14">
        <v>10</v>
      </c>
      <c r="H263" s="14">
        <v>8</v>
      </c>
      <c r="I263" s="14">
        <v>9</v>
      </c>
      <c r="J263" s="14">
        <v>10</v>
      </c>
      <c r="K263" s="1">
        <f t="shared" si="20"/>
        <v>1</v>
      </c>
      <c r="L263" s="1">
        <f t="shared" si="21"/>
        <v>0.8</v>
      </c>
      <c r="M263" s="1">
        <f t="shared" si="22"/>
        <v>0.9</v>
      </c>
      <c r="N263" s="1" t="s">
        <v>11</v>
      </c>
      <c r="O263" s="1">
        <v>1</v>
      </c>
      <c r="P263" s="1" t="s">
        <v>20</v>
      </c>
      <c r="Q263" s="1">
        <v>3</v>
      </c>
      <c r="R263" s="1" t="s">
        <v>117</v>
      </c>
      <c r="S263" s="1">
        <v>1</v>
      </c>
      <c r="T263" s="1" t="s">
        <v>7</v>
      </c>
      <c r="U263" s="1">
        <v>0</v>
      </c>
      <c r="V263" s="1" t="s">
        <v>29</v>
      </c>
      <c r="W263" s="1">
        <v>2</v>
      </c>
      <c r="X263" s="1" t="s">
        <v>7</v>
      </c>
      <c r="Y263" s="1">
        <v>0.3</v>
      </c>
      <c r="Z263" s="1">
        <v>1.7</v>
      </c>
      <c r="AA263" s="1">
        <v>0.5</v>
      </c>
      <c r="AB263" s="11">
        <f>AA263/M263</f>
        <v>0.55555555555555558</v>
      </c>
      <c r="AC263" s="3">
        <v>1.6666666666666667</v>
      </c>
      <c r="AD263" s="3">
        <v>0.29411764705882354</v>
      </c>
      <c r="AH263" s="3"/>
      <c r="AI263" s="3"/>
      <c r="AJ263" s="3"/>
    </row>
    <row r="264" spans="1:36" ht="14.75" x14ac:dyDescent="0.75">
      <c r="A264" s="1">
        <v>262</v>
      </c>
      <c r="B264" s="1" t="s">
        <v>51</v>
      </c>
      <c r="C264" s="1">
        <v>0</v>
      </c>
      <c r="D264" s="1">
        <v>4</v>
      </c>
      <c r="E264" s="1" t="s">
        <v>4</v>
      </c>
      <c r="F264" s="1">
        <v>42</v>
      </c>
      <c r="G264" s="14">
        <v>16</v>
      </c>
      <c r="H264" s="14">
        <v>13</v>
      </c>
      <c r="I264" s="14">
        <v>15</v>
      </c>
      <c r="J264" s="14">
        <v>10</v>
      </c>
      <c r="K264" s="1">
        <f t="shared" si="20"/>
        <v>1.6</v>
      </c>
      <c r="L264" s="1">
        <f t="shared" si="21"/>
        <v>1.3</v>
      </c>
      <c r="M264" s="1">
        <f t="shared" si="22"/>
        <v>1.5</v>
      </c>
      <c r="N264" s="1" t="s">
        <v>23</v>
      </c>
      <c r="O264" s="1">
        <v>4</v>
      </c>
      <c r="P264" s="1" t="s">
        <v>6</v>
      </c>
      <c r="Q264" s="1">
        <v>1</v>
      </c>
      <c r="R264" s="1" t="s">
        <v>8</v>
      </c>
      <c r="S264" s="1">
        <v>1</v>
      </c>
      <c r="T264" s="1" t="s">
        <v>7</v>
      </c>
      <c r="U264" s="1">
        <v>0</v>
      </c>
      <c r="V264" s="1" t="s">
        <v>7</v>
      </c>
      <c r="W264" s="1">
        <v>0</v>
      </c>
      <c r="X264" s="1" t="s">
        <v>7</v>
      </c>
      <c r="Y264" s="1">
        <v>0.3</v>
      </c>
      <c r="Z264" s="1">
        <v>1.2</v>
      </c>
      <c r="AA264" s="1">
        <v>1.2</v>
      </c>
      <c r="AB264" s="11">
        <f>AA264/M264</f>
        <v>0.79999999999999993</v>
      </c>
      <c r="AC264" s="3">
        <v>4</v>
      </c>
      <c r="AD264" s="3">
        <v>1</v>
      </c>
      <c r="AH264" s="3"/>
      <c r="AI264" s="3"/>
      <c r="AJ264" s="3"/>
    </row>
    <row r="265" spans="1:36" ht="14.75" x14ac:dyDescent="0.75">
      <c r="A265" s="1">
        <v>263</v>
      </c>
      <c r="B265" s="1" t="s">
        <v>51</v>
      </c>
      <c r="C265" s="1">
        <v>0</v>
      </c>
      <c r="D265" s="1">
        <v>4</v>
      </c>
      <c r="E265" s="1" t="s">
        <v>21</v>
      </c>
      <c r="F265" s="1">
        <v>35</v>
      </c>
      <c r="G265" s="14">
        <v>20</v>
      </c>
      <c r="H265" s="14">
        <v>14</v>
      </c>
      <c r="I265" s="14">
        <v>17</v>
      </c>
      <c r="J265" s="14">
        <v>10</v>
      </c>
      <c r="K265" s="1">
        <f t="shared" si="20"/>
        <v>2</v>
      </c>
      <c r="L265" s="1">
        <f t="shared" si="21"/>
        <v>1.4</v>
      </c>
      <c r="M265" s="1">
        <f t="shared" si="22"/>
        <v>1.7</v>
      </c>
      <c r="N265" s="1" t="s">
        <v>11</v>
      </c>
      <c r="O265" s="1">
        <v>1</v>
      </c>
      <c r="P265" s="1" t="s">
        <v>20</v>
      </c>
      <c r="Q265" s="1">
        <v>3</v>
      </c>
      <c r="R265" s="1" t="s">
        <v>8</v>
      </c>
      <c r="S265" s="1">
        <v>1</v>
      </c>
      <c r="T265" s="1" t="s">
        <v>7</v>
      </c>
      <c r="U265" s="1">
        <v>0</v>
      </c>
      <c r="V265" s="1" t="s">
        <v>7</v>
      </c>
      <c r="W265" s="1">
        <v>0</v>
      </c>
      <c r="X265" s="1" t="s">
        <v>7</v>
      </c>
      <c r="Y265" s="1">
        <v>0.5</v>
      </c>
      <c r="Z265" s="1">
        <v>1.5</v>
      </c>
      <c r="AA265" s="1">
        <v>5.3</v>
      </c>
      <c r="AB265" s="11">
        <f>AA265/M265</f>
        <v>3.1176470588235294</v>
      </c>
      <c r="AC265" s="3">
        <v>10.6</v>
      </c>
      <c r="AD265" s="3">
        <v>3.5333333333333332</v>
      </c>
      <c r="AH265" s="3"/>
      <c r="AI265" s="3"/>
      <c r="AJ265" s="3"/>
    </row>
    <row r="266" spans="1:36" ht="14.75" x14ac:dyDescent="0.75">
      <c r="A266" s="1">
        <v>264</v>
      </c>
      <c r="B266" s="1" t="s">
        <v>51</v>
      </c>
      <c r="C266" s="1">
        <v>0</v>
      </c>
      <c r="D266" s="1">
        <v>4</v>
      </c>
      <c r="E266" s="1" t="s">
        <v>21</v>
      </c>
      <c r="F266" s="1">
        <v>65</v>
      </c>
      <c r="G266" s="14">
        <v>19</v>
      </c>
      <c r="H266" s="14">
        <v>11</v>
      </c>
      <c r="I266" s="14">
        <v>15</v>
      </c>
      <c r="J266" s="14">
        <v>10</v>
      </c>
      <c r="K266" s="1">
        <f t="shared" si="20"/>
        <v>1.9</v>
      </c>
      <c r="L266" s="1">
        <f t="shared" si="21"/>
        <v>1.1000000000000001</v>
      </c>
      <c r="M266" s="1">
        <f t="shared" si="22"/>
        <v>1.5</v>
      </c>
      <c r="N266" s="1" t="s">
        <v>11</v>
      </c>
      <c r="O266" s="1">
        <v>1</v>
      </c>
      <c r="P266" s="1" t="s">
        <v>17</v>
      </c>
      <c r="Q266" s="1">
        <v>2</v>
      </c>
      <c r="R266" s="1" t="s">
        <v>8</v>
      </c>
      <c r="S266" s="1">
        <v>1</v>
      </c>
      <c r="T266" s="1" t="s">
        <v>7</v>
      </c>
      <c r="U266" s="1">
        <v>0</v>
      </c>
      <c r="V266" s="1" t="s">
        <v>7</v>
      </c>
      <c r="W266" s="1">
        <v>0</v>
      </c>
      <c r="X266" s="1" t="s">
        <v>7</v>
      </c>
      <c r="Y266" s="1">
        <v>0.6</v>
      </c>
      <c r="Z266" s="1">
        <v>1.4</v>
      </c>
      <c r="AA266" s="1">
        <v>1.5</v>
      </c>
      <c r="AB266" s="11">
        <f>AA266/M266</f>
        <v>1</v>
      </c>
      <c r="AC266" s="3">
        <v>2.5</v>
      </c>
      <c r="AD266" s="3">
        <v>1.0714285714285714</v>
      </c>
      <c r="AE266" s="1">
        <v>0.6</v>
      </c>
      <c r="AF266" s="1">
        <v>0.8</v>
      </c>
      <c r="AG266" s="1">
        <v>1.8</v>
      </c>
      <c r="AH266" s="3">
        <f>AG266/M266</f>
        <v>1.2</v>
      </c>
      <c r="AI266" s="3">
        <f t="shared" ref="AI266:AI291" si="23">AG266/AE266</f>
        <v>3</v>
      </c>
      <c r="AJ266" s="3">
        <f t="shared" ref="AJ266:AJ291" si="24">AG266/AF266</f>
        <v>2.25</v>
      </c>
    </row>
    <row r="267" spans="1:36" ht="14.75" x14ac:dyDescent="0.75">
      <c r="A267" s="1">
        <v>265</v>
      </c>
      <c r="B267" s="1" t="s">
        <v>51</v>
      </c>
      <c r="C267" s="1">
        <v>0</v>
      </c>
      <c r="D267" s="1">
        <v>4</v>
      </c>
      <c r="E267" s="1" t="s">
        <v>4</v>
      </c>
      <c r="F267" s="1">
        <v>27</v>
      </c>
      <c r="G267" s="14">
        <v>12</v>
      </c>
      <c r="H267" s="14">
        <v>10</v>
      </c>
      <c r="I267" s="14">
        <v>11</v>
      </c>
      <c r="J267" s="14">
        <v>10</v>
      </c>
      <c r="K267" s="1">
        <f t="shared" si="20"/>
        <v>1.2</v>
      </c>
      <c r="L267" s="1">
        <f t="shared" si="21"/>
        <v>1</v>
      </c>
      <c r="M267" s="1">
        <f t="shared" si="22"/>
        <v>1.1000000000000001</v>
      </c>
      <c r="N267" s="1" t="s">
        <v>23</v>
      </c>
      <c r="O267" s="1">
        <v>4</v>
      </c>
      <c r="P267" s="1" t="s">
        <v>20</v>
      </c>
      <c r="Q267" s="1">
        <v>3</v>
      </c>
      <c r="R267" s="1" t="s">
        <v>8</v>
      </c>
      <c r="S267" s="1">
        <v>1</v>
      </c>
      <c r="T267" s="1" t="s">
        <v>7</v>
      </c>
      <c r="U267" s="1">
        <v>0</v>
      </c>
      <c r="V267" s="1" t="s">
        <v>7</v>
      </c>
      <c r="W267" s="1">
        <v>0</v>
      </c>
      <c r="X267" s="1" t="s">
        <v>7</v>
      </c>
      <c r="Y267" s="1">
        <v>0.7</v>
      </c>
      <c r="Z267" s="1">
        <v>1.4</v>
      </c>
      <c r="AA267" s="1">
        <v>1</v>
      </c>
      <c r="AB267" s="11">
        <f>AA267/M267</f>
        <v>0.90909090909090906</v>
      </c>
      <c r="AC267" s="3">
        <v>1.4285714285714286</v>
      </c>
      <c r="AD267" s="3">
        <v>0.7142857142857143</v>
      </c>
      <c r="AE267" s="1">
        <v>0.6</v>
      </c>
      <c r="AF267" s="1">
        <v>0.8</v>
      </c>
      <c r="AG267" s="1">
        <v>1</v>
      </c>
      <c r="AH267" s="3">
        <f>AG267/M267</f>
        <v>0.90909090909090906</v>
      </c>
      <c r="AI267" s="3">
        <f t="shared" si="23"/>
        <v>1.6666666666666667</v>
      </c>
      <c r="AJ267" s="3">
        <f t="shared" si="24"/>
        <v>1.25</v>
      </c>
    </row>
    <row r="268" spans="1:36" ht="29" x14ac:dyDescent="0.75">
      <c r="A268" s="1">
        <v>266</v>
      </c>
      <c r="B268" s="1" t="s">
        <v>38</v>
      </c>
      <c r="C268" s="1">
        <v>0</v>
      </c>
      <c r="D268" s="1">
        <v>4</v>
      </c>
      <c r="E268" s="1" t="s">
        <v>21</v>
      </c>
      <c r="F268" s="1">
        <v>31</v>
      </c>
      <c r="G268" s="14">
        <v>25</v>
      </c>
      <c r="H268" s="14">
        <v>14</v>
      </c>
      <c r="I268" s="14">
        <v>20</v>
      </c>
      <c r="J268" s="14">
        <v>10</v>
      </c>
      <c r="K268" s="1">
        <f t="shared" si="20"/>
        <v>2.5</v>
      </c>
      <c r="L268" s="1">
        <f t="shared" si="21"/>
        <v>1.4</v>
      </c>
      <c r="M268" s="1">
        <f t="shared" si="22"/>
        <v>2</v>
      </c>
      <c r="N268" s="1" t="s">
        <v>11</v>
      </c>
      <c r="O268" s="1">
        <v>1</v>
      </c>
      <c r="P268" s="1" t="s">
        <v>17</v>
      </c>
      <c r="Q268" s="1">
        <v>2</v>
      </c>
      <c r="R268" s="1" t="s">
        <v>8</v>
      </c>
      <c r="S268" s="1">
        <v>1</v>
      </c>
      <c r="T268" s="1" t="s">
        <v>7</v>
      </c>
      <c r="U268" s="1">
        <v>0</v>
      </c>
      <c r="V268" s="1" t="s">
        <v>7</v>
      </c>
      <c r="W268" s="1">
        <v>0</v>
      </c>
      <c r="X268" s="1" t="s">
        <v>7</v>
      </c>
      <c r="Y268" s="1">
        <v>0.5</v>
      </c>
      <c r="Z268" s="1">
        <v>1.5</v>
      </c>
      <c r="AA268" s="1">
        <v>1.8</v>
      </c>
      <c r="AB268" s="11">
        <f>AA268/M268</f>
        <v>0.9</v>
      </c>
      <c r="AC268" s="3">
        <v>3.6</v>
      </c>
      <c r="AD268" s="3">
        <v>1.2</v>
      </c>
      <c r="AE268" s="1">
        <v>0.6</v>
      </c>
      <c r="AF268" s="1">
        <v>0.8</v>
      </c>
      <c r="AG268" s="1">
        <v>1.1000000000000001</v>
      </c>
      <c r="AH268" s="3">
        <f>AG268/M268</f>
        <v>0.55000000000000004</v>
      </c>
      <c r="AI268" s="3">
        <f t="shared" si="23"/>
        <v>1.8333333333333335</v>
      </c>
      <c r="AJ268" s="3">
        <f t="shared" si="24"/>
        <v>1.375</v>
      </c>
    </row>
    <row r="269" spans="1:36" ht="29" x14ac:dyDescent="0.75">
      <c r="A269" s="1">
        <v>267</v>
      </c>
      <c r="B269" s="1" t="s">
        <v>76</v>
      </c>
      <c r="C269" s="1">
        <v>0</v>
      </c>
      <c r="D269" s="1">
        <v>4</v>
      </c>
      <c r="E269" s="1" t="s">
        <v>21</v>
      </c>
      <c r="F269" s="1">
        <v>66</v>
      </c>
      <c r="G269" s="14">
        <v>28</v>
      </c>
      <c r="H269" s="14">
        <v>26</v>
      </c>
      <c r="I269" s="14">
        <v>27</v>
      </c>
      <c r="J269" s="14">
        <v>10</v>
      </c>
      <c r="K269" s="1">
        <f t="shared" si="20"/>
        <v>2.8</v>
      </c>
      <c r="L269" s="1">
        <f t="shared" si="21"/>
        <v>2.6</v>
      </c>
      <c r="M269" s="1">
        <f t="shared" si="22"/>
        <v>2.7</v>
      </c>
      <c r="N269" s="1" t="s">
        <v>11</v>
      </c>
      <c r="O269" s="1">
        <v>1</v>
      </c>
      <c r="P269" s="1" t="s">
        <v>17</v>
      </c>
      <c r="Q269" s="1">
        <v>2</v>
      </c>
      <c r="R269" s="1" t="s">
        <v>69</v>
      </c>
      <c r="S269" s="1">
        <v>1</v>
      </c>
      <c r="T269" s="1" t="s">
        <v>7</v>
      </c>
      <c r="U269" s="1">
        <v>0</v>
      </c>
      <c r="V269" s="1" t="s">
        <v>88</v>
      </c>
      <c r="W269" s="1">
        <v>5</v>
      </c>
      <c r="X269" s="1" t="s">
        <v>7</v>
      </c>
      <c r="Y269" s="1">
        <v>0.5</v>
      </c>
      <c r="Z269" s="1">
        <v>1.5</v>
      </c>
      <c r="AA269" s="1">
        <v>1.2</v>
      </c>
      <c r="AB269" s="11">
        <f>AA269/M269</f>
        <v>0.44444444444444442</v>
      </c>
      <c r="AC269" s="3">
        <v>2.4</v>
      </c>
      <c r="AD269" s="3">
        <v>0.79999999999999993</v>
      </c>
      <c r="AH269" s="3"/>
      <c r="AI269" s="3"/>
      <c r="AJ269" s="3"/>
    </row>
    <row r="270" spans="1:36" ht="14.75" x14ac:dyDescent="0.75">
      <c r="A270" s="1">
        <v>268</v>
      </c>
      <c r="B270" s="1" t="s">
        <v>99</v>
      </c>
      <c r="C270" s="1">
        <v>0</v>
      </c>
      <c r="D270" s="1">
        <v>4</v>
      </c>
      <c r="E270" s="1" t="s">
        <v>4</v>
      </c>
      <c r="F270" s="1">
        <v>58</v>
      </c>
      <c r="G270" s="14">
        <v>13</v>
      </c>
      <c r="H270" s="14">
        <v>8</v>
      </c>
      <c r="I270" s="14">
        <v>17</v>
      </c>
      <c r="J270" s="14">
        <v>10</v>
      </c>
      <c r="K270" s="1">
        <f t="shared" si="20"/>
        <v>1.3</v>
      </c>
      <c r="L270" s="1">
        <f t="shared" si="21"/>
        <v>0.8</v>
      </c>
      <c r="M270" s="1">
        <f t="shared" si="22"/>
        <v>1.7</v>
      </c>
      <c r="N270" s="1" t="s">
        <v>11</v>
      </c>
      <c r="O270" s="1">
        <v>1</v>
      </c>
      <c r="P270" s="1" t="s">
        <v>20</v>
      </c>
      <c r="Q270" s="1">
        <v>3</v>
      </c>
      <c r="R270" s="1" t="s">
        <v>8</v>
      </c>
      <c r="S270" s="1">
        <v>1</v>
      </c>
      <c r="T270" s="1" t="s">
        <v>7</v>
      </c>
      <c r="U270" s="1">
        <v>0</v>
      </c>
      <c r="V270" s="1" t="s">
        <v>29</v>
      </c>
      <c r="W270" s="1">
        <v>2</v>
      </c>
      <c r="X270" s="1" t="s">
        <v>15</v>
      </c>
      <c r="Y270" s="1">
        <v>0.5</v>
      </c>
      <c r="Z270" s="1">
        <v>1.5</v>
      </c>
      <c r="AA270" s="1">
        <v>3.6</v>
      </c>
      <c r="AB270" s="11">
        <f>AA270/M270</f>
        <v>2.1176470588235294</v>
      </c>
      <c r="AC270" s="3">
        <v>7.2</v>
      </c>
      <c r="AD270" s="3">
        <v>2.4</v>
      </c>
      <c r="AH270" s="3"/>
      <c r="AI270" s="3"/>
      <c r="AJ270" s="3"/>
    </row>
    <row r="271" spans="1:36" ht="14.75" x14ac:dyDescent="0.75">
      <c r="A271" s="1">
        <v>269</v>
      </c>
      <c r="B271" s="1" t="s">
        <v>51</v>
      </c>
      <c r="C271" s="1">
        <v>0</v>
      </c>
      <c r="D271" s="1">
        <v>4</v>
      </c>
      <c r="E271" s="1" t="s">
        <v>4</v>
      </c>
      <c r="F271" s="1">
        <v>61</v>
      </c>
      <c r="G271" s="14">
        <v>14</v>
      </c>
      <c r="H271" s="14">
        <v>11</v>
      </c>
      <c r="I271" s="14">
        <v>13</v>
      </c>
      <c r="J271" s="14">
        <v>10</v>
      </c>
      <c r="K271" s="1">
        <f t="shared" si="20"/>
        <v>1.4</v>
      </c>
      <c r="L271" s="1">
        <f t="shared" si="21"/>
        <v>1.1000000000000001</v>
      </c>
      <c r="M271" s="1">
        <f t="shared" si="22"/>
        <v>1.3</v>
      </c>
      <c r="N271" s="1" t="s">
        <v>5</v>
      </c>
      <c r="O271" s="1">
        <v>5</v>
      </c>
      <c r="P271" s="1" t="s">
        <v>20</v>
      </c>
      <c r="Q271" s="1">
        <v>3</v>
      </c>
      <c r="R271" s="1" t="s">
        <v>69</v>
      </c>
      <c r="S271" s="1">
        <v>1</v>
      </c>
      <c r="T271" s="1" t="s">
        <v>7</v>
      </c>
      <c r="U271" s="1">
        <v>0</v>
      </c>
      <c r="V271" s="1" t="s">
        <v>29</v>
      </c>
      <c r="W271" s="1">
        <v>2</v>
      </c>
      <c r="X271" s="1" t="s">
        <v>7</v>
      </c>
      <c r="Y271" s="1">
        <v>0.5</v>
      </c>
      <c r="Z271" s="1">
        <v>1.1000000000000001</v>
      </c>
      <c r="AA271" s="1">
        <v>3.3</v>
      </c>
      <c r="AB271" s="11">
        <f>AA271/M271</f>
        <v>2.5384615384615383</v>
      </c>
      <c r="AC271" s="3">
        <v>6.6</v>
      </c>
      <c r="AD271" s="3">
        <v>2.9999999999999996</v>
      </c>
      <c r="AH271" s="3"/>
      <c r="AI271" s="3"/>
      <c r="AJ271" s="3"/>
    </row>
    <row r="272" spans="1:36" ht="14.75" x14ac:dyDescent="0.75">
      <c r="A272" s="1">
        <v>270</v>
      </c>
      <c r="B272" s="1" t="s">
        <v>72</v>
      </c>
      <c r="C272" s="1">
        <v>0</v>
      </c>
      <c r="D272" s="1">
        <v>4</v>
      </c>
      <c r="E272" s="1" t="s">
        <v>21</v>
      </c>
      <c r="F272" s="1">
        <v>66</v>
      </c>
      <c r="G272" s="14">
        <v>23</v>
      </c>
      <c r="H272" s="14">
        <v>12</v>
      </c>
      <c r="I272" s="14">
        <v>18</v>
      </c>
      <c r="J272" s="14">
        <v>10</v>
      </c>
      <c r="K272" s="1">
        <f t="shared" si="20"/>
        <v>2.2999999999999998</v>
      </c>
      <c r="L272" s="1">
        <f t="shared" si="21"/>
        <v>1.2</v>
      </c>
      <c r="M272" s="1">
        <f t="shared" si="22"/>
        <v>1.8</v>
      </c>
      <c r="N272" s="1" t="s">
        <v>11</v>
      </c>
      <c r="O272" s="1">
        <v>1</v>
      </c>
      <c r="P272" s="1" t="s">
        <v>17</v>
      </c>
      <c r="Q272" s="1">
        <v>2</v>
      </c>
      <c r="R272" s="1" t="s">
        <v>8</v>
      </c>
      <c r="S272" s="1">
        <v>1</v>
      </c>
      <c r="T272" s="1" t="s">
        <v>7</v>
      </c>
      <c r="U272" s="1">
        <v>0</v>
      </c>
      <c r="V272" s="1" t="s">
        <v>7</v>
      </c>
      <c r="W272" s="1">
        <v>0</v>
      </c>
      <c r="X272" s="1" t="s">
        <v>15</v>
      </c>
      <c r="Y272" s="1">
        <v>0.2</v>
      </c>
      <c r="Z272" s="1">
        <v>1.4</v>
      </c>
      <c r="AA272" s="1">
        <v>2.7</v>
      </c>
      <c r="AB272" s="11">
        <f>AA272/M272</f>
        <v>1.5</v>
      </c>
      <c r="AC272" s="3">
        <v>13.5</v>
      </c>
      <c r="AD272" s="3">
        <v>1.9285714285714288</v>
      </c>
      <c r="AE272" s="1">
        <v>0.6</v>
      </c>
      <c r="AF272" s="1">
        <v>0.8</v>
      </c>
      <c r="AG272" s="1">
        <v>1.3</v>
      </c>
      <c r="AH272" s="3">
        <f>AG272/M272</f>
        <v>0.72222222222222221</v>
      </c>
      <c r="AI272" s="3">
        <f t="shared" si="23"/>
        <v>2.166666666666667</v>
      </c>
      <c r="AJ272" s="3">
        <f t="shared" si="24"/>
        <v>1.625</v>
      </c>
    </row>
    <row r="273" spans="1:36" ht="14.75" x14ac:dyDescent="0.75">
      <c r="A273" s="1">
        <v>271</v>
      </c>
      <c r="B273" s="1" t="s">
        <v>51</v>
      </c>
      <c r="C273" s="1">
        <v>0</v>
      </c>
      <c r="D273" s="1">
        <v>4</v>
      </c>
      <c r="E273" s="1" t="s">
        <v>21</v>
      </c>
      <c r="F273" s="1">
        <v>64</v>
      </c>
      <c r="G273" s="14">
        <v>17</v>
      </c>
      <c r="H273" s="14">
        <v>15</v>
      </c>
      <c r="I273" s="14">
        <v>16</v>
      </c>
      <c r="J273" s="14">
        <v>10</v>
      </c>
      <c r="K273" s="1">
        <f t="shared" si="20"/>
        <v>1.7</v>
      </c>
      <c r="L273" s="1">
        <f t="shared" si="21"/>
        <v>1.5</v>
      </c>
      <c r="M273" s="1">
        <f t="shared" si="22"/>
        <v>1.6</v>
      </c>
      <c r="N273" s="1" t="s">
        <v>23</v>
      </c>
      <c r="O273" s="1">
        <v>4</v>
      </c>
      <c r="P273" s="1" t="s">
        <v>6</v>
      </c>
      <c r="Q273" s="1">
        <v>1</v>
      </c>
      <c r="R273" s="1" t="s">
        <v>8</v>
      </c>
      <c r="S273" s="1">
        <v>1</v>
      </c>
      <c r="T273" s="1" t="s">
        <v>7</v>
      </c>
      <c r="U273" s="1">
        <v>0</v>
      </c>
      <c r="V273" s="1" t="s">
        <v>7</v>
      </c>
      <c r="W273" s="1">
        <v>0</v>
      </c>
      <c r="X273" s="1" t="s">
        <v>7</v>
      </c>
      <c r="Y273" s="1">
        <v>0.3</v>
      </c>
      <c r="Z273" s="1">
        <v>1.2</v>
      </c>
      <c r="AA273" s="1">
        <v>2.2000000000000002</v>
      </c>
      <c r="AB273" s="11">
        <f>AA273/M273</f>
        <v>1.375</v>
      </c>
      <c r="AC273" s="3">
        <v>7.3333333333333339</v>
      </c>
      <c r="AD273" s="3">
        <v>1.8333333333333335</v>
      </c>
      <c r="AE273" s="1">
        <v>0.4</v>
      </c>
      <c r="AF273" s="1">
        <v>0.6</v>
      </c>
      <c r="AG273" s="1">
        <v>0.8</v>
      </c>
      <c r="AH273" s="3">
        <f>AG273/M273</f>
        <v>0.5</v>
      </c>
      <c r="AI273" s="3">
        <f t="shared" si="23"/>
        <v>2</v>
      </c>
      <c r="AJ273" s="3">
        <f t="shared" si="24"/>
        <v>1.3333333333333335</v>
      </c>
    </row>
    <row r="274" spans="1:36" ht="14.75" x14ac:dyDescent="0.75">
      <c r="A274" s="1">
        <v>272</v>
      </c>
      <c r="B274" s="1" t="s">
        <v>51</v>
      </c>
      <c r="C274" s="1">
        <v>0</v>
      </c>
      <c r="D274" s="1">
        <v>4</v>
      </c>
      <c r="E274" s="1" t="s">
        <v>4</v>
      </c>
      <c r="F274" s="1">
        <v>69</v>
      </c>
      <c r="G274" s="14">
        <v>10</v>
      </c>
      <c r="H274" s="14">
        <v>9</v>
      </c>
      <c r="I274" s="14">
        <v>10</v>
      </c>
      <c r="J274" s="14">
        <v>10</v>
      </c>
      <c r="K274" s="1">
        <f t="shared" si="20"/>
        <v>1</v>
      </c>
      <c r="L274" s="1">
        <f t="shared" si="21"/>
        <v>0.9</v>
      </c>
      <c r="M274" s="1">
        <f t="shared" si="22"/>
        <v>1</v>
      </c>
      <c r="N274" s="1" t="s">
        <v>11</v>
      </c>
      <c r="O274" s="1">
        <v>1</v>
      </c>
      <c r="P274" s="1" t="s">
        <v>20</v>
      </c>
      <c r="Q274" s="1">
        <v>3</v>
      </c>
      <c r="R274" s="1" t="s">
        <v>8</v>
      </c>
      <c r="S274" s="1">
        <v>1</v>
      </c>
      <c r="T274" s="1" t="s">
        <v>7</v>
      </c>
      <c r="U274" s="1">
        <v>0</v>
      </c>
      <c r="V274" s="1" t="s">
        <v>7</v>
      </c>
      <c r="W274" s="1">
        <v>0</v>
      </c>
      <c r="X274" s="1" t="s">
        <v>7</v>
      </c>
      <c r="Y274" s="1">
        <v>0.5</v>
      </c>
      <c r="Z274" s="1">
        <v>1.4</v>
      </c>
      <c r="AA274" s="1">
        <v>4.0999999999999996</v>
      </c>
      <c r="AB274" s="11">
        <f>AA274/M274</f>
        <v>4.0999999999999996</v>
      </c>
      <c r="AC274" s="3">
        <v>8.1999999999999993</v>
      </c>
      <c r="AD274" s="3">
        <v>2.9285714285714284</v>
      </c>
      <c r="AE274" s="1">
        <v>0.7</v>
      </c>
      <c r="AF274" s="1">
        <v>0.9</v>
      </c>
      <c r="AG274" s="1">
        <v>2.1</v>
      </c>
      <c r="AH274" s="3">
        <f>AG274/M274</f>
        <v>2.1</v>
      </c>
      <c r="AI274" s="3">
        <f t="shared" si="23"/>
        <v>3.0000000000000004</v>
      </c>
      <c r="AJ274" s="3">
        <f t="shared" si="24"/>
        <v>2.3333333333333335</v>
      </c>
    </row>
    <row r="275" spans="1:36" ht="14.75" x14ac:dyDescent="0.75">
      <c r="A275" s="1">
        <v>273</v>
      </c>
      <c r="B275" s="1" t="s">
        <v>99</v>
      </c>
      <c r="C275" s="1">
        <v>0</v>
      </c>
      <c r="D275" s="1">
        <v>4</v>
      </c>
      <c r="E275" s="1" t="s">
        <v>21</v>
      </c>
      <c r="F275" s="1">
        <v>61</v>
      </c>
      <c r="G275" s="14">
        <v>14</v>
      </c>
      <c r="H275" s="14">
        <v>11</v>
      </c>
      <c r="I275" s="14">
        <v>13</v>
      </c>
      <c r="J275" s="14">
        <v>10</v>
      </c>
      <c r="K275" s="1">
        <f t="shared" si="20"/>
        <v>1.4</v>
      </c>
      <c r="L275" s="1">
        <f t="shared" si="21"/>
        <v>1.1000000000000001</v>
      </c>
      <c r="M275" s="1">
        <f t="shared" si="22"/>
        <v>1.3</v>
      </c>
      <c r="N275" s="1" t="s">
        <v>11</v>
      </c>
      <c r="O275" s="1">
        <v>1</v>
      </c>
      <c r="P275" s="1" t="s">
        <v>20</v>
      </c>
      <c r="Q275" s="1">
        <v>3</v>
      </c>
      <c r="R275" s="1" t="s">
        <v>8</v>
      </c>
      <c r="S275" s="1">
        <v>1</v>
      </c>
      <c r="T275" s="1" t="s">
        <v>7</v>
      </c>
      <c r="U275" s="1">
        <v>0</v>
      </c>
      <c r="V275" s="1" t="s">
        <v>7</v>
      </c>
      <c r="W275" s="1">
        <v>0</v>
      </c>
      <c r="X275" s="1" t="s">
        <v>7</v>
      </c>
      <c r="Y275" s="1">
        <v>0.2</v>
      </c>
      <c r="Z275" s="1">
        <v>1.1000000000000001</v>
      </c>
      <c r="AA275" s="1">
        <v>2.5</v>
      </c>
      <c r="AB275" s="11">
        <f>AA275/M275</f>
        <v>1.9230769230769229</v>
      </c>
      <c r="AC275" s="3">
        <v>12.5</v>
      </c>
      <c r="AD275" s="3">
        <v>2.2727272727272725</v>
      </c>
      <c r="AE275" s="1">
        <v>0.5</v>
      </c>
      <c r="AF275" s="1">
        <v>0.8</v>
      </c>
      <c r="AG275" s="1">
        <v>0.9</v>
      </c>
      <c r="AH275" s="3">
        <f>AG275/M275</f>
        <v>0.69230769230769229</v>
      </c>
      <c r="AI275" s="3">
        <f t="shared" si="23"/>
        <v>1.8</v>
      </c>
      <c r="AJ275" s="3">
        <f t="shared" si="24"/>
        <v>1.125</v>
      </c>
    </row>
    <row r="276" spans="1:36" ht="29" x14ac:dyDescent="0.75">
      <c r="A276" s="1">
        <v>274</v>
      </c>
      <c r="B276" s="1" t="s">
        <v>42</v>
      </c>
      <c r="C276" s="1">
        <v>0</v>
      </c>
      <c r="D276" s="1">
        <v>4</v>
      </c>
      <c r="E276" s="1" t="s">
        <v>21</v>
      </c>
      <c r="F276" s="1">
        <v>48</v>
      </c>
      <c r="G276" s="14">
        <v>18</v>
      </c>
      <c r="H276" s="14">
        <v>13</v>
      </c>
      <c r="I276" s="14">
        <v>16</v>
      </c>
      <c r="J276" s="14">
        <v>10</v>
      </c>
      <c r="K276" s="1">
        <f t="shared" si="20"/>
        <v>1.8</v>
      </c>
      <c r="L276" s="1">
        <f t="shared" si="21"/>
        <v>1.3</v>
      </c>
      <c r="M276" s="1">
        <f t="shared" si="22"/>
        <v>1.6</v>
      </c>
      <c r="N276" s="1" t="s">
        <v>30</v>
      </c>
      <c r="O276" s="1">
        <v>2</v>
      </c>
      <c r="P276" s="1" t="s">
        <v>20</v>
      </c>
      <c r="Q276" s="1">
        <v>1</v>
      </c>
      <c r="R276" s="1" t="s">
        <v>8</v>
      </c>
      <c r="S276" s="1">
        <v>1</v>
      </c>
      <c r="T276" s="1" t="s">
        <v>7</v>
      </c>
      <c r="U276" s="1">
        <v>0</v>
      </c>
      <c r="V276" s="1" t="s">
        <v>7</v>
      </c>
      <c r="W276" s="1">
        <v>0</v>
      </c>
      <c r="X276" s="1" t="s">
        <v>15</v>
      </c>
      <c r="Y276" s="1">
        <v>0.5</v>
      </c>
      <c r="Z276" s="1">
        <v>1.5</v>
      </c>
      <c r="AA276" s="1">
        <v>6</v>
      </c>
      <c r="AB276" s="11">
        <f>AA276/M276</f>
        <v>3.75</v>
      </c>
      <c r="AC276" s="3">
        <v>12</v>
      </c>
      <c r="AD276" s="3">
        <v>4</v>
      </c>
      <c r="AE276" s="1">
        <v>0.8</v>
      </c>
      <c r="AF276" s="1">
        <v>1</v>
      </c>
      <c r="AG276" s="1">
        <v>1.5</v>
      </c>
      <c r="AH276" s="3">
        <f>AG276/M276</f>
        <v>0.9375</v>
      </c>
      <c r="AI276" s="3">
        <f t="shared" si="23"/>
        <v>1.875</v>
      </c>
      <c r="AJ276" s="3">
        <f t="shared" si="24"/>
        <v>1.5</v>
      </c>
    </row>
    <row r="277" spans="1:36" ht="14.75" x14ac:dyDescent="0.75">
      <c r="A277" s="1">
        <v>275</v>
      </c>
      <c r="B277" s="1" t="s">
        <v>65</v>
      </c>
      <c r="C277" s="1">
        <v>0</v>
      </c>
      <c r="D277" s="1">
        <v>4</v>
      </c>
      <c r="E277" s="1" t="s">
        <v>4</v>
      </c>
      <c r="F277" s="1">
        <v>46</v>
      </c>
      <c r="G277" s="14">
        <v>17</v>
      </c>
      <c r="H277" s="14">
        <v>15</v>
      </c>
      <c r="I277" s="14">
        <v>16</v>
      </c>
      <c r="J277" s="14">
        <v>10</v>
      </c>
      <c r="K277" s="1">
        <f t="shared" si="20"/>
        <v>1.7</v>
      </c>
      <c r="L277" s="1">
        <f t="shared" si="21"/>
        <v>1.5</v>
      </c>
      <c r="M277" s="1">
        <f t="shared" si="22"/>
        <v>1.6</v>
      </c>
      <c r="N277" s="1" t="s">
        <v>14</v>
      </c>
      <c r="O277" s="1">
        <v>3</v>
      </c>
      <c r="P277" s="1" t="s">
        <v>20</v>
      </c>
      <c r="Q277" s="1">
        <v>3</v>
      </c>
      <c r="R277" s="1" t="s">
        <v>8</v>
      </c>
      <c r="S277" s="1">
        <v>1</v>
      </c>
      <c r="T277" s="1" t="s">
        <v>7</v>
      </c>
      <c r="U277" s="1">
        <v>0</v>
      </c>
      <c r="V277" s="1" t="s">
        <v>91</v>
      </c>
      <c r="W277" s="1">
        <v>0</v>
      </c>
      <c r="X277" s="1" t="s">
        <v>7</v>
      </c>
      <c r="Y277" s="1">
        <v>0.5</v>
      </c>
      <c r="Z277" s="1">
        <v>1.1000000000000001</v>
      </c>
      <c r="AA277" s="1">
        <v>1.5</v>
      </c>
      <c r="AB277" s="11">
        <f>AA277/M277</f>
        <v>0.9375</v>
      </c>
      <c r="AC277" s="3">
        <v>3</v>
      </c>
      <c r="AD277" s="3">
        <v>1.3636363636363635</v>
      </c>
      <c r="AE277" s="1">
        <v>0.8</v>
      </c>
      <c r="AF277" s="1">
        <v>1.1000000000000001</v>
      </c>
      <c r="AG277" s="1">
        <v>1.7</v>
      </c>
      <c r="AH277" s="3">
        <f>AG277/M277</f>
        <v>1.0625</v>
      </c>
      <c r="AI277" s="3">
        <f t="shared" si="23"/>
        <v>2.125</v>
      </c>
      <c r="AJ277" s="3">
        <f t="shared" si="24"/>
        <v>1.5454545454545452</v>
      </c>
    </row>
    <row r="278" spans="1:36" ht="29" x14ac:dyDescent="0.75">
      <c r="A278" s="1">
        <v>276</v>
      </c>
      <c r="B278" s="1" t="s">
        <v>32</v>
      </c>
      <c r="C278" s="1">
        <v>0</v>
      </c>
      <c r="D278" s="1">
        <v>4</v>
      </c>
      <c r="E278" s="1" t="s">
        <v>21</v>
      </c>
      <c r="F278" s="1">
        <v>28</v>
      </c>
      <c r="G278" s="14">
        <v>30</v>
      </c>
      <c r="H278" s="14">
        <v>17</v>
      </c>
      <c r="I278" s="14">
        <v>24</v>
      </c>
      <c r="J278" s="14">
        <v>10</v>
      </c>
      <c r="K278" s="1">
        <f t="shared" si="20"/>
        <v>3</v>
      </c>
      <c r="L278" s="1">
        <f t="shared" si="21"/>
        <v>1.7</v>
      </c>
      <c r="M278" s="1">
        <f t="shared" si="22"/>
        <v>2.4</v>
      </c>
      <c r="N278" s="1" t="s">
        <v>23</v>
      </c>
      <c r="O278" s="1">
        <v>4</v>
      </c>
      <c r="P278" s="1" t="s">
        <v>12</v>
      </c>
      <c r="Q278" s="1">
        <v>2</v>
      </c>
      <c r="R278" s="1" t="s">
        <v>8</v>
      </c>
      <c r="S278" s="1">
        <v>1</v>
      </c>
      <c r="T278" s="1" t="s">
        <v>7</v>
      </c>
      <c r="U278" s="1">
        <v>0</v>
      </c>
      <c r="V278" s="1" t="s">
        <v>7</v>
      </c>
      <c r="W278" s="1">
        <v>0</v>
      </c>
      <c r="X278" s="1" t="s">
        <v>7</v>
      </c>
      <c r="Y278" s="1">
        <v>0.5</v>
      </c>
      <c r="Z278" s="1">
        <v>1.6</v>
      </c>
      <c r="AA278" s="1">
        <v>6.7</v>
      </c>
      <c r="AB278" s="11">
        <f>AA278/M278</f>
        <v>2.791666666666667</v>
      </c>
      <c r="AC278" s="3">
        <v>13.4</v>
      </c>
      <c r="AD278" s="3">
        <v>4.1875</v>
      </c>
      <c r="AH278" s="3"/>
      <c r="AI278" s="3"/>
      <c r="AJ278" s="3"/>
    </row>
    <row r="279" spans="1:36" ht="14.75" x14ac:dyDescent="0.75">
      <c r="A279" s="1">
        <v>277</v>
      </c>
      <c r="B279" s="1" t="s">
        <v>51</v>
      </c>
      <c r="C279" s="1">
        <v>0</v>
      </c>
      <c r="D279" s="1">
        <v>4</v>
      </c>
      <c r="E279" s="1" t="s">
        <v>21</v>
      </c>
      <c r="F279" s="1">
        <v>26</v>
      </c>
      <c r="G279" s="14">
        <v>16</v>
      </c>
      <c r="H279" s="14">
        <v>13</v>
      </c>
      <c r="I279" s="14">
        <v>15</v>
      </c>
      <c r="J279" s="14">
        <v>10</v>
      </c>
      <c r="K279" s="1">
        <f t="shared" si="20"/>
        <v>1.6</v>
      </c>
      <c r="L279" s="1">
        <f t="shared" si="21"/>
        <v>1.3</v>
      </c>
      <c r="M279" s="1">
        <f t="shared" si="22"/>
        <v>1.5</v>
      </c>
      <c r="N279" s="1" t="s">
        <v>23</v>
      </c>
      <c r="O279" s="1">
        <v>4</v>
      </c>
      <c r="P279" s="1" t="s">
        <v>20</v>
      </c>
      <c r="Q279" s="1">
        <v>3</v>
      </c>
      <c r="R279" s="1" t="s">
        <v>8</v>
      </c>
      <c r="S279" s="1">
        <v>1</v>
      </c>
      <c r="T279" s="1" t="s">
        <v>7</v>
      </c>
      <c r="U279" s="1">
        <v>0</v>
      </c>
      <c r="V279" s="1" t="s">
        <v>7</v>
      </c>
      <c r="W279" s="1">
        <v>0</v>
      </c>
      <c r="X279" s="1" t="s">
        <v>15</v>
      </c>
      <c r="Y279" s="1">
        <v>0.5</v>
      </c>
      <c r="Z279" s="1">
        <v>1.1000000000000001</v>
      </c>
      <c r="AA279" s="1">
        <v>3.3</v>
      </c>
      <c r="AB279" s="11">
        <f>AA279/M279</f>
        <v>2.1999999999999997</v>
      </c>
      <c r="AC279" s="3">
        <v>6.6</v>
      </c>
      <c r="AD279" s="3">
        <v>2.9999999999999996</v>
      </c>
      <c r="AE279" s="1">
        <v>0.6</v>
      </c>
      <c r="AF279" s="1">
        <v>1.5</v>
      </c>
      <c r="AG279" s="1">
        <v>1.3</v>
      </c>
      <c r="AH279" s="3">
        <f>AG279/M279</f>
        <v>0.8666666666666667</v>
      </c>
      <c r="AI279" s="3">
        <f t="shared" si="23"/>
        <v>2.166666666666667</v>
      </c>
      <c r="AJ279" s="3">
        <f t="shared" si="24"/>
        <v>0.8666666666666667</v>
      </c>
    </row>
    <row r="280" spans="1:36" ht="14.75" x14ac:dyDescent="0.75">
      <c r="A280" s="1">
        <v>278</v>
      </c>
      <c r="B280" s="1" t="s">
        <v>51</v>
      </c>
      <c r="C280" s="1">
        <v>0</v>
      </c>
      <c r="D280" s="1">
        <v>4</v>
      </c>
      <c r="E280" s="1" t="s">
        <v>21</v>
      </c>
      <c r="F280" s="1">
        <v>26</v>
      </c>
      <c r="G280" s="14">
        <v>9</v>
      </c>
      <c r="H280" s="14">
        <v>8</v>
      </c>
      <c r="I280" s="14">
        <v>9</v>
      </c>
      <c r="J280" s="14">
        <v>10</v>
      </c>
      <c r="K280" s="1">
        <f t="shared" si="20"/>
        <v>0.9</v>
      </c>
      <c r="L280" s="1">
        <f t="shared" si="21"/>
        <v>0.8</v>
      </c>
      <c r="M280" s="1">
        <f t="shared" si="22"/>
        <v>0.9</v>
      </c>
      <c r="N280" s="1" t="s">
        <v>23</v>
      </c>
      <c r="O280" s="1">
        <v>4</v>
      </c>
      <c r="P280" s="1" t="s">
        <v>20</v>
      </c>
      <c r="Q280" s="1">
        <v>3</v>
      </c>
      <c r="R280" s="1" t="s">
        <v>8</v>
      </c>
      <c r="S280" s="1">
        <v>1</v>
      </c>
      <c r="T280" s="1" t="s">
        <v>7</v>
      </c>
      <c r="U280" s="1">
        <v>0</v>
      </c>
      <c r="V280" s="1" t="s">
        <v>7</v>
      </c>
      <c r="W280" s="1">
        <v>0</v>
      </c>
      <c r="X280" s="1" t="s">
        <v>15</v>
      </c>
      <c r="Y280" s="1">
        <v>0.5</v>
      </c>
      <c r="Z280" s="1">
        <v>1.1000000000000001</v>
      </c>
      <c r="AA280" s="1">
        <v>2.2000000000000002</v>
      </c>
      <c r="AB280" s="11">
        <f>AA280/M280</f>
        <v>2.4444444444444446</v>
      </c>
      <c r="AC280" s="3">
        <v>4.4000000000000004</v>
      </c>
      <c r="AD280" s="3">
        <v>2</v>
      </c>
      <c r="AH280" s="3"/>
      <c r="AI280" s="3"/>
      <c r="AJ280" s="3"/>
    </row>
    <row r="281" spans="1:36" ht="14.75" x14ac:dyDescent="0.75">
      <c r="A281" s="1">
        <v>279</v>
      </c>
      <c r="B281" s="1" t="s">
        <v>51</v>
      </c>
      <c r="C281" s="1">
        <v>0</v>
      </c>
      <c r="D281" s="1">
        <v>4</v>
      </c>
      <c r="E281" s="1" t="s">
        <v>21</v>
      </c>
      <c r="F281" s="1">
        <v>26</v>
      </c>
      <c r="G281" s="14">
        <v>8</v>
      </c>
      <c r="H281" s="14">
        <v>8</v>
      </c>
      <c r="I281" s="14">
        <v>8</v>
      </c>
      <c r="J281" s="14">
        <v>10</v>
      </c>
      <c r="K281" s="1">
        <f t="shared" si="20"/>
        <v>0.8</v>
      </c>
      <c r="L281" s="1">
        <f t="shared" si="21"/>
        <v>0.8</v>
      </c>
      <c r="M281" s="1">
        <f t="shared" si="22"/>
        <v>0.8</v>
      </c>
      <c r="N281" s="1" t="s">
        <v>23</v>
      </c>
      <c r="O281" s="1">
        <v>4</v>
      </c>
      <c r="P281" s="1" t="s">
        <v>6</v>
      </c>
      <c r="Q281" s="1">
        <v>1</v>
      </c>
      <c r="R281" s="1" t="s">
        <v>8</v>
      </c>
      <c r="S281" s="1">
        <v>1</v>
      </c>
      <c r="T281" s="1" t="s">
        <v>7</v>
      </c>
      <c r="U281" s="1">
        <v>0</v>
      </c>
      <c r="V281" s="1" t="s">
        <v>7</v>
      </c>
      <c r="W281" s="1">
        <v>0</v>
      </c>
      <c r="X281" s="1" t="s">
        <v>15</v>
      </c>
      <c r="Y281" s="1">
        <v>0.5</v>
      </c>
      <c r="Z281" s="1">
        <v>1.1000000000000001</v>
      </c>
      <c r="AA281" s="1">
        <v>1.4</v>
      </c>
      <c r="AB281" s="11">
        <f>AA281/M281</f>
        <v>1.7499999999999998</v>
      </c>
      <c r="AC281" s="3">
        <v>2.8</v>
      </c>
      <c r="AD281" s="3">
        <v>1.2727272727272725</v>
      </c>
      <c r="AE281" s="1">
        <v>0.4</v>
      </c>
      <c r="AF281" s="1">
        <v>0.5</v>
      </c>
      <c r="AG281" s="1">
        <v>0.7</v>
      </c>
      <c r="AH281" s="3">
        <f>AG281/M281</f>
        <v>0.87499999999999989</v>
      </c>
      <c r="AI281" s="3">
        <f t="shared" si="23"/>
        <v>1.7499999999999998</v>
      </c>
      <c r="AJ281" s="3">
        <f t="shared" si="24"/>
        <v>1.4</v>
      </c>
    </row>
    <row r="282" spans="1:36" ht="14.75" x14ac:dyDescent="0.75">
      <c r="A282" s="1">
        <v>280</v>
      </c>
      <c r="B282" s="1" t="s">
        <v>67</v>
      </c>
      <c r="C282" s="1">
        <v>0</v>
      </c>
      <c r="D282" s="1">
        <v>4</v>
      </c>
      <c r="E282" s="1" t="s">
        <v>21</v>
      </c>
      <c r="F282" s="1">
        <v>20</v>
      </c>
      <c r="G282" s="14">
        <v>15</v>
      </c>
      <c r="H282" s="14">
        <v>13</v>
      </c>
      <c r="I282" s="14">
        <v>14</v>
      </c>
      <c r="J282" s="14">
        <v>10</v>
      </c>
      <c r="K282" s="1">
        <f t="shared" si="20"/>
        <v>1.5</v>
      </c>
      <c r="L282" s="1">
        <f t="shared" si="21"/>
        <v>1.3</v>
      </c>
      <c r="M282" s="1">
        <f t="shared" si="22"/>
        <v>1.4</v>
      </c>
      <c r="N282" s="1" t="s">
        <v>23</v>
      </c>
      <c r="O282" s="1">
        <v>4</v>
      </c>
      <c r="P282" s="1" t="s">
        <v>20</v>
      </c>
      <c r="Q282" s="1">
        <v>3</v>
      </c>
      <c r="R282" s="1" t="s">
        <v>8</v>
      </c>
      <c r="S282" s="1">
        <v>1</v>
      </c>
      <c r="T282" s="1" t="s">
        <v>7</v>
      </c>
      <c r="U282" s="1">
        <v>0</v>
      </c>
      <c r="V282" s="1" t="s">
        <v>7</v>
      </c>
      <c r="W282" s="1">
        <v>0</v>
      </c>
      <c r="X282" s="1" t="s">
        <v>15</v>
      </c>
      <c r="Y282" s="1">
        <v>0.3</v>
      </c>
      <c r="Z282" s="1">
        <v>1.5</v>
      </c>
      <c r="AA282" s="1">
        <v>2.4</v>
      </c>
      <c r="AB282" s="11">
        <f>AA282/M282</f>
        <v>1.7142857142857144</v>
      </c>
      <c r="AC282" s="3">
        <v>8</v>
      </c>
      <c r="AD282" s="3">
        <v>1.5999999999999999</v>
      </c>
      <c r="AE282" s="1">
        <v>0.4</v>
      </c>
      <c r="AF282" s="1">
        <v>0.5</v>
      </c>
      <c r="AG282" s="1">
        <v>0.9</v>
      </c>
      <c r="AH282" s="3">
        <f>AG282/M282</f>
        <v>0.6428571428571429</v>
      </c>
      <c r="AI282" s="3">
        <f t="shared" si="23"/>
        <v>2.25</v>
      </c>
      <c r="AJ282" s="3">
        <f t="shared" si="24"/>
        <v>1.8</v>
      </c>
    </row>
    <row r="283" spans="1:36" ht="14.75" x14ac:dyDescent="0.75">
      <c r="A283" s="1">
        <v>281</v>
      </c>
      <c r="B283" s="1" t="s">
        <v>51</v>
      </c>
      <c r="C283" s="1">
        <v>0</v>
      </c>
      <c r="D283" s="1">
        <v>4</v>
      </c>
      <c r="E283" s="1" t="s">
        <v>4</v>
      </c>
      <c r="F283" s="1">
        <v>70</v>
      </c>
      <c r="G283" s="14">
        <v>13</v>
      </c>
      <c r="H283" s="14">
        <v>12</v>
      </c>
      <c r="I283" s="14">
        <v>13</v>
      </c>
      <c r="J283" s="14">
        <v>10</v>
      </c>
      <c r="K283" s="1">
        <f t="shared" si="20"/>
        <v>1.3</v>
      </c>
      <c r="L283" s="1">
        <f t="shared" si="21"/>
        <v>1.2</v>
      </c>
      <c r="M283" s="1">
        <f t="shared" si="22"/>
        <v>1.3</v>
      </c>
      <c r="N283" s="1" t="s">
        <v>11</v>
      </c>
      <c r="O283" s="1">
        <v>1</v>
      </c>
      <c r="P283" s="1" t="s">
        <v>6</v>
      </c>
      <c r="Q283" s="1">
        <v>1</v>
      </c>
      <c r="R283" s="1" t="s">
        <v>8</v>
      </c>
      <c r="S283" s="1">
        <v>1</v>
      </c>
      <c r="T283" s="1" t="s">
        <v>7</v>
      </c>
      <c r="U283" s="1">
        <v>0</v>
      </c>
      <c r="V283" s="1" t="s">
        <v>7</v>
      </c>
      <c r="W283" s="1">
        <v>0</v>
      </c>
      <c r="X283" s="1" t="s">
        <v>7</v>
      </c>
      <c r="Y283" s="1">
        <v>0.5</v>
      </c>
      <c r="Z283" s="1">
        <v>1.5</v>
      </c>
      <c r="AA283" s="1">
        <v>1.9</v>
      </c>
      <c r="AB283" s="11">
        <f>AA283/M283</f>
        <v>1.4615384615384615</v>
      </c>
      <c r="AC283" s="3">
        <v>3.8</v>
      </c>
      <c r="AD283" s="3">
        <v>1.2666666666666666</v>
      </c>
      <c r="AH283" s="3"/>
      <c r="AI283" s="3"/>
      <c r="AJ283" s="3"/>
    </row>
    <row r="284" spans="1:36" ht="14.75" x14ac:dyDescent="0.75">
      <c r="A284" s="1">
        <v>282</v>
      </c>
      <c r="B284" s="1" t="s">
        <v>65</v>
      </c>
      <c r="C284" s="1">
        <v>0</v>
      </c>
      <c r="D284" s="1">
        <v>4</v>
      </c>
      <c r="E284" s="1" t="s">
        <v>4</v>
      </c>
      <c r="F284" s="1">
        <v>36</v>
      </c>
      <c r="G284" s="14">
        <v>12</v>
      </c>
      <c r="H284" s="14">
        <v>11</v>
      </c>
      <c r="I284" s="14">
        <v>11</v>
      </c>
      <c r="J284" s="14">
        <v>10</v>
      </c>
      <c r="K284" s="1">
        <f t="shared" si="20"/>
        <v>1.2</v>
      </c>
      <c r="L284" s="1">
        <f t="shared" si="21"/>
        <v>1.1000000000000001</v>
      </c>
      <c r="M284" s="1">
        <f t="shared" si="22"/>
        <v>1.1000000000000001</v>
      </c>
      <c r="N284" s="1" t="s">
        <v>23</v>
      </c>
      <c r="O284" s="1">
        <v>4</v>
      </c>
      <c r="P284" s="1" t="s">
        <v>20</v>
      </c>
      <c r="Q284" s="1">
        <v>3</v>
      </c>
      <c r="R284" s="1" t="s">
        <v>69</v>
      </c>
      <c r="S284" s="1">
        <v>1</v>
      </c>
      <c r="T284" s="1" t="s">
        <v>7</v>
      </c>
      <c r="U284" s="1">
        <v>0</v>
      </c>
      <c r="V284" s="1" t="s">
        <v>7</v>
      </c>
      <c r="W284" s="1">
        <v>0</v>
      </c>
      <c r="X284" s="1" t="s">
        <v>7</v>
      </c>
      <c r="Y284" s="1">
        <v>0.3</v>
      </c>
      <c r="Z284" s="1">
        <v>1.3</v>
      </c>
      <c r="AA284" s="1">
        <v>0.7</v>
      </c>
      <c r="AB284" s="11">
        <f>AA284/M284</f>
        <v>0.63636363636363624</v>
      </c>
      <c r="AC284" s="3">
        <v>2.3333333333333335</v>
      </c>
      <c r="AD284" s="3">
        <v>0.53846153846153844</v>
      </c>
      <c r="AH284" s="3"/>
      <c r="AI284" s="3"/>
      <c r="AJ284" s="3"/>
    </row>
    <row r="285" spans="1:36" ht="29" x14ac:dyDescent="0.75">
      <c r="A285" s="1">
        <v>283</v>
      </c>
      <c r="B285" s="1" t="s">
        <v>65</v>
      </c>
      <c r="C285" s="1">
        <v>0</v>
      </c>
      <c r="D285" s="1">
        <v>4</v>
      </c>
      <c r="E285" s="1" t="s">
        <v>4</v>
      </c>
      <c r="F285" s="1">
        <v>44</v>
      </c>
      <c r="G285" s="14">
        <v>12</v>
      </c>
      <c r="H285" s="14">
        <v>9</v>
      </c>
      <c r="I285" s="14">
        <v>11</v>
      </c>
      <c r="J285" s="14">
        <v>10</v>
      </c>
      <c r="K285" s="1">
        <f t="shared" si="20"/>
        <v>1.2</v>
      </c>
      <c r="L285" s="1">
        <f t="shared" si="21"/>
        <v>0.9</v>
      </c>
      <c r="M285" s="1">
        <f t="shared" si="22"/>
        <v>1.1000000000000001</v>
      </c>
      <c r="N285" s="1" t="s">
        <v>14</v>
      </c>
      <c r="O285" s="1">
        <v>3</v>
      </c>
      <c r="P285" s="1" t="s">
        <v>20</v>
      </c>
      <c r="Q285" s="1">
        <v>3</v>
      </c>
      <c r="R285" s="1" t="s">
        <v>8</v>
      </c>
      <c r="S285" s="1">
        <v>1</v>
      </c>
      <c r="T285" s="1" t="s">
        <v>7</v>
      </c>
      <c r="U285" s="1">
        <v>0</v>
      </c>
      <c r="V285" s="1" t="s">
        <v>88</v>
      </c>
      <c r="W285" s="1">
        <v>5</v>
      </c>
      <c r="X285" s="1" t="s">
        <v>15</v>
      </c>
      <c r="Y285" s="1">
        <v>0.3</v>
      </c>
      <c r="Z285" s="1">
        <v>0.9</v>
      </c>
      <c r="AA285" s="1">
        <v>1.1000000000000001</v>
      </c>
      <c r="AB285" s="11">
        <f>AA285/M285</f>
        <v>1</v>
      </c>
      <c r="AC285" s="3">
        <v>3.666666666666667</v>
      </c>
      <c r="AD285" s="3">
        <v>1.2222222222222223</v>
      </c>
      <c r="AH285" s="3"/>
      <c r="AI285" s="3"/>
      <c r="AJ285" s="3"/>
    </row>
    <row r="286" spans="1:36" ht="29" x14ac:dyDescent="0.75">
      <c r="A286" s="1">
        <v>284</v>
      </c>
      <c r="B286" s="1" t="s">
        <v>38</v>
      </c>
      <c r="C286" s="1">
        <v>0</v>
      </c>
      <c r="D286" s="1">
        <v>4</v>
      </c>
      <c r="E286" s="1" t="s">
        <v>21</v>
      </c>
      <c r="F286" s="1">
        <v>72</v>
      </c>
      <c r="G286" s="14">
        <v>15</v>
      </c>
      <c r="H286" s="14">
        <v>11</v>
      </c>
      <c r="I286" s="14">
        <v>13</v>
      </c>
      <c r="J286" s="14">
        <v>10</v>
      </c>
      <c r="K286" s="1">
        <f t="shared" si="20"/>
        <v>1.5</v>
      </c>
      <c r="L286" s="1">
        <f t="shared" si="21"/>
        <v>1.1000000000000001</v>
      </c>
      <c r="M286" s="1">
        <f t="shared" si="22"/>
        <v>1.3</v>
      </c>
      <c r="N286" s="1" t="s">
        <v>11</v>
      </c>
      <c r="O286" s="1">
        <v>1</v>
      </c>
      <c r="P286" s="1" t="s">
        <v>6</v>
      </c>
      <c r="Q286" s="1">
        <v>1</v>
      </c>
      <c r="R286" s="1" t="s">
        <v>8</v>
      </c>
      <c r="S286" s="1">
        <v>1</v>
      </c>
      <c r="T286" s="1" t="s">
        <v>7</v>
      </c>
      <c r="U286" s="1">
        <v>0</v>
      </c>
      <c r="V286" s="1" t="s">
        <v>29</v>
      </c>
      <c r="W286" s="1">
        <v>2</v>
      </c>
      <c r="X286" s="1" t="s">
        <v>15</v>
      </c>
      <c r="Y286" s="1">
        <v>0.3</v>
      </c>
      <c r="Z286" s="1">
        <v>1</v>
      </c>
      <c r="AA286" s="1">
        <v>3.8</v>
      </c>
      <c r="AB286" s="11">
        <f>AA286/M286</f>
        <v>2.9230769230769229</v>
      </c>
      <c r="AC286" s="3">
        <v>12.666666666666666</v>
      </c>
      <c r="AD286" s="3">
        <v>3.8</v>
      </c>
      <c r="AE286" s="1">
        <v>0.4</v>
      </c>
      <c r="AF286" s="1">
        <v>1.9</v>
      </c>
      <c r="AG286" s="1">
        <v>0.8</v>
      </c>
      <c r="AH286" s="3">
        <f>AG286/M286</f>
        <v>0.61538461538461542</v>
      </c>
      <c r="AI286" s="3">
        <f t="shared" si="23"/>
        <v>2</v>
      </c>
      <c r="AJ286" s="3">
        <f t="shared" si="24"/>
        <v>0.4210526315789474</v>
      </c>
    </row>
    <row r="287" spans="1:36" ht="43.5" x14ac:dyDescent="0.75">
      <c r="A287" s="1">
        <v>285</v>
      </c>
      <c r="B287" s="1" t="s">
        <v>56</v>
      </c>
      <c r="C287" s="1">
        <v>0</v>
      </c>
      <c r="D287" s="1">
        <v>4</v>
      </c>
      <c r="E287" s="1" t="s">
        <v>21</v>
      </c>
      <c r="F287" s="1">
        <v>37</v>
      </c>
      <c r="G287" s="14">
        <v>15</v>
      </c>
      <c r="H287" s="14">
        <v>10</v>
      </c>
      <c r="I287" s="14">
        <v>13</v>
      </c>
      <c r="J287" s="14">
        <v>10</v>
      </c>
      <c r="K287" s="1">
        <f t="shared" si="20"/>
        <v>1.5</v>
      </c>
      <c r="L287" s="1">
        <f t="shared" si="21"/>
        <v>1</v>
      </c>
      <c r="M287" s="1">
        <f t="shared" si="22"/>
        <v>1.3</v>
      </c>
      <c r="N287" s="1" t="s">
        <v>23</v>
      </c>
      <c r="O287" s="1">
        <v>4</v>
      </c>
      <c r="P287" s="1" t="s">
        <v>20</v>
      </c>
      <c r="Q287" s="1">
        <v>3</v>
      </c>
      <c r="R287" s="1" t="s">
        <v>8</v>
      </c>
      <c r="S287" s="1">
        <v>1</v>
      </c>
      <c r="T287" s="1" t="s">
        <v>7</v>
      </c>
      <c r="U287" s="1">
        <v>0</v>
      </c>
      <c r="V287" s="1" t="s">
        <v>7</v>
      </c>
      <c r="W287" s="1">
        <v>0</v>
      </c>
      <c r="X287" s="1" t="s">
        <v>15</v>
      </c>
      <c r="Y287" s="1">
        <v>0.4</v>
      </c>
      <c r="Z287" s="1">
        <v>1.3</v>
      </c>
      <c r="AA287" s="1">
        <v>2.1</v>
      </c>
      <c r="AB287" s="11">
        <f>AA287/M287</f>
        <v>1.6153846153846154</v>
      </c>
      <c r="AC287" s="3">
        <v>5.25</v>
      </c>
      <c r="AD287" s="3">
        <v>1.6153846153846154</v>
      </c>
      <c r="AE287" s="1">
        <v>0.4</v>
      </c>
      <c r="AF287" s="1">
        <v>1.9</v>
      </c>
      <c r="AG287" s="1">
        <v>0.4</v>
      </c>
      <c r="AH287" s="3">
        <f>AG287/M287</f>
        <v>0.30769230769230771</v>
      </c>
      <c r="AI287" s="3">
        <f t="shared" si="23"/>
        <v>1</v>
      </c>
      <c r="AJ287" s="3">
        <f t="shared" si="24"/>
        <v>0.2105263157894737</v>
      </c>
    </row>
    <row r="288" spans="1:36" ht="43.5" x14ac:dyDescent="0.75">
      <c r="A288" s="1">
        <v>286</v>
      </c>
      <c r="B288" s="1" t="s">
        <v>56</v>
      </c>
      <c r="C288" s="1">
        <v>0</v>
      </c>
      <c r="D288" s="1">
        <v>4</v>
      </c>
      <c r="E288" s="1" t="s">
        <v>21</v>
      </c>
      <c r="F288" s="1">
        <v>37</v>
      </c>
      <c r="G288" s="14">
        <v>8</v>
      </c>
      <c r="H288" s="14">
        <v>8</v>
      </c>
      <c r="I288" s="14">
        <v>8</v>
      </c>
      <c r="J288" s="14">
        <v>10</v>
      </c>
      <c r="K288" s="1">
        <f t="shared" si="20"/>
        <v>0.8</v>
      </c>
      <c r="L288" s="1">
        <f t="shared" si="21"/>
        <v>0.8</v>
      </c>
      <c r="M288" s="1">
        <f t="shared" si="22"/>
        <v>0.8</v>
      </c>
      <c r="N288" s="1" t="s">
        <v>23</v>
      </c>
      <c r="O288" s="1">
        <v>4</v>
      </c>
      <c r="P288" s="1" t="s">
        <v>20</v>
      </c>
      <c r="Q288" s="1">
        <v>3</v>
      </c>
      <c r="R288" s="1" t="s">
        <v>8</v>
      </c>
      <c r="S288" s="1">
        <v>1</v>
      </c>
      <c r="T288" s="1" t="s">
        <v>7</v>
      </c>
      <c r="U288" s="1">
        <v>0</v>
      </c>
      <c r="V288" s="1" t="s">
        <v>7</v>
      </c>
      <c r="W288" s="1">
        <v>0</v>
      </c>
      <c r="X288" s="1" t="s">
        <v>15</v>
      </c>
      <c r="Y288" s="1">
        <v>0.4</v>
      </c>
      <c r="Z288" s="1">
        <v>1.3</v>
      </c>
      <c r="AA288" s="1">
        <v>2</v>
      </c>
      <c r="AB288" s="11">
        <f>AA288/M288</f>
        <v>2.5</v>
      </c>
      <c r="AC288" s="3">
        <v>5</v>
      </c>
      <c r="AD288" s="3">
        <v>1.5384615384615383</v>
      </c>
      <c r="AE288" s="1">
        <v>0.4</v>
      </c>
      <c r="AF288" s="1">
        <v>1.9</v>
      </c>
      <c r="AG288" s="1">
        <v>1.2</v>
      </c>
      <c r="AH288" s="3">
        <f>AG288/M288</f>
        <v>1.4999999999999998</v>
      </c>
      <c r="AI288" s="3">
        <f t="shared" si="23"/>
        <v>2.9999999999999996</v>
      </c>
      <c r="AJ288" s="3">
        <f t="shared" si="24"/>
        <v>0.63157894736842102</v>
      </c>
    </row>
    <row r="289" spans="1:36" ht="43.5" x14ac:dyDescent="0.75">
      <c r="A289" s="1">
        <v>287</v>
      </c>
      <c r="B289" s="1" t="s">
        <v>56</v>
      </c>
      <c r="C289" s="1">
        <v>0</v>
      </c>
      <c r="D289" s="1">
        <v>4</v>
      </c>
      <c r="E289" s="1" t="s">
        <v>21</v>
      </c>
      <c r="F289" s="1">
        <v>37</v>
      </c>
      <c r="G289" s="14">
        <v>10</v>
      </c>
      <c r="H289" s="14">
        <v>9</v>
      </c>
      <c r="I289" s="14">
        <v>10</v>
      </c>
      <c r="J289" s="14">
        <v>10</v>
      </c>
      <c r="K289" s="1">
        <f t="shared" si="20"/>
        <v>1</v>
      </c>
      <c r="L289" s="1">
        <f t="shared" si="21"/>
        <v>0.9</v>
      </c>
      <c r="M289" s="1">
        <f t="shared" si="22"/>
        <v>1</v>
      </c>
      <c r="N289" s="1" t="s">
        <v>23</v>
      </c>
      <c r="O289" s="1">
        <v>4</v>
      </c>
      <c r="P289" s="1" t="s">
        <v>20</v>
      </c>
      <c r="Q289" s="1">
        <v>3</v>
      </c>
      <c r="R289" s="1" t="s">
        <v>8</v>
      </c>
      <c r="S289" s="1">
        <v>1</v>
      </c>
      <c r="T289" s="1" t="s">
        <v>7</v>
      </c>
      <c r="U289" s="1">
        <v>0</v>
      </c>
      <c r="V289" s="1" t="s">
        <v>7</v>
      </c>
      <c r="W289" s="1">
        <v>0</v>
      </c>
      <c r="X289" s="1" t="s">
        <v>15</v>
      </c>
      <c r="Y289" s="1">
        <v>0.4</v>
      </c>
      <c r="Z289" s="1">
        <v>1.3</v>
      </c>
      <c r="AA289" s="1">
        <v>1.8</v>
      </c>
      <c r="AB289" s="11">
        <f>AA289/M289</f>
        <v>1.8</v>
      </c>
      <c r="AC289" s="3">
        <v>4.5</v>
      </c>
      <c r="AD289" s="3">
        <v>1.3846153846153846</v>
      </c>
      <c r="AE289" s="1">
        <v>0.4</v>
      </c>
      <c r="AF289" s="1">
        <v>1.9</v>
      </c>
      <c r="AG289" s="1">
        <v>1</v>
      </c>
      <c r="AH289" s="3">
        <f>AG289/M289</f>
        <v>1</v>
      </c>
      <c r="AI289" s="3">
        <f t="shared" si="23"/>
        <v>2.5</v>
      </c>
      <c r="AJ289" s="3">
        <f t="shared" si="24"/>
        <v>0.52631578947368418</v>
      </c>
    </row>
    <row r="290" spans="1:36" ht="43.5" x14ac:dyDescent="0.75">
      <c r="A290" s="1">
        <v>288</v>
      </c>
      <c r="B290" s="1" t="s">
        <v>56</v>
      </c>
      <c r="C290" s="1">
        <v>0</v>
      </c>
      <c r="D290" s="1">
        <v>4</v>
      </c>
      <c r="E290" s="1" t="s">
        <v>21</v>
      </c>
      <c r="F290" s="1">
        <v>37</v>
      </c>
      <c r="G290" s="14">
        <v>15</v>
      </c>
      <c r="H290" s="14">
        <v>14</v>
      </c>
      <c r="I290" s="14">
        <v>15</v>
      </c>
      <c r="J290" s="14">
        <v>10</v>
      </c>
      <c r="K290" s="1">
        <f t="shared" si="20"/>
        <v>1.5</v>
      </c>
      <c r="L290" s="1">
        <f t="shared" si="21"/>
        <v>1.4</v>
      </c>
      <c r="M290" s="1">
        <f t="shared" si="22"/>
        <v>1.5</v>
      </c>
      <c r="N290" s="1" t="s">
        <v>30</v>
      </c>
      <c r="O290" s="1">
        <v>2</v>
      </c>
      <c r="P290" s="1" t="s">
        <v>20</v>
      </c>
      <c r="Q290" s="1">
        <v>3</v>
      </c>
      <c r="R290" s="1" t="s">
        <v>8</v>
      </c>
      <c r="S290" s="1">
        <v>1</v>
      </c>
      <c r="T290" s="1" t="s">
        <v>7</v>
      </c>
      <c r="U290" s="1">
        <v>0</v>
      </c>
      <c r="V290" s="1" t="s">
        <v>7</v>
      </c>
      <c r="W290" s="1">
        <v>0</v>
      </c>
      <c r="X290" s="1" t="s">
        <v>15</v>
      </c>
      <c r="Y290" s="1">
        <v>0.3</v>
      </c>
      <c r="Z290" s="1">
        <v>1.3</v>
      </c>
      <c r="AA290" s="1">
        <v>1.8</v>
      </c>
      <c r="AB290" s="11">
        <f>AA290/M290</f>
        <v>1.2</v>
      </c>
      <c r="AC290" s="3">
        <v>6</v>
      </c>
      <c r="AD290" s="3">
        <v>1.3846153846153846</v>
      </c>
      <c r="AE290" s="1">
        <v>0.7</v>
      </c>
      <c r="AF290" s="1">
        <v>1.8</v>
      </c>
      <c r="AG290" s="1">
        <v>0.8</v>
      </c>
      <c r="AH290" s="3">
        <f>AG290/M290</f>
        <v>0.53333333333333333</v>
      </c>
      <c r="AI290" s="3">
        <f t="shared" si="23"/>
        <v>1.142857142857143</v>
      </c>
      <c r="AJ290" s="3">
        <f t="shared" si="24"/>
        <v>0.44444444444444448</v>
      </c>
    </row>
    <row r="291" spans="1:36" ht="14.75" x14ac:dyDescent="0.75">
      <c r="A291" s="1">
        <v>289</v>
      </c>
      <c r="B291" s="1" t="s">
        <v>51</v>
      </c>
      <c r="C291" s="1">
        <v>0</v>
      </c>
      <c r="D291" s="1">
        <v>4</v>
      </c>
      <c r="E291" s="1" t="s">
        <v>21</v>
      </c>
      <c r="F291" s="1">
        <v>63</v>
      </c>
      <c r="G291" s="14">
        <v>9</v>
      </c>
      <c r="H291" s="14">
        <v>9</v>
      </c>
      <c r="I291" s="14">
        <v>9</v>
      </c>
      <c r="J291" s="14">
        <v>10</v>
      </c>
      <c r="K291" s="1">
        <f t="shared" si="20"/>
        <v>0.9</v>
      </c>
      <c r="L291" s="1">
        <f t="shared" si="21"/>
        <v>0.9</v>
      </c>
      <c r="M291" s="1">
        <f t="shared" si="22"/>
        <v>0.9</v>
      </c>
      <c r="N291" s="1" t="s">
        <v>11</v>
      </c>
      <c r="O291" s="1">
        <v>1</v>
      </c>
      <c r="P291" s="1" t="s">
        <v>20</v>
      </c>
      <c r="Q291" s="1">
        <v>3</v>
      </c>
      <c r="R291" s="1" t="s">
        <v>8</v>
      </c>
      <c r="S291" s="1">
        <v>1</v>
      </c>
      <c r="T291" s="1" t="s">
        <v>7</v>
      </c>
      <c r="U291" s="1">
        <v>0</v>
      </c>
      <c r="V291" s="1" t="s">
        <v>29</v>
      </c>
      <c r="W291" s="1">
        <v>2</v>
      </c>
      <c r="X291" s="1" t="s">
        <v>7</v>
      </c>
      <c r="Y291" s="1">
        <v>0.6</v>
      </c>
      <c r="Z291" s="1">
        <v>1.3</v>
      </c>
      <c r="AA291" s="1">
        <v>2.5</v>
      </c>
      <c r="AB291" s="11">
        <f>AA291/M291</f>
        <v>2.7777777777777777</v>
      </c>
      <c r="AC291" s="3">
        <v>4.166666666666667</v>
      </c>
      <c r="AD291" s="3">
        <v>1.9230769230769229</v>
      </c>
      <c r="AE291" s="1">
        <v>0.5</v>
      </c>
      <c r="AF291" s="1">
        <v>1.6</v>
      </c>
      <c r="AG291" s="1">
        <v>0.5</v>
      </c>
      <c r="AH291" s="3">
        <f>AG291/M291</f>
        <v>0.55555555555555558</v>
      </c>
      <c r="AI291" s="3">
        <f t="shared" si="23"/>
        <v>1</v>
      </c>
      <c r="AJ291" s="3">
        <f t="shared" si="24"/>
        <v>0.3125</v>
      </c>
    </row>
    <row r="292" spans="1:36" ht="14.75" x14ac:dyDescent="0.75">
      <c r="A292" s="1">
        <v>290</v>
      </c>
      <c r="B292" s="1" t="s">
        <v>51</v>
      </c>
      <c r="C292" s="1">
        <v>0</v>
      </c>
      <c r="D292" s="1">
        <v>4</v>
      </c>
      <c r="E292" s="1" t="s">
        <v>21</v>
      </c>
      <c r="F292" s="1">
        <v>33</v>
      </c>
      <c r="G292" s="14">
        <v>12</v>
      </c>
      <c r="H292" s="14">
        <v>10</v>
      </c>
      <c r="I292" s="14">
        <v>11</v>
      </c>
      <c r="J292" s="14">
        <v>10</v>
      </c>
      <c r="K292" s="1">
        <f t="shared" si="20"/>
        <v>1.2</v>
      </c>
      <c r="L292" s="1">
        <f t="shared" si="21"/>
        <v>1</v>
      </c>
      <c r="M292" s="1">
        <f t="shared" si="22"/>
        <v>1.1000000000000001</v>
      </c>
      <c r="N292" s="1" t="s">
        <v>11</v>
      </c>
      <c r="O292" s="1">
        <v>1</v>
      </c>
      <c r="P292" s="1" t="s">
        <v>20</v>
      </c>
      <c r="Q292" s="1">
        <v>3</v>
      </c>
      <c r="R292" s="1" t="s">
        <v>69</v>
      </c>
      <c r="S292" s="1">
        <v>1</v>
      </c>
      <c r="T292" s="1" t="s">
        <v>7</v>
      </c>
      <c r="U292" s="1">
        <v>0</v>
      </c>
      <c r="V292" s="1" t="s">
        <v>7</v>
      </c>
      <c r="W292" s="1">
        <v>0</v>
      </c>
      <c r="X292" s="1" t="s">
        <v>7</v>
      </c>
      <c r="Y292" s="1">
        <v>0.3</v>
      </c>
      <c r="Z292" s="1">
        <v>1.4</v>
      </c>
      <c r="AA292" s="1">
        <v>3.5</v>
      </c>
      <c r="AB292" s="11">
        <f>AA292/M292</f>
        <v>3.1818181818181817</v>
      </c>
      <c r="AC292" s="3">
        <v>11.666666666666668</v>
      </c>
      <c r="AD292" s="3">
        <v>2.5</v>
      </c>
      <c r="AH292" s="3"/>
      <c r="AI292" s="3"/>
      <c r="AJ292" s="3"/>
    </row>
    <row r="293" spans="1:36" ht="14.75" x14ac:dyDescent="0.75">
      <c r="A293" s="1">
        <v>291</v>
      </c>
      <c r="B293" s="1" t="s">
        <v>51</v>
      </c>
      <c r="C293" s="1">
        <v>0</v>
      </c>
      <c r="D293" s="1">
        <v>4</v>
      </c>
      <c r="E293" s="1" t="s">
        <v>21</v>
      </c>
      <c r="F293" s="1">
        <v>33</v>
      </c>
      <c r="G293" s="14">
        <v>16</v>
      </c>
      <c r="H293" s="14">
        <v>9</v>
      </c>
      <c r="I293" s="14">
        <v>13</v>
      </c>
      <c r="J293" s="14">
        <v>10</v>
      </c>
      <c r="K293" s="1">
        <f t="shared" si="20"/>
        <v>1.6</v>
      </c>
      <c r="L293" s="1">
        <f t="shared" si="21"/>
        <v>0.9</v>
      </c>
      <c r="M293" s="1">
        <f t="shared" si="22"/>
        <v>1.3</v>
      </c>
      <c r="N293" s="1" t="s">
        <v>23</v>
      </c>
      <c r="O293" s="1">
        <v>4</v>
      </c>
      <c r="P293" s="1" t="s">
        <v>20</v>
      </c>
      <c r="Q293" s="1">
        <v>3</v>
      </c>
      <c r="R293" s="1" t="s">
        <v>8</v>
      </c>
      <c r="S293" s="1">
        <v>1</v>
      </c>
      <c r="T293" s="1" t="s">
        <v>7</v>
      </c>
      <c r="U293" s="1">
        <v>0</v>
      </c>
      <c r="V293" s="1" t="s">
        <v>7</v>
      </c>
      <c r="W293" s="1">
        <v>0</v>
      </c>
      <c r="X293" s="1" t="s">
        <v>7</v>
      </c>
      <c r="Y293" s="1">
        <v>0.3</v>
      </c>
      <c r="Z293" s="1">
        <v>1.4</v>
      </c>
      <c r="AA293" s="1">
        <v>1.3</v>
      </c>
      <c r="AB293" s="11">
        <f>AA293/M293</f>
        <v>1</v>
      </c>
      <c r="AC293" s="3">
        <v>4.3333333333333339</v>
      </c>
      <c r="AD293" s="3">
        <v>0.92857142857142871</v>
      </c>
      <c r="AH293" s="3"/>
      <c r="AI293" s="3"/>
      <c r="AJ293" s="3"/>
    </row>
    <row r="294" spans="1:36" ht="14.75" x14ac:dyDescent="0.75">
      <c r="A294" s="1">
        <v>292</v>
      </c>
      <c r="B294" s="1" t="s">
        <v>51</v>
      </c>
      <c r="C294" s="1">
        <v>0</v>
      </c>
      <c r="D294" s="1">
        <v>4</v>
      </c>
      <c r="E294" s="1" t="s">
        <v>21</v>
      </c>
      <c r="F294" s="1">
        <v>33</v>
      </c>
      <c r="G294" s="14">
        <v>15</v>
      </c>
      <c r="H294" s="14">
        <v>10</v>
      </c>
      <c r="I294" s="14">
        <v>13</v>
      </c>
      <c r="J294" s="14">
        <v>10</v>
      </c>
      <c r="K294" s="1">
        <f t="shared" si="20"/>
        <v>1.5</v>
      </c>
      <c r="L294" s="1">
        <f t="shared" si="21"/>
        <v>1</v>
      </c>
      <c r="M294" s="1">
        <f t="shared" si="22"/>
        <v>1.3</v>
      </c>
      <c r="N294" s="1" t="s">
        <v>11</v>
      </c>
      <c r="O294" s="1">
        <v>1</v>
      </c>
      <c r="P294" s="1" t="s">
        <v>20</v>
      </c>
      <c r="Q294" s="1">
        <v>3</v>
      </c>
      <c r="R294" s="1" t="s">
        <v>8</v>
      </c>
      <c r="S294" s="1">
        <v>1</v>
      </c>
      <c r="T294" s="1" t="s">
        <v>7</v>
      </c>
      <c r="U294" s="1">
        <v>0</v>
      </c>
      <c r="V294" s="1" t="s">
        <v>7</v>
      </c>
      <c r="W294" s="1">
        <v>0</v>
      </c>
      <c r="X294" s="1" t="s">
        <v>7</v>
      </c>
      <c r="Y294" s="1">
        <v>0.3</v>
      </c>
      <c r="Z294" s="1">
        <v>1.4</v>
      </c>
      <c r="AA294" s="1">
        <v>5</v>
      </c>
      <c r="AB294" s="11">
        <f>AA294/M294</f>
        <v>3.8461538461538458</v>
      </c>
      <c r="AC294" s="3">
        <v>16.666666666666668</v>
      </c>
      <c r="AD294" s="3">
        <v>3.5714285714285716</v>
      </c>
      <c r="AH294" s="3"/>
      <c r="AI294" s="3"/>
      <c r="AJ294" s="3"/>
    </row>
    <row r="295" spans="1:36" ht="29" x14ac:dyDescent="0.75">
      <c r="A295" s="1">
        <v>293</v>
      </c>
      <c r="B295" s="1" t="s">
        <v>65</v>
      </c>
      <c r="C295" s="1">
        <v>0</v>
      </c>
      <c r="D295" s="1">
        <v>4</v>
      </c>
      <c r="E295" s="1" t="s">
        <v>4</v>
      </c>
      <c r="F295" s="1">
        <v>62</v>
      </c>
      <c r="G295" s="14">
        <v>12</v>
      </c>
      <c r="H295" s="14">
        <v>10</v>
      </c>
      <c r="I295" s="14">
        <v>11</v>
      </c>
      <c r="J295" s="14">
        <v>10</v>
      </c>
      <c r="K295" s="1">
        <f t="shared" si="20"/>
        <v>1.2</v>
      </c>
      <c r="L295" s="1">
        <f t="shared" si="21"/>
        <v>1</v>
      </c>
      <c r="M295" s="1">
        <f t="shared" si="22"/>
        <v>1.1000000000000001</v>
      </c>
      <c r="N295" s="1" t="s">
        <v>5</v>
      </c>
      <c r="O295" s="1">
        <v>5</v>
      </c>
      <c r="P295" s="1" t="s">
        <v>92</v>
      </c>
      <c r="Q295" s="1">
        <v>1</v>
      </c>
      <c r="R295" s="1" t="s">
        <v>8</v>
      </c>
      <c r="S295" s="1">
        <v>1</v>
      </c>
      <c r="T295" s="1" t="s">
        <v>7</v>
      </c>
      <c r="U295" s="1">
        <v>0</v>
      </c>
      <c r="V295" s="1" t="s">
        <v>93</v>
      </c>
      <c r="W295" s="1">
        <v>5</v>
      </c>
      <c r="X295" s="1" t="s">
        <v>7</v>
      </c>
      <c r="Y295" s="1">
        <v>0.3</v>
      </c>
      <c r="Z295" s="1">
        <v>0.8</v>
      </c>
      <c r="AA295" s="1">
        <v>0.7</v>
      </c>
      <c r="AB295" s="11">
        <f>AA295/M295</f>
        <v>0.63636363636363624</v>
      </c>
      <c r="AC295" s="3">
        <v>2.3333333333333335</v>
      </c>
      <c r="AD295" s="3">
        <v>0.87499999999999989</v>
      </c>
      <c r="AH295" s="3"/>
      <c r="AI295" s="3"/>
      <c r="AJ295" s="3"/>
    </row>
    <row r="296" spans="1:36" ht="29" x14ac:dyDescent="0.75">
      <c r="A296" s="1">
        <v>294</v>
      </c>
      <c r="B296" s="1" t="s">
        <v>72</v>
      </c>
      <c r="C296" s="1">
        <v>0</v>
      </c>
      <c r="D296" s="1">
        <v>4</v>
      </c>
      <c r="E296" s="1" t="s">
        <v>21</v>
      </c>
      <c r="F296" s="1">
        <v>53</v>
      </c>
      <c r="G296" s="14">
        <v>16</v>
      </c>
      <c r="H296" s="14">
        <v>15</v>
      </c>
      <c r="I296" s="14">
        <v>16</v>
      </c>
      <c r="J296" s="14">
        <v>10</v>
      </c>
      <c r="K296" s="1">
        <f t="shared" si="20"/>
        <v>1.6</v>
      </c>
      <c r="L296" s="1">
        <f t="shared" si="21"/>
        <v>1.5</v>
      </c>
      <c r="M296" s="1">
        <f t="shared" si="22"/>
        <v>1.6</v>
      </c>
      <c r="N296" s="1" t="s">
        <v>11</v>
      </c>
      <c r="O296" s="1">
        <v>1</v>
      </c>
      <c r="P296" s="1" t="s">
        <v>20</v>
      </c>
      <c r="Q296" s="1">
        <v>3</v>
      </c>
      <c r="R296" s="1" t="s">
        <v>69</v>
      </c>
      <c r="S296" s="1">
        <v>1</v>
      </c>
      <c r="T296" s="1" t="s">
        <v>7</v>
      </c>
      <c r="U296" s="1">
        <v>0</v>
      </c>
      <c r="V296" s="1" t="s">
        <v>89</v>
      </c>
      <c r="W296" s="1">
        <v>5</v>
      </c>
      <c r="X296" s="1" t="s">
        <v>15</v>
      </c>
      <c r="Y296" s="1">
        <v>0.2</v>
      </c>
      <c r="Z296" s="1">
        <v>1.3</v>
      </c>
      <c r="AA296" s="1">
        <v>4.9000000000000004</v>
      </c>
      <c r="AB296" s="11">
        <f>AA296/M296</f>
        <v>3.0625</v>
      </c>
      <c r="AC296" s="3">
        <v>24.5</v>
      </c>
      <c r="AD296" s="3">
        <v>3.7692307692307692</v>
      </c>
      <c r="AH296" s="3"/>
      <c r="AI296" s="3"/>
      <c r="AJ296" s="3"/>
    </row>
    <row r="297" spans="1:36" ht="29" x14ac:dyDescent="0.75">
      <c r="A297" s="1">
        <v>295</v>
      </c>
      <c r="B297" s="1" t="s">
        <v>32</v>
      </c>
      <c r="C297" s="1">
        <v>0</v>
      </c>
      <c r="D297" s="1">
        <v>4</v>
      </c>
      <c r="E297" s="1" t="s">
        <v>21</v>
      </c>
      <c r="F297" s="1">
        <v>43</v>
      </c>
      <c r="G297" s="14">
        <v>21</v>
      </c>
      <c r="H297" s="14">
        <v>19</v>
      </c>
      <c r="I297" s="14">
        <v>19</v>
      </c>
      <c r="J297" s="14">
        <v>10</v>
      </c>
      <c r="K297" s="1">
        <f t="shared" si="20"/>
        <v>2.1</v>
      </c>
      <c r="L297" s="1">
        <f t="shared" si="21"/>
        <v>1.9</v>
      </c>
      <c r="M297" s="1">
        <f t="shared" si="22"/>
        <v>1.9</v>
      </c>
      <c r="N297" s="1" t="s">
        <v>23</v>
      </c>
      <c r="O297" s="1">
        <v>4</v>
      </c>
      <c r="P297" s="1" t="s">
        <v>20</v>
      </c>
      <c r="Q297" s="1">
        <v>3</v>
      </c>
      <c r="R297" s="1" t="s">
        <v>8</v>
      </c>
      <c r="S297" s="1">
        <v>1</v>
      </c>
      <c r="T297" s="1" t="s">
        <v>7</v>
      </c>
      <c r="U297" s="1">
        <v>0</v>
      </c>
      <c r="V297" s="1" t="s">
        <v>7</v>
      </c>
      <c r="W297" s="1">
        <v>0</v>
      </c>
      <c r="X297" s="1" t="s">
        <v>7</v>
      </c>
      <c r="Y297" s="1">
        <v>0.5</v>
      </c>
      <c r="Z297" s="1">
        <v>1.4</v>
      </c>
      <c r="AA297" s="1">
        <v>3.3</v>
      </c>
      <c r="AB297" s="11">
        <f>AA297/M297</f>
        <v>1.736842105263158</v>
      </c>
      <c r="AC297" s="3">
        <v>6.6</v>
      </c>
      <c r="AD297" s="3">
        <v>2.3571428571428572</v>
      </c>
      <c r="AH297" s="3"/>
      <c r="AI297" s="3"/>
      <c r="AJ297" s="3"/>
    </row>
    <row r="298" spans="1:36" ht="29" x14ac:dyDescent="0.75">
      <c r="A298" s="1">
        <v>296</v>
      </c>
      <c r="B298" s="1" t="s">
        <v>32</v>
      </c>
      <c r="C298" s="1">
        <v>0</v>
      </c>
      <c r="D298" s="1">
        <v>4</v>
      </c>
      <c r="E298" s="1" t="s">
        <v>21</v>
      </c>
      <c r="F298" s="1">
        <v>43</v>
      </c>
      <c r="G298" s="14">
        <v>14</v>
      </c>
      <c r="H298" s="14">
        <v>10</v>
      </c>
      <c r="I298" s="14">
        <v>12</v>
      </c>
      <c r="J298" s="14">
        <v>10</v>
      </c>
      <c r="K298" s="1">
        <f t="shared" si="20"/>
        <v>1.4</v>
      </c>
      <c r="L298" s="1">
        <f t="shared" si="21"/>
        <v>1</v>
      </c>
      <c r="M298" s="1">
        <f t="shared" si="22"/>
        <v>1.2</v>
      </c>
      <c r="N298" s="1" t="s">
        <v>5</v>
      </c>
      <c r="O298" s="1">
        <v>5</v>
      </c>
      <c r="P298" s="1" t="s">
        <v>17</v>
      </c>
      <c r="Q298" s="1">
        <v>2</v>
      </c>
      <c r="R298" s="1" t="s">
        <v>8</v>
      </c>
      <c r="S298" s="1">
        <v>1</v>
      </c>
      <c r="T298" s="1" t="s">
        <v>7</v>
      </c>
      <c r="U298" s="1">
        <v>0</v>
      </c>
      <c r="V298" s="1" t="s">
        <v>7</v>
      </c>
      <c r="W298" s="1">
        <v>0</v>
      </c>
      <c r="X298" s="1" t="s">
        <v>7</v>
      </c>
      <c r="Y298" s="1">
        <v>0.5</v>
      </c>
      <c r="Z298" s="1">
        <v>1.4</v>
      </c>
      <c r="AA298" s="1">
        <v>5.3</v>
      </c>
      <c r="AB298" s="11">
        <f>AA298/M298</f>
        <v>4.416666666666667</v>
      </c>
      <c r="AC298" s="3">
        <v>10.6</v>
      </c>
      <c r="AD298" s="3">
        <v>3.785714285714286</v>
      </c>
      <c r="AH298" s="3"/>
      <c r="AI298" s="3"/>
      <c r="AJ298" s="3"/>
    </row>
    <row r="299" spans="1:36" ht="14.75" x14ac:dyDescent="0.75">
      <c r="A299" s="1">
        <v>297</v>
      </c>
      <c r="B299" s="1" t="s">
        <v>51</v>
      </c>
      <c r="C299" s="1">
        <v>0</v>
      </c>
      <c r="D299" s="1">
        <v>4</v>
      </c>
      <c r="E299" s="1" t="s">
        <v>21</v>
      </c>
      <c r="F299" s="1">
        <v>79</v>
      </c>
      <c r="G299" s="14">
        <v>30</v>
      </c>
      <c r="H299" s="14">
        <v>13</v>
      </c>
      <c r="I299" s="14">
        <v>22</v>
      </c>
      <c r="J299" s="14">
        <v>10</v>
      </c>
      <c r="K299" s="1">
        <f t="shared" si="20"/>
        <v>3</v>
      </c>
      <c r="L299" s="1">
        <f t="shared" si="21"/>
        <v>1.3</v>
      </c>
      <c r="M299" s="1">
        <f t="shared" si="22"/>
        <v>2.2000000000000002</v>
      </c>
      <c r="N299" s="1" t="s">
        <v>11</v>
      </c>
      <c r="O299" s="1">
        <v>1</v>
      </c>
      <c r="P299" s="1" t="s">
        <v>20</v>
      </c>
      <c r="Q299" s="1">
        <v>3</v>
      </c>
      <c r="R299" s="1" t="s">
        <v>8</v>
      </c>
      <c r="S299" s="1">
        <v>1</v>
      </c>
      <c r="T299" s="1" t="s">
        <v>7</v>
      </c>
      <c r="U299" s="1">
        <v>0</v>
      </c>
      <c r="V299" s="1" t="s">
        <v>7</v>
      </c>
      <c r="W299" s="1">
        <v>0</v>
      </c>
      <c r="X299" s="1" t="s">
        <v>7</v>
      </c>
      <c r="Y299" s="1">
        <v>0.4</v>
      </c>
      <c r="Z299" s="1">
        <v>1.4</v>
      </c>
      <c r="AA299" s="1">
        <v>5.0999999999999996</v>
      </c>
      <c r="AB299" s="11">
        <f>AA299/M299</f>
        <v>2.3181818181818179</v>
      </c>
      <c r="AC299" s="3">
        <v>12.749999999999998</v>
      </c>
      <c r="AD299" s="3">
        <v>3.6428571428571428</v>
      </c>
      <c r="AH299" s="3"/>
      <c r="AI299" s="3"/>
      <c r="AJ299" s="3"/>
    </row>
    <row r="300" spans="1:36" ht="14.75" x14ac:dyDescent="0.75">
      <c r="A300" s="1">
        <v>298</v>
      </c>
      <c r="B300" s="1" t="s">
        <v>51</v>
      </c>
      <c r="C300" s="1">
        <v>0</v>
      </c>
      <c r="D300" s="1">
        <v>4</v>
      </c>
      <c r="E300" s="1" t="s">
        <v>21</v>
      </c>
      <c r="F300" s="1">
        <v>79</v>
      </c>
      <c r="G300" s="14">
        <v>24</v>
      </c>
      <c r="H300" s="14">
        <v>18</v>
      </c>
      <c r="I300" s="14">
        <v>21</v>
      </c>
      <c r="J300" s="14">
        <v>10</v>
      </c>
      <c r="K300" s="1">
        <f t="shared" si="20"/>
        <v>2.4</v>
      </c>
      <c r="L300" s="1">
        <f t="shared" si="21"/>
        <v>1.8</v>
      </c>
      <c r="M300" s="1">
        <f t="shared" si="22"/>
        <v>2.1</v>
      </c>
      <c r="N300" s="1" t="s">
        <v>11</v>
      </c>
      <c r="O300" s="1">
        <v>1</v>
      </c>
      <c r="P300" s="1" t="s">
        <v>20</v>
      </c>
      <c r="Q300" s="1">
        <v>3</v>
      </c>
      <c r="R300" s="1" t="s">
        <v>8</v>
      </c>
      <c r="S300" s="1">
        <v>1</v>
      </c>
      <c r="T300" s="1" t="s">
        <v>7</v>
      </c>
      <c r="U300" s="1">
        <v>0</v>
      </c>
      <c r="V300" s="1" t="s">
        <v>7</v>
      </c>
      <c r="W300" s="1">
        <v>0</v>
      </c>
      <c r="X300" s="1" t="s">
        <v>7</v>
      </c>
      <c r="Y300" s="1">
        <v>0.4</v>
      </c>
      <c r="Z300" s="1">
        <v>1.4</v>
      </c>
      <c r="AA300" s="1">
        <v>8.1999999999999993</v>
      </c>
      <c r="AB300" s="11">
        <f>AA300/M300</f>
        <v>3.9047619047619042</v>
      </c>
      <c r="AC300" s="3">
        <v>20.499999999999996</v>
      </c>
      <c r="AD300" s="3">
        <v>5.8571428571428568</v>
      </c>
      <c r="AH300" s="3"/>
      <c r="AI300" s="3"/>
      <c r="AJ300" s="3"/>
    </row>
    <row r="301" spans="1:36" ht="14.75" x14ac:dyDescent="0.75">
      <c r="A301" s="1">
        <v>299</v>
      </c>
      <c r="B301" s="1" t="s">
        <v>72</v>
      </c>
      <c r="C301" s="1">
        <v>0</v>
      </c>
      <c r="D301" s="1">
        <v>4</v>
      </c>
      <c r="E301" s="1" t="s">
        <v>4</v>
      </c>
      <c r="F301" s="1">
        <v>68</v>
      </c>
      <c r="G301" s="14">
        <v>29</v>
      </c>
      <c r="H301" s="14">
        <v>21</v>
      </c>
      <c r="I301" s="14">
        <v>25</v>
      </c>
      <c r="J301" s="14">
        <v>10</v>
      </c>
      <c r="K301" s="1">
        <f t="shared" si="20"/>
        <v>2.9</v>
      </c>
      <c r="L301" s="1">
        <f t="shared" si="21"/>
        <v>2.1</v>
      </c>
      <c r="M301" s="1">
        <f t="shared" si="22"/>
        <v>2.5</v>
      </c>
      <c r="N301" s="1" t="s">
        <v>11</v>
      </c>
      <c r="O301" s="1">
        <v>1</v>
      </c>
      <c r="P301" s="1" t="s">
        <v>20</v>
      </c>
      <c r="Q301" s="1">
        <v>3</v>
      </c>
      <c r="R301" s="1" t="s">
        <v>8</v>
      </c>
      <c r="S301" s="1">
        <v>1</v>
      </c>
      <c r="T301" s="1" t="s">
        <v>7</v>
      </c>
      <c r="U301" s="1">
        <v>0</v>
      </c>
      <c r="V301" s="1" t="s">
        <v>7</v>
      </c>
      <c r="W301" s="1">
        <v>0</v>
      </c>
      <c r="X301" s="1" t="s">
        <v>7</v>
      </c>
      <c r="Y301" s="1">
        <v>0.5</v>
      </c>
      <c r="Z301" s="1">
        <v>1.2</v>
      </c>
      <c r="AA301" s="1">
        <v>3.6</v>
      </c>
      <c r="AB301" s="11">
        <f>AA301/M301</f>
        <v>1.44</v>
      </c>
      <c r="AC301" s="3">
        <v>7.2</v>
      </c>
      <c r="AD301" s="3">
        <v>3</v>
      </c>
      <c r="AH301" s="3"/>
      <c r="AI301" s="3"/>
      <c r="AJ301" s="3"/>
    </row>
    <row r="302" spans="1:36" ht="29" x14ac:dyDescent="0.75">
      <c r="A302" s="1">
        <v>300</v>
      </c>
      <c r="B302" s="1" t="s">
        <v>72</v>
      </c>
      <c r="C302" s="1">
        <v>0</v>
      </c>
      <c r="D302" s="1">
        <v>4</v>
      </c>
      <c r="E302" s="1" t="s">
        <v>4</v>
      </c>
      <c r="F302" s="1">
        <v>76</v>
      </c>
      <c r="G302" s="14">
        <v>19</v>
      </c>
      <c r="H302" s="14">
        <v>14</v>
      </c>
      <c r="I302" s="14">
        <v>17</v>
      </c>
      <c r="J302" s="14">
        <v>10</v>
      </c>
      <c r="K302" s="1">
        <f t="shared" si="20"/>
        <v>1.9</v>
      </c>
      <c r="L302" s="1">
        <f t="shared" si="21"/>
        <v>1.4</v>
      </c>
      <c r="M302" s="1">
        <f t="shared" si="22"/>
        <v>1.7</v>
      </c>
      <c r="N302" s="1" t="s">
        <v>30</v>
      </c>
      <c r="O302" s="1">
        <v>2</v>
      </c>
      <c r="P302" s="1" t="s">
        <v>6</v>
      </c>
      <c r="Q302" s="1">
        <v>1</v>
      </c>
      <c r="R302" s="1" t="s">
        <v>8</v>
      </c>
      <c r="S302" s="1">
        <v>1</v>
      </c>
      <c r="T302" s="1" t="s">
        <v>7</v>
      </c>
      <c r="U302" s="1">
        <v>0</v>
      </c>
      <c r="V302" s="1" t="s">
        <v>105</v>
      </c>
      <c r="W302" s="1">
        <v>5</v>
      </c>
      <c r="X302" s="1" t="s">
        <v>7</v>
      </c>
      <c r="Y302" s="1">
        <v>0.5</v>
      </c>
      <c r="Z302" s="1">
        <v>1.3</v>
      </c>
      <c r="AA302" s="1">
        <v>1.7</v>
      </c>
      <c r="AB302" s="11">
        <f>AA302/M302</f>
        <v>1</v>
      </c>
      <c r="AC302" s="3">
        <v>3.4</v>
      </c>
      <c r="AD302" s="3">
        <v>1.3076923076923077</v>
      </c>
      <c r="AH302" s="3"/>
      <c r="AI302" s="3"/>
      <c r="AJ302" s="3"/>
    </row>
    <row r="303" spans="1:36" ht="43.5" x14ac:dyDescent="0.75">
      <c r="A303" s="1">
        <v>301</v>
      </c>
      <c r="B303" s="1" t="s">
        <v>24</v>
      </c>
      <c r="C303" s="1">
        <v>0</v>
      </c>
      <c r="D303" s="1">
        <v>4</v>
      </c>
      <c r="E303" s="1" t="s">
        <v>4</v>
      </c>
      <c r="F303" s="1">
        <v>27</v>
      </c>
      <c r="G303" s="14">
        <v>19</v>
      </c>
      <c r="H303" s="14">
        <v>17</v>
      </c>
      <c r="I303" s="14">
        <v>18</v>
      </c>
      <c r="J303" s="14">
        <v>10</v>
      </c>
      <c r="K303" s="1">
        <f t="shared" si="20"/>
        <v>1.9</v>
      </c>
      <c r="L303" s="1">
        <f t="shared" si="21"/>
        <v>1.7</v>
      </c>
      <c r="M303" s="1">
        <f t="shared" si="22"/>
        <v>1.8</v>
      </c>
      <c r="N303" s="1" t="s">
        <v>11</v>
      </c>
      <c r="O303" s="1">
        <v>1</v>
      </c>
      <c r="P303" s="1" t="s">
        <v>12</v>
      </c>
      <c r="Q303" s="1">
        <v>2</v>
      </c>
      <c r="R303" s="1" t="s">
        <v>8</v>
      </c>
      <c r="S303" s="1">
        <v>1</v>
      </c>
      <c r="T303" s="1" t="s">
        <v>7</v>
      </c>
      <c r="U303" s="1">
        <v>0</v>
      </c>
      <c r="V303" s="1" t="s">
        <v>7</v>
      </c>
      <c r="W303" s="1">
        <v>0</v>
      </c>
      <c r="X303" s="1" t="s">
        <v>7</v>
      </c>
      <c r="Y303" s="1">
        <v>0.8</v>
      </c>
      <c r="Z303" s="1">
        <v>1.3</v>
      </c>
      <c r="AA303" s="1">
        <v>2.9</v>
      </c>
      <c r="AB303" s="11">
        <f>AA303/M303</f>
        <v>1.6111111111111109</v>
      </c>
      <c r="AC303" s="3">
        <v>3.6249999999999996</v>
      </c>
      <c r="AD303" s="3">
        <v>2.2307692307692308</v>
      </c>
      <c r="AH303" s="3"/>
      <c r="AI303" s="3"/>
      <c r="AJ303" s="3"/>
    </row>
    <row r="304" spans="1:36" ht="29" x14ac:dyDescent="0.75">
      <c r="A304" s="1">
        <v>302</v>
      </c>
      <c r="B304" s="1" t="s">
        <v>44</v>
      </c>
      <c r="C304" s="1">
        <v>0</v>
      </c>
      <c r="D304" s="1">
        <v>4</v>
      </c>
      <c r="E304" s="1" t="s">
        <v>4</v>
      </c>
      <c r="F304" s="1">
        <v>45</v>
      </c>
      <c r="G304" s="14">
        <v>34</v>
      </c>
      <c r="H304" s="14">
        <v>21</v>
      </c>
      <c r="I304" s="14">
        <v>28</v>
      </c>
      <c r="J304" s="14">
        <v>10</v>
      </c>
      <c r="K304" s="1">
        <f t="shared" si="20"/>
        <v>3.4</v>
      </c>
      <c r="L304" s="1">
        <f t="shared" si="21"/>
        <v>2.1</v>
      </c>
      <c r="M304" s="1">
        <f t="shared" si="22"/>
        <v>2.8</v>
      </c>
      <c r="N304" s="1" t="s">
        <v>11</v>
      </c>
      <c r="O304" s="1">
        <v>1</v>
      </c>
      <c r="P304" s="1" t="s">
        <v>12</v>
      </c>
      <c r="Q304" s="1">
        <v>2</v>
      </c>
      <c r="R304" s="1" t="s">
        <v>8</v>
      </c>
      <c r="S304" s="1">
        <v>1</v>
      </c>
      <c r="T304" s="1" t="s">
        <v>7</v>
      </c>
      <c r="U304" s="1">
        <v>0</v>
      </c>
      <c r="V304" s="1" t="s">
        <v>7</v>
      </c>
      <c r="W304" s="1">
        <v>0</v>
      </c>
      <c r="X304" s="1" t="s">
        <v>7</v>
      </c>
      <c r="Y304" s="1">
        <v>0.5</v>
      </c>
      <c r="Z304" s="1">
        <v>1.6</v>
      </c>
      <c r="AA304" s="1">
        <v>4.7</v>
      </c>
      <c r="AB304" s="11">
        <f>AA304/M304</f>
        <v>1.6785714285714288</v>
      </c>
      <c r="AC304" s="3">
        <v>9.4</v>
      </c>
      <c r="AD304" s="3">
        <v>2.9375</v>
      </c>
      <c r="AH304" s="3"/>
      <c r="AI304" s="3"/>
      <c r="AJ304" s="3"/>
    </row>
    <row r="305" spans="1:36" ht="29" x14ac:dyDescent="0.75">
      <c r="A305" s="1">
        <v>303</v>
      </c>
      <c r="B305" s="1" t="s">
        <v>81</v>
      </c>
      <c r="C305" s="1">
        <v>0</v>
      </c>
      <c r="D305" s="1">
        <v>4</v>
      </c>
      <c r="E305" s="1" t="s">
        <v>21</v>
      </c>
      <c r="F305" s="1">
        <v>55</v>
      </c>
      <c r="G305" s="14">
        <v>38</v>
      </c>
      <c r="H305" s="14">
        <v>22</v>
      </c>
      <c r="I305" s="14">
        <v>30</v>
      </c>
      <c r="J305" s="14">
        <v>10</v>
      </c>
      <c r="K305" s="1">
        <f t="shared" si="20"/>
        <v>3.8</v>
      </c>
      <c r="L305" s="1">
        <f t="shared" si="21"/>
        <v>2.2000000000000002</v>
      </c>
      <c r="M305" s="1">
        <f t="shared" si="22"/>
        <v>3</v>
      </c>
      <c r="N305" s="1" t="s">
        <v>11</v>
      </c>
      <c r="O305" s="1">
        <v>1</v>
      </c>
      <c r="P305" s="1" t="s">
        <v>20</v>
      </c>
      <c r="Q305" s="1">
        <v>3</v>
      </c>
      <c r="R305" s="1" t="s">
        <v>69</v>
      </c>
      <c r="S305" s="1">
        <v>1</v>
      </c>
      <c r="T305" s="1" t="s">
        <v>7</v>
      </c>
      <c r="U305" s="1">
        <v>0</v>
      </c>
      <c r="V305" s="1" t="s">
        <v>29</v>
      </c>
      <c r="W305" s="1">
        <v>2</v>
      </c>
      <c r="X305" s="1" t="s">
        <v>15</v>
      </c>
      <c r="Y305" s="1">
        <v>0.6</v>
      </c>
      <c r="Z305" s="1">
        <v>1.1000000000000001</v>
      </c>
      <c r="AA305" s="1">
        <v>7.4</v>
      </c>
      <c r="AB305" s="11">
        <f>AA305/M305</f>
        <v>2.4666666666666668</v>
      </c>
      <c r="AC305" s="3">
        <v>12.333333333333334</v>
      </c>
      <c r="AD305" s="3">
        <v>6.7272727272727266</v>
      </c>
      <c r="AH305" s="3"/>
      <c r="AI305" s="3"/>
      <c r="AJ305" s="3"/>
    </row>
    <row r="306" spans="1:36" ht="14.75" x14ac:dyDescent="0.75">
      <c r="A306" s="1">
        <v>304</v>
      </c>
      <c r="B306" s="1" t="s">
        <v>51</v>
      </c>
      <c r="C306" s="1">
        <v>0</v>
      </c>
      <c r="D306" s="1">
        <v>4</v>
      </c>
      <c r="E306" s="1" t="s">
        <v>21</v>
      </c>
      <c r="F306" s="1">
        <v>26</v>
      </c>
      <c r="G306" s="14">
        <v>12</v>
      </c>
      <c r="H306" s="14">
        <v>10</v>
      </c>
      <c r="I306" s="14">
        <v>11</v>
      </c>
      <c r="J306" s="14">
        <v>10</v>
      </c>
      <c r="K306" s="1">
        <f t="shared" si="20"/>
        <v>1.2</v>
      </c>
      <c r="L306" s="1">
        <f t="shared" si="21"/>
        <v>1</v>
      </c>
      <c r="M306" s="1">
        <f t="shared" si="22"/>
        <v>1.1000000000000001</v>
      </c>
      <c r="N306" s="1" t="s">
        <v>23</v>
      </c>
      <c r="O306" s="1">
        <v>4</v>
      </c>
      <c r="P306" s="1" t="s">
        <v>6</v>
      </c>
      <c r="Q306" s="1">
        <v>1</v>
      </c>
      <c r="R306" s="1" t="s">
        <v>8</v>
      </c>
      <c r="S306" s="1">
        <v>1</v>
      </c>
      <c r="T306" s="1" t="s">
        <v>7</v>
      </c>
      <c r="U306" s="1">
        <v>0</v>
      </c>
      <c r="V306" s="1" t="s">
        <v>7</v>
      </c>
      <c r="W306" s="1">
        <v>0</v>
      </c>
      <c r="X306" s="1" t="s">
        <v>7</v>
      </c>
      <c r="Y306" s="1">
        <v>0.6</v>
      </c>
      <c r="Z306" s="1">
        <v>1.4</v>
      </c>
      <c r="AA306" s="1">
        <v>3</v>
      </c>
      <c r="AB306" s="11">
        <f>AA306/M306</f>
        <v>2.7272727272727271</v>
      </c>
      <c r="AC306" s="3">
        <v>5</v>
      </c>
      <c r="AD306" s="3">
        <v>2.1428571428571428</v>
      </c>
      <c r="AH306" s="3"/>
      <c r="AI306" s="3"/>
      <c r="AJ306" s="3"/>
    </row>
    <row r="307" spans="1:36" ht="14.75" x14ac:dyDescent="0.75">
      <c r="A307" s="1">
        <v>305</v>
      </c>
      <c r="B307" s="1" t="s">
        <v>51</v>
      </c>
      <c r="C307" s="1">
        <v>0</v>
      </c>
      <c r="D307" s="1">
        <v>4</v>
      </c>
      <c r="E307" s="1" t="s">
        <v>21</v>
      </c>
      <c r="F307" s="1">
        <v>26</v>
      </c>
      <c r="G307" s="14">
        <v>14</v>
      </c>
      <c r="H307" s="14">
        <v>9</v>
      </c>
      <c r="I307" s="14">
        <v>12</v>
      </c>
      <c r="J307" s="14">
        <v>10</v>
      </c>
      <c r="K307" s="1">
        <f t="shared" si="20"/>
        <v>1.4</v>
      </c>
      <c r="L307" s="1">
        <f t="shared" si="21"/>
        <v>0.9</v>
      </c>
      <c r="M307" s="1">
        <f t="shared" si="22"/>
        <v>1.2</v>
      </c>
      <c r="N307" s="1" t="s">
        <v>23</v>
      </c>
      <c r="O307" s="1">
        <v>4</v>
      </c>
      <c r="P307" s="1" t="s">
        <v>6</v>
      </c>
      <c r="Q307" s="1">
        <v>1</v>
      </c>
      <c r="R307" s="1" t="s">
        <v>8</v>
      </c>
      <c r="S307" s="1">
        <v>1</v>
      </c>
      <c r="T307" s="1" t="s">
        <v>7</v>
      </c>
      <c r="U307" s="1">
        <v>0</v>
      </c>
      <c r="V307" s="1" t="s">
        <v>7</v>
      </c>
      <c r="W307" s="1">
        <v>0</v>
      </c>
      <c r="X307" s="1" t="s">
        <v>7</v>
      </c>
      <c r="Y307" s="1">
        <v>0.6</v>
      </c>
      <c r="Z307" s="1">
        <v>1.4</v>
      </c>
      <c r="AA307" s="1">
        <v>2.7</v>
      </c>
      <c r="AB307" s="11">
        <f>AA307/M307</f>
        <v>2.2500000000000004</v>
      </c>
      <c r="AC307" s="3">
        <v>4.5000000000000009</v>
      </c>
      <c r="AD307" s="3">
        <v>1.9285714285714288</v>
      </c>
      <c r="AH307" s="3"/>
      <c r="AI307" s="3"/>
      <c r="AJ307" s="3"/>
    </row>
    <row r="308" spans="1:36" ht="43.5" x14ac:dyDescent="0.75">
      <c r="A308" s="1">
        <v>306</v>
      </c>
      <c r="B308" s="1" t="s">
        <v>48</v>
      </c>
      <c r="C308" s="1">
        <v>0</v>
      </c>
      <c r="D308" s="1">
        <v>4</v>
      </c>
      <c r="E308" s="1" t="s">
        <v>4</v>
      </c>
      <c r="F308" s="1">
        <v>30</v>
      </c>
      <c r="G308" s="14">
        <v>15</v>
      </c>
      <c r="H308" s="14">
        <v>10</v>
      </c>
      <c r="I308" s="14">
        <v>13</v>
      </c>
      <c r="J308" s="14">
        <v>10</v>
      </c>
      <c r="K308" s="1">
        <f t="shared" si="20"/>
        <v>1.5</v>
      </c>
      <c r="L308" s="1">
        <f t="shared" si="21"/>
        <v>1</v>
      </c>
      <c r="M308" s="1">
        <f t="shared" si="22"/>
        <v>1.3</v>
      </c>
      <c r="N308" s="1" t="s">
        <v>11</v>
      </c>
      <c r="O308" s="1">
        <v>1</v>
      </c>
      <c r="P308" s="1" t="s">
        <v>6</v>
      </c>
      <c r="Q308" s="1">
        <v>1</v>
      </c>
      <c r="R308" s="1" t="s">
        <v>8</v>
      </c>
      <c r="S308" s="1">
        <v>1</v>
      </c>
      <c r="T308" s="1" t="s">
        <v>7</v>
      </c>
      <c r="U308" s="1">
        <v>0</v>
      </c>
      <c r="V308" s="1" t="s">
        <v>7</v>
      </c>
      <c r="W308" s="1">
        <v>0</v>
      </c>
      <c r="X308" s="1" t="s">
        <v>7</v>
      </c>
      <c r="Y308" s="1">
        <v>0.5</v>
      </c>
      <c r="Z308" s="1">
        <v>1.3</v>
      </c>
      <c r="AA308" s="1">
        <v>2.1</v>
      </c>
      <c r="AB308" s="11">
        <f>AA308/M308</f>
        <v>1.6153846153846154</v>
      </c>
      <c r="AC308" s="3">
        <v>4.2</v>
      </c>
      <c r="AD308" s="3">
        <v>1.6153846153846154</v>
      </c>
      <c r="AH308" s="3"/>
      <c r="AI308" s="3"/>
      <c r="AJ308" s="3"/>
    </row>
    <row r="309" spans="1:36" ht="14.75" x14ac:dyDescent="0.75">
      <c r="A309" s="1">
        <v>307</v>
      </c>
      <c r="B309" s="1" t="s">
        <v>59</v>
      </c>
      <c r="C309" s="1">
        <v>0</v>
      </c>
      <c r="D309" s="1">
        <v>4</v>
      </c>
      <c r="E309" s="1" t="s">
        <v>21</v>
      </c>
      <c r="F309" s="1">
        <v>78</v>
      </c>
      <c r="G309" s="14">
        <v>30</v>
      </c>
      <c r="H309" s="14">
        <v>29</v>
      </c>
      <c r="I309" s="14">
        <v>30</v>
      </c>
      <c r="J309" s="14">
        <v>10</v>
      </c>
      <c r="K309" s="1">
        <f t="shared" si="20"/>
        <v>3</v>
      </c>
      <c r="L309" s="1">
        <f t="shared" si="21"/>
        <v>2.9</v>
      </c>
      <c r="M309" s="1">
        <f t="shared" si="22"/>
        <v>3</v>
      </c>
      <c r="N309" s="1" t="s">
        <v>23</v>
      </c>
      <c r="O309" s="1">
        <v>4</v>
      </c>
      <c r="P309" s="1" t="s">
        <v>12</v>
      </c>
      <c r="Q309" s="1">
        <v>2</v>
      </c>
      <c r="R309" s="1" t="s">
        <v>8</v>
      </c>
      <c r="S309" s="1">
        <v>1</v>
      </c>
      <c r="T309" s="1" t="s">
        <v>7</v>
      </c>
      <c r="U309" s="1">
        <v>0</v>
      </c>
      <c r="V309" s="1" t="s">
        <v>7</v>
      </c>
      <c r="W309" s="1">
        <v>0</v>
      </c>
      <c r="X309" s="1" t="s">
        <v>7</v>
      </c>
      <c r="Y309" s="1">
        <v>0.5</v>
      </c>
      <c r="Z309" s="1">
        <v>1.4</v>
      </c>
      <c r="AA309" s="1">
        <v>2.9</v>
      </c>
      <c r="AB309" s="11">
        <f>AA309/M309</f>
        <v>0.96666666666666667</v>
      </c>
      <c r="AC309" s="3">
        <v>5.8</v>
      </c>
      <c r="AD309" s="3">
        <v>2.0714285714285716</v>
      </c>
      <c r="AH309" s="3"/>
      <c r="AI309" s="3"/>
      <c r="AJ309" s="3"/>
    </row>
    <row r="310" spans="1:36" ht="14.75" x14ac:dyDescent="0.75">
      <c r="A310" s="1">
        <v>308</v>
      </c>
      <c r="B310" s="1" t="s">
        <v>51</v>
      </c>
      <c r="C310" s="1">
        <v>0</v>
      </c>
      <c r="D310" s="1">
        <v>4</v>
      </c>
      <c r="E310" s="1" t="s">
        <v>21</v>
      </c>
      <c r="F310" s="1">
        <v>31</v>
      </c>
      <c r="G310" s="14">
        <v>15</v>
      </c>
      <c r="H310" s="14">
        <v>10</v>
      </c>
      <c r="I310" s="14">
        <v>13</v>
      </c>
      <c r="J310" s="14">
        <v>10</v>
      </c>
      <c r="K310" s="1">
        <f t="shared" si="20"/>
        <v>1.5</v>
      </c>
      <c r="L310" s="1">
        <f t="shared" si="21"/>
        <v>1</v>
      </c>
      <c r="M310" s="1">
        <f t="shared" si="22"/>
        <v>1.3</v>
      </c>
      <c r="N310" s="1" t="s">
        <v>23</v>
      </c>
      <c r="O310" s="1">
        <v>4</v>
      </c>
      <c r="P310" s="1" t="s">
        <v>17</v>
      </c>
      <c r="Q310" s="1">
        <v>2</v>
      </c>
      <c r="R310" s="1" t="s">
        <v>8</v>
      </c>
      <c r="S310" s="1">
        <v>1</v>
      </c>
      <c r="T310" s="1" t="s">
        <v>7</v>
      </c>
      <c r="U310" s="1">
        <v>0</v>
      </c>
      <c r="V310" s="1" t="s">
        <v>7</v>
      </c>
      <c r="W310" s="1">
        <v>0</v>
      </c>
      <c r="X310" s="1" t="s">
        <v>7</v>
      </c>
      <c r="Y310" s="1">
        <v>0.4</v>
      </c>
      <c r="Z310" s="1">
        <v>1.1000000000000001</v>
      </c>
      <c r="AA310" s="1">
        <v>1.1000000000000001</v>
      </c>
      <c r="AB310" s="11">
        <f>AA310/M310</f>
        <v>0.84615384615384615</v>
      </c>
      <c r="AC310" s="3">
        <v>2.75</v>
      </c>
      <c r="AD310" s="3">
        <v>1</v>
      </c>
      <c r="AH310" s="3"/>
      <c r="AI310" s="3"/>
      <c r="AJ310" s="3"/>
    </row>
    <row r="311" spans="1:36" ht="29" x14ac:dyDescent="0.75">
      <c r="A311" s="1">
        <v>309</v>
      </c>
      <c r="B311" s="1" t="s">
        <v>51</v>
      </c>
      <c r="C311" s="1">
        <v>0</v>
      </c>
      <c r="D311" s="1">
        <v>4</v>
      </c>
      <c r="E311" s="1" t="s">
        <v>4</v>
      </c>
      <c r="F311" s="1">
        <v>70</v>
      </c>
      <c r="G311" s="14">
        <v>14</v>
      </c>
      <c r="H311" s="14">
        <v>11</v>
      </c>
      <c r="I311" s="14">
        <v>13</v>
      </c>
      <c r="J311" s="14">
        <v>10</v>
      </c>
      <c r="K311" s="1">
        <f t="shared" si="20"/>
        <v>1.4</v>
      </c>
      <c r="L311" s="1">
        <f t="shared" si="21"/>
        <v>1.1000000000000001</v>
      </c>
      <c r="M311" s="1">
        <f t="shared" si="22"/>
        <v>1.3</v>
      </c>
      <c r="N311" s="1" t="s">
        <v>14</v>
      </c>
      <c r="O311" s="1">
        <v>3</v>
      </c>
      <c r="P311" s="1" t="s">
        <v>17</v>
      </c>
      <c r="Q311" s="1">
        <v>2</v>
      </c>
      <c r="R311" s="1" t="s">
        <v>8</v>
      </c>
      <c r="S311" s="1">
        <v>1</v>
      </c>
      <c r="T311" s="1" t="s">
        <v>124</v>
      </c>
      <c r="U311" s="1">
        <v>1</v>
      </c>
      <c r="V311" s="1" t="s">
        <v>7</v>
      </c>
      <c r="W311" s="1">
        <v>0</v>
      </c>
      <c r="X311" s="1" t="s">
        <v>7</v>
      </c>
      <c r="Y311" s="1">
        <v>0.4</v>
      </c>
      <c r="Z311" s="1">
        <v>1.4</v>
      </c>
      <c r="AA311" s="1">
        <v>1.2</v>
      </c>
      <c r="AB311" s="11">
        <f>AA311/M311</f>
        <v>0.92307692307692302</v>
      </c>
      <c r="AC311" s="3">
        <v>2.9999999999999996</v>
      </c>
      <c r="AD311" s="3">
        <v>0.85714285714285721</v>
      </c>
      <c r="AH311" s="3"/>
      <c r="AI311" s="3"/>
      <c r="AJ311" s="3"/>
    </row>
    <row r="312" spans="1:36" ht="29" x14ac:dyDescent="0.75">
      <c r="A312" s="1">
        <v>310</v>
      </c>
      <c r="B312" s="1" t="s">
        <v>57</v>
      </c>
      <c r="C312" s="1">
        <v>0</v>
      </c>
      <c r="D312" s="1">
        <v>4</v>
      </c>
      <c r="E312" s="1" t="s">
        <v>4</v>
      </c>
      <c r="F312" s="1">
        <v>72</v>
      </c>
      <c r="G312" s="14">
        <v>10</v>
      </c>
      <c r="H312" s="14">
        <v>9</v>
      </c>
      <c r="I312" s="14">
        <v>10</v>
      </c>
      <c r="J312" s="14">
        <v>10</v>
      </c>
      <c r="K312" s="1">
        <f t="shared" si="20"/>
        <v>1</v>
      </c>
      <c r="L312" s="1">
        <f t="shared" si="21"/>
        <v>0.9</v>
      </c>
      <c r="M312" s="1">
        <f t="shared" si="22"/>
        <v>1</v>
      </c>
      <c r="N312" s="1" t="s">
        <v>5</v>
      </c>
      <c r="O312" s="1">
        <v>5</v>
      </c>
      <c r="P312" s="1" t="s">
        <v>20</v>
      </c>
      <c r="Q312" s="1">
        <v>3</v>
      </c>
      <c r="R312" s="1" t="s">
        <v>8</v>
      </c>
      <c r="S312" s="1">
        <v>1</v>
      </c>
      <c r="T312" s="1" t="s">
        <v>18</v>
      </c>
      <c r="U312" s="1">
        <v>1</v>
      </c>
      <c r="V312" s="1" t="s">
        <v>29</v>
      </c>
      <c r="W312" s="1">
        <v>2</v>
      </c>
      <c r="X312" s="1" t="s">
        <v>7</v>
      </c>
      <c r="Y312" s="1">
        <v>0.3</v>
      </c>
      <c r="Z312" s="1">
        <v>1.2</v>
      </c>
      <c r="AA312" s="1">
        <v>0.6</v>
      </c>
      <c r="AB312" s="11">
        <f>AA312/M312</f>
        <v>0.6</v>
      </c>
      <c r="AC312" s="3">
        <v>2</v>
      </c>
      <c r="AD312" s="3">
        <v>0.5</v>
      </c>
      <c r="AH312" s="3"/>
      <c r="AI312" s="3"/>
      <c r="AJ312" s="3"/>
    </row>
    <row r="313" spans="1:36" ht="79.5" customHeight="1" x14ac:dyDescent="0.75">
      <c r="A313" s="1">
        <v>311</v>
      </c>
      <c r="B313" s="1" t="s">
        <v>68</v>
      </c>
      <c r="C313" s="1">
        <v>0</v>
      </c>
      <c r="D313" s="1">
        <v>4</v>
      </c>
      <c r="E313" s="1" t="s">
        <v>21</v>
      </c>
      <c r="F313" s="1">
        <v>30</v>
      </c>
      <c r="G313" s="14">
        <v>11</v>
      </c>
      <c r="H313" s="14">
        <v>10</v>
      </c>
      <c r="I313" s="14">
        <v>11</v>
      </c>
      <c r="J313" s="14">
        <v>10</v>
      </c>
      <c r="K313" s="1">
        <f t="shared" si="20"/>
        <v>1.1000000000000001</v>
      </c>
      <c r="L313" s="1">
        <f t="shared" si="21"/>
        <v>1</v>
      </c>
      <c r="M313" s="1">
        <f t="shared" si="22"/>
        <v>1.1000000000000001</v>
      </c>
      <c r="N313" s="1" t="s">
        <v>11</v>
      </c>
      <c r="O313" s="1">
        <v>1</v>
      </c>
      <c r="P313" s="1" t="s">
        <v>20</v>
      </c>
      <c r="Q313" s="1">
        <v>3</v>
      </c>
      <c r="R313" s="1" t="s">
        <v>69</v>
      </c>
      <c r="S313" s="1">
        <v>1</v>
      </c>
      <c r="T313" s="1" t="s">
        <v>18</v>
      </c>
      <c r="U313" s="1">
        <v>1</v>
      </c>
      <c r="V313" s="1" t="s">
        <v>7</v>
      </c>
      <c r="W313" s="1">
        <v>0</v>
      </c>
      <c r="X313" s="1" t="s">
        <v>7</v>
      </c>
      <c r="Y313" s="1">
        <v>0.3</v>
      </c>
      <c r="Z313" s="1">
        <v>1.1000000000000001</v>
      </c>
      <c r="AA313" s="1">
        <v>1.8</v>
      </c>
      <c r="AB313" s="11">
        <f>AA313/M313</f>
        <v>1.6363636363636362</v>
      </c>
      <c r="AC313" s="3">
        <v>6</v>
      </c>
      <c r="AD313" s="3">
        <v>1.6363636363636362</v>
      </c>
      <c r="AH313" s="3"/>
      <c r="AI313" s="3"/>
      <c r="AJ313" s="3"/>
    </row>
    <row r="314" spans="1:36" ht="29" x14ac:dyDescent="0.75">
      <c r="A314" s="1">
        <v>312</v>
      </c>
      <c r="B314" s="1" t="s">
        <v>72</v>
      </c>
      <c r="C314" s="1">
        <v>0</v>
      </c>
      <c r="D314" s="1">
        <v>4</v>
      </c>
      <c r="E314" s="1" t="s">
        <v>4</v>
      </c>
      <c r="F314" s="1">
        <v>59</v>
      </c>
      <c r="G314" s="14">
        <v>25</v>
      </c>
      <c r="H314" s="14">
        <v>18</v>
      </c>
      <c r="I314" s="14">
        <v>22</v>
      </c>
      <c r="J314" s="14">
        <v>10</v>
      </c>
      <c r="K314" s="1">
        <f t="shared" si="20"/>
        <v>2.5</v>
      </c>
      <c r="L314" s="1">
        <f t="shared" si="21"/>
        <v>1.8</v>
      </c>
      <c r="M314" s="1">
        <f t="shared" si="22"/>
        <v>2.2000000000000002</v>
      </c>
      <c r="N314" s="1" t="s">
        <v>5</v>
      </c>
      <c r="O314" s="1">
        <v>5</v>
      </c>
      <c r="P314" s="1" t="s">
        <v>17</v>
      </c>
      <c r="Q314" s="1">
        <v>2</v>
      </c>
      <c r="R314" s="1" t="s">
        <v>8</v>
      </c>
      <c r="S314" s="1">
        <v>1</v>
      </c>
      <c r="T314" s="1" t="s">
        <v>18</v>
      </c>
      <c r="U314" s="1">
        <v>1</v>
      </c>
      <c r="V314" s="1" t="s">
        <v>109</v>
      </c>
      <c r="W314" s="1">
        <v>5</v>
      </c>
      <c r="X314" s="1" t="s">
        <v>7</v>
      </c>
      <c r="Y314" s="1">
        <v>0.3</v>
      </c>
      <c r="Z314" s="1">
        <v>1.5</v>
      </c>
      <c r="AA314" s="1">
        <v>7</v>
      </c>
      <c r="AB314" s="11">
        <f>AA314/M314</f>
        <v>3.1818181818181817</v>
      </c>
      <c r="AC314" s="3">
        <v>23.333333333333336</v>
      </c>
      <c r="AD314" s="3">
        <v>4.666666666666667</v>
      </c>
      <c r="AH314" s="3"/>
      <c r="AI314" s="3"/>
      <c r="AJ314" s="3"/>
    </row>
    <row r="315" spans="1:36" ht="29" x14ac:dyDescent="0.75">
      <c r="A315" s="1">
        <v>313</v>
      </c>
      <c r="B315" s="1" t="s">
        <v>38</v>
      </c>
      <c r="C315" s="1">
        <v>0</v>
      </c>
      <c r="D315" s="1">
        <v>4</v>
      </c>
      <c r="E315" s="1" t="s">
        <v>21</v>
      </c>
      <c r="F315" s="1">
        <v>31</v>
      </c>
      <c r="G315" s="14">
        <v>24</v>
      </c>
      <c r="H315" s="14">
        <v>17</v>
      </c>
      <c r="I315" s="14">
        <v>21</v>
      </c>
      <c r="J315" s="14">
        <v>10</v>
      </c>
      <c r="K315" s="1">
        <f t="shared" si="20"/>
        <v>2.4</v>
      </c>
      <c r="L315" s="1">
        <f t="shared" si="21"/>
        <v>1.7</v>
      </c>
      <c r="M315" s="1">
        <f t="shared" si="22"/>
        <v>2.1</v>
      </c>
      <c r="N315" s="1" t="s">
        <v>23</v>
      </c>
      <c r="O315" s="1">
        <v>4</v>
      </c>
      <c r="P315" s="1" t="s">
        <v>17</v>
      </c>
      <c r="Q315" s="1">
        <v>2</v>
      </c>
      <c r="R315" s="1" t="s">
        <v>8</v>
      </c>
      <c r="S315" s="1">
        <v>1</v>
      </c>
      <c r="T315" s="1" t="s">
        <v>18</v>
      </c>
      <c r="U315" s="1">
        <v>1</v>
      </c>
      <c r="V315" s="1" t="s">
        <v>7</v>
      </c>
      <c r="W315" s="1">
        <v>0</v>
      </c>
      <c r="X315" s="1" t="s">
        <v>7</v>
      </c>
      <c r="Y315" s="1">
        <v>0.5</v>
      </c>
      <c r="Z315" s="1">
        <v>1.5</v>
      </c>
      <c r="AA315" s="1">
        <v>2.8</v>
      </c>
      <c r="AB315" s="11">
        <f>AA315/M315</f>
        <v>1.3333333333333333</v>
      </c>
      <c r="AC315" s="3">
        <v>5.6</v>
      </c>
      <c r="AD315" s="3">
        <v>1.8666666666666665</v>
      </c>
      <c r="AH315" s="3"/>
      <c r="AI315" s="3"/>
      <c r="AJ315" s="3"/>
    </row>
    <row r="316" spans="1:36" ht="14.75" x14ac:dyDescent="0.75">
      <c r="A316" s="1">
        <v>314</v>
      </c>
      <c r="B316" s="1" t="s">
        <v>67</v>
      </c>
      <c r="C316" s="1">
        <v>0</v>
      </c>
      <c r="D316" s="1">
        <v>4</v>
      </c>
      <c r="E316" s="1" t="s">
        <v>21</v>
      </c>
      <c r="F316" s="1">
        <v>20</v>
      </c>
      <c r="G316" s="14">
        <v>20</v>
      </c>
      <c r="H316" s="14">
        <v>19</v>
      </c>
      <c r="I316" s="14">
        <v>19</v>
      </c>
      <c r="J316" s="14">
        <v>10</v>
      </c>
      <c r="K316" s="1">
        <f t="shared" si="20"/>
        <v>2</v>
      </c>
      <c r="L316" s="1">
        <f t="shared" si="21"/>
        <v>1.9</v>
      </c>
      <c r="M316" s="1">
        <f t="shared" si="22"/>
        <v>1.9</v>
      </c>
      <c r="N316" s="1" t="s">
        <v>23</v>
      </c>
      <c r="O316" s="1">
        <v>4</v>
      </c>
      <c r="P316" s="1" t="s">
        <v>20</v>
      </c>
      <c r="Q316" s="1">
        <v>3</v>
      </c>
      <c r="R316" s="1" t="s">
        <v>8</v>
      </c>
      <c r="S316" s="1">
        <v>1</v>
      </c>
      <c r="T316" s="1" t="s">
        <v>18</v>
      </c>
      <c r="U316" s="1">
        <v>1</v>
      </c>
      <c r="V316" s="1" t="s">
        <v>7</v>
      </c>
      <c r="W316" s="1">
        <v>0</v>
      </c>
      <c r="X316" s="1" t="s">
        <v>15</v>
      </c>
      <c r="Y316" s="1">
        <v>0.3</v>
      </c>
      <c r="Z316" s="1">
        <v>1.5</v>
      </c>
      <c r="AA316" s="1">
        <v>4.5999999999999996</v>
      </c>
      <c r="AB316" s="11">
        <f>AA316/M316</f>
        <v>2.4210526315789473</v>
      </c>
      <c r="AC316" s="3">
        <v>15.333333333333332</v>
      </c>
      <c r="AD316" s="3">
        <v>3.0666666666666664</v>
      </c>
      <c r="AH316" s="3"/>
      <c r="AI316" s="3"/>
      <c r="AJ316" s="3"/>
    </row>
    <row r="317" spans="1:36" ht="29" x14ac:dyDescent="0.75">
      <c r="A317" s="1">
        <v>315</v>
      </c>
      <c r="B317" s="1" t="s">
        <v>51</v>
      </c>
      <c r="C317" s="1">
        <v>0</v>
      </c>
      <c r="D317" s="1">
        <v>4</v>
      </c>
      <c r="E317" s="1" t="s">
        <v>21</v>
      </c>
      <c r="F317" s="1">
        <v>65</v>
      </c>
      <c r="G317" s="14">
        <v>20</v>
      </c>
      <c r="H317" s="14">
        <v>16</v>
      </c>
      <c r="I317" s="14">
        <v>18</v>
      </c>
      <c r="J317" s="14">
        <v>10</v>
      </c>
      <c r="K317" s="1">
        <f t="shared" si="20"/>
        <v>2</v>
      </c>
      <c r="L317" s="1">
        <f t="shared" si="21"/>
        <v>1.6</v>
      </c>
      <c r="M317" s="1">
        <f t="shared" si="22"/>
        <v>1.8</v>
      </c>
      <c r="N317" s="1" t="s">
        <v>14</v>
      </c>
      <c r="O317" s="1">
        <v>3</v>
      </c>
      <c r="P317" s="1" t="s">
        <v>20</v>
      </c>
      <c r="Q317" s="1">
        <v>3</v>
      </c>
      <c r="R317" s="1" t="s">
        <v>8</v>
      </c>
      <c r="S317" s="1">
        <v>1</v>
      </c>
      <c r="T317" s="1" t="s">
        <v>73</v>
      </c>
      <c r="U317" s="1">
        <v>1</v>
      </c>
      <c r="V317" s="1" t="s">
        <v>110</v>
      </c>
      <c r="W317" s="1">
        <v>6</v>
      </c>
      <c r="X317" s="1" t="s">
        <v>7</v>
      </c>
      <c r="Y317" s="1">
        <v>0.4</v>
      </c>
      <c r="Z317" s="1">
        <v>1.2</v>
      </c>
      <c r="AA317" s="1">
        <v>1</v>
      </c>
      <c r="AB317" s="11">
        <f>AA317/M317</f>
        <v>0.55555555555555558</v>
      </c>
      <c r="AC317" s="3">
        <v>2.5</v>
      </c>
      <c r="AD317" s="3">
        <v>0.83333333333333337</v>
      </c>
      <c r="AH317" s="3"/>
      <c r="AI317" s="3"/>
      <c r="AJ317" s="3"/>
    </row>
    <row r="318" spans="1:36" ht="29" x14ac:dyDescent="0.75">
      <c r="A318" s="1">
        <v>316</v>
      </c>
      <c r="B318" s="1" t="s">
        <v>51</v>
      </c>
      <c r="C318" s="1">
        <v>0</v>
      </c>
      <c r="D318" s="1">
        <v>4</v>
      </c>
      <c r="E318" s="1" t="s">
        <v>4</v>
      </c>
      <c r="F318" s="1">
        <v>55</v>
      </c>
      <c r="G318" s="14">
        <v>18</v>
      </c>
      <c r="H318" s="14">
        <v>15</v>
      </c>
      <c r="I318" s="14">
        <v>17</v>
      </c>
      <c r="J318" s="14">
        <v>10</v>
      </c>
      <c r="K318" s="1">
        <f t="shared" si="20"/>
        <v>1.8</v>
      </c>
      <c r="L318" s="1">
        <f t="shared" si="21"/>
        <v>1.5</v>
      </c>
      <c r="M318" s="1">
        <f t="shared" si="22"/>
        <v>1.7</v>
      </c>
      <c r="N318" s="1" t="s">
        <v>5</v>
      </c>
      <c r="O318" s="1">
        <v>5</v>
      </c>
      <c r="P318" s="1" t="s">
        <v>20</v>
      </c>
      <c r="Q318" s="1">
        <v>3</v>
      </c>
      <c r="R318" s="1" t="s">
        <v>8</v>
      </c>
      <c r="S318" s="1">
        <v>1</v>
      </c>
      <c r="T318" s="1" t="s">
        <v>18</v>
      </c>
      <c r="U318" s="1">
        <v>1</v>
      </c>
      <c r="V318" s="1" t="s">
        <v>88</v>
      </c>
      <c r="W318" s="1">
        <v>5</v>
      </c>
      <c r="X318" s="1" t="s">
        <v>7</v>
      </c>
      <c r="Y318" s="1">
        <v>0.6</v>
      </c>
      <c r="Z318" s="1">
        <v>1.5</v>
      </c>
      <c r="AA318" s="1">
        <v>2.2999999999999998</v>
      </c>
      <c r="AB318" s="11">
        <f>AA318/M318</f>
        <v>1.3529411764705881</v>
      </c>
      <c r="AC318" s="3">
        <v>3.833333333333333</v>
      </c>
      <c r="AD318" s="3">
        <v>1.5333333333333332</v>
      </c>
      <c r="AH318" s="3"/>
      <c r="AI318" s="3"/>
      <c r="AJ318" s="3"/>
    </row>
    <row r="319" spans="1:36" ht="43.5" x14ac:dyDescent="0.75">
      <c r="A319" s="1">
        <v>317</v>
      </c>
      <c r="B319" s="1" t="s">
        <v>56</v>
      </c>
      <c r="C319" s="1">
        <v>0</v>
      </c>
      <c r="D319" s="1">
        <v>4</v>
      </c>
      <c r="E319" s="1" t="s">
        <v>21</v>
      </c>
      <c r="F319" s="1">
        <v>41</v>
      </c>
      <c r="G319" s="14">
        <v>17</v>
      </c>
      <c r="H319" s="14">
        <v>14</v>
      </c>
      <c r="I319" s="14">
        <v>16</v>
      </c>
      <c r="J319" s="14">
        <v>10</v>
      </c>
      <c r="K319" s="1">
        <f t="shared" si="20"/>
        <v>1.7</v>
      </c>
      <c r="L319" s="1">
        <f t="shared" si="21"/>
        <v>1.4</v>
      </c>
      <c r="M319" s="1">
        <f t="shared" si="22"/>
        <v>1.6</v>
      </c>
      <c r="N319" s="1" t="s">
        <v>11</v>
      </c>
      <c r="O319" s="1">
        <v>1</v>
      </c>
      <c r="P319" s="1" t="s">
        <v>20</v>
      </c>
      <c r="Q319" s="1">
        <v>3</v>
      </c>
      <c r="R319" s="1" t="s">
        <v>8</v>
      </c>
      <c r="S319" s="1">
        <v>1</v>
      </c>
      <c r="T319" s="1" t="s">
        <v>18</v>
      </c>
      <c r="U319" s="1">
        <v>1</v>
      </c>
      <c r="V319" s="1" t="s">
        <v>29</v>
      </c>
      <c r="W319" s="1">
        <v>2</v>
      </c>
      <c r="X319" s="1" t="s">
        <v>7</v>
      </c>
      <c r="Y319" s="1">
        <v>0.4</v>
      </c>
      <c r="Z319" s="1">
        <v>1.2</v>
      </c>
      <c r="AA319" s="1">
        <v>2.1</v>
      </c>
      <c r="AB319" s="11">
        <f>AA319/M319</f>
        <v>1.3125</v>
      </c>
      <c r="AC319" s="3">
        <v>5.25</v>
      </c>
      <c r="AD319" s="3">
        <v>1.7500000000000002</v>
      </c>
      <c r="AH319" s="3"/>
      <c r="AI319" s="3"/>
      <c r="AJ319" s="3"/>
    </row>
    <row r="320" spans="1:36" ht="43.5" x14ac:dyDescent="0.75">
      <c r="A320" s="1">
        <v>318</v>
      </c>
      <c r="B320" s="1" t="s">
        <v>56</v>
      </c>
      <c r="C320" s="1">
        <v>0</v>
      </c>
      <c r="D320" s="1">
        <v>4</v>
      </c>
      <c r="E320" s="1" t="s">
        <v>21</v>
      </c>
      <c r="F320" s="1">
        <v>41</v>
      </c>
      <c r="G320" s="14">
        <v>12</v>
      </c>
      <c r="H320" s="14">
        <v>11</v>
      </c>
      <c r="I320" s="14">
        <v>11</v>
      </c>
      <c r="J320" s="14">
        <v>10</v>
      </c>
      <c r="K320" s="1">
        <f t="shared" si="20"/>
        <v>1.2</v>
      </c>
      <c r="L320" s="1">
        <f t="shared" si="21"/>
        <v>1.1000000000000001</v>
      </c>
      <c r="M320" s="1">
        <f t="shared" si="22"/>
        <v>1.1000000000000001</v>
      </c>
      <c r="N320" s="1" t="s">
        <v>23</v>
      </c>
      <c r="O320" s="1">
        <v>4</v>
      </c>
      <c r="P320" s="1" t="s">
        <v>6</v>
      </c>
      <c r="Q320" s="1">
        <v>1</v>
      </c>
      <c r="R320" s="1" t="s">
        <v>8</v>
      </c>
      <c r="S320" s="1">
        <v>1</v>
      </c>
      <c r="T320" s="1" t="s">
        <v>18</v>
      </c>
      <c r="U320" s="1">
        <v>1</v>
      </c>
      <c r="V320" s="1" t="s">
        <v>29</v>
      </c>
      <c r="W320" s="1">
        <v>2</v>
      </c>
      <c r="X320" s="1" t="s">
        <v>7</v>
      </c>
      <c r="Y320" s="1">
        <v>0.5</v>
      </c>
      <c r="Z320" s="1">
        <v>1.2</v>
      </c>
      <c r="AA320" s="1">
        <v>1.3</v>
      </c>
      <c r="AB320" s="11">
        <f>AA320/M320</f>
        <v>1.1818181818181817</v>
      </c>
      <c r="AC320" s="3">
        <v>2.6</v>
      </c>
      <c r="AD320" s="3">
        <v>1.0833333333333335</v>
      </c>
      <c r="AH320" s="3"/>
      <c r="AI320" s="3"/>
      <c r="AJ320" s="3"/>
    </row>
    <row r="321" spans="1:36" ht="43.5" x14ac:dyDescent="0.75">
      <c r="A321" s="1">
        <v>319</v>
      </c>
      <c r="B321" s="1" t="s">
        <v>51</v>
      </c>
      <c r="C321" s="1">
        <v>0</v>
      </c>
      <c r="D321" s="1">
        <v>4</v>
      </c>
      <c r="E321" s="1" t="s">
        <v>4</v>
      </c>
      <c r="F321" s="1">
        <v>67</v>
      </c>
      <c r="G321" s="14">
        <v>30</v>
      </c>
      <c r="H321" s="14">
        <v>27</v>
      </c>
      <c r="I321" s="14">
        <v>29</v>
      </c>
      <c r="J321" s="14">
        <v>10</v>
      </c>
      <c r="K321" s="1">
        <f t="shared" si="20"/>
        <v>3</v>
      </c>
      <c r="L321" s="1">
        <f t="shared" si="21"/>
        <v>2.7</v>
      </c>
      <c r="M321" s="1">
        <f t="shared" si="22"/>
        <v>2.9</v>
      </c>
      <c r="N321" s="1" t="s">
        <v>23</v>
      </c>
      <c r="O321" s="1">
        <v>4</v>
      </c>
      <c r="P321" s="1" t="s">
        <v>17</v>
      </c>
      <c r="Q321" s="1">
        <v>2</v>
      </c>
      <c r="R321" s="1" t="s">
        <v>8</v>
      </c>
      <c r="S321" s="1">
        <v>1</v>
      </c>
      <c r="T321" s="1" t="s">
        <v>18</v>
      </c>
      <c r="U321" s="1">
        <v>1</v>
      </c>
      <c r="V321" s="1" t="s">
        <v>104</v>
      </c>
      <c r="W321" s="1">
        <v>5</v>
      </c>
      <c r="X321" s="1" t="s">
        <v>7</v>
      </c>
      <c r="Y321" s="1">
        <v>0.3</v>
      </c>
      <c r="Z321" s="1">
        <v>1.4</v>
      </c>
      <c r="AA321" s="1">
        <v>3.9</v>
      </c>
      <c r="AB321" s="11">
        <f>AA321/M321</f>
        <v>1.3448275862068966</v>
      </c>
      <c r="AC321" s="3">
        <v>13</v>
      </c>
      <c r="AD321" s="3">
        <v>2.785714285714286</v>
      </c>
      <c r="AH321" s="3"/>
      <c r="AI321" s="3"/>
      <c r="AJ321" s="3"/>
    </row>
    <row r="322" spans="1:36" ht="14.75" x14ac:dyDescent="0.75">
      <c r="A322" s="1">
        <v>320</v>
      </c>
      <c r="B322" s="1" t="s">
        <v>108</v>
      </c>
      <c r="C322" s="1">
        <v>0</v>
      </c>
      <c r="D322" s="1">
        <v>4</v>
      </c>
      <c r="E322" s="1" t="s">
        <v>4</v>
      </c>
      <c r="F322" s="1">
        <v>32</v>
      </c>
      <c r="G322" s="14">
        <v>25</v>
      </c>
      <c r="H322" s="14">
        <v>11</v>
      </c>
      <c r="I322" s="14">
        <v>18</v>
      </c>
      <c r="J322" s="14">
        <v>10</v>
      </c>
      <c r="K322" s="1">
        <f t="shared" si="20"/>
        <v>2.5</v>
      </c>
      <c r="L322" s="1">
        <f t="shared" si="21"/>
        <v>1.1000000000000001</v>
      </c>
      <c r="M322" s="1">
        <f t="shared" si="22"/>
        <v>1.8</v>
      </c>
      <c r="N322" s="1" t="s">
        <v>11</v>
      </c>
      <c r="O322" s="1">
        <v>1</v>
      </c>
      <c r="P322" s="1" t="s">
        <v>17</v>
      </c>
      <c r="Q322" s="1">
        <v>2</v>
      </c>
      <c r="R322" s="1" t="s">
        <v>8</v>
      </c>
      <c r="S322" s="1">
        <v>1</v>
      </c>
      <c r="T322" s="1" t="s">
        <v>18</v>
      </c>
      <c r="U322" s="1">
        <v>1</v>
      </c>
      <c r="V322" s="1" t="s">
        <v>7</v>
      </c>
      <c r="W322" s="1">
        <v>0</v>
      </c>
      <c r="X322" s="1" t="s">
        <v>7</v>
      </c>
      <c r="Y322" s="1">
        <v>0.4</v>
      </c>
      <c r="Z322" s="1">
        <v>1.1000000000000001</v>
      </c>
      <c r="AA322" s="1">
        <v>3.1</v>
      </c>
      <c r="AB322" s="11">
        <f>AA322/M322</f>
        <v>1.7222222222222223</v>
      </c>
      <c r="AC322" s="3">
        <v>7.75</v>
      </c>
      <c r="AD322" s="3">
        <v>2.8181818181818179</v>
      </c>
      <c r="AH322" s="3"/>
      <c r="AI322" s="3"/>
      <c r="AJ322" s="3"/>
    </row>
    <row r="323" spans="1:36" ht="14.75" x14ac:dyDescent="0.75">
      <c r="A323" s="1">
        <v>321</v>
      </c>
      <c r="B323" s="1" t="s">
        <v>108</v>
      </c>
      <c r="C323" s="1">
        <v>0</v>
      </c>
      <c r="D323" s="1">
        <v>4</v>
      </c>
      <c r="E323" s="1" t="s">
        <v>4</v>
      </c>
      <c r="F323" s="1">
        <v>32</v>
      </c>
      <c r="G323" s="14">
        <v>30</v>
      </c>
      <c r="H323" s="14">
        <v>29</v>
      </c>
      <c r="I323" s="14">
        <v>30</v>
      </c>
      <c r="J323" s="14">
        <v>10</v>
      </c>
      <c r="K323" s="1">
        <f t="shared" ref="K323:K386" si="25">G323/J323</f>
        <v>3</v>
      </c>
      <c r="L323" s="1">
        <f t="shared" ref="L323:L386" si="26">H323/J323</f>
        <v>2.9</v>
      </c>
      <c r="M323" s="1">
        <f t="shared" ref="M323:M386" si="27">I323/J323</f>
        <v>3</v>
      </c>
      <c r="N323" s="1" t="s">
        <v>23</v>
      </c>
      <c r="O323" s="1">
        <v>4</v>
      </c>
      <c r="P323" s="1" t="s">
        <v>17</v>
      </c>
      <c r="Q323" s="1">
        <v>2</v>
      </c>
      <c r="R323" s="1" t="s">
        <v>8</v>
      </c>
      <c r="S323" s="1">
        <v>1</v>
      </c>
      <c r="T323" s="1" t="s">
        <v>18</v>
      </c>
      <c r="U323" s="1">
        <v>1</v>
      </c>
      <c r="V323" s="1" t="s">
        <v>7</v>
      </c>
      <c r="W323" s="1">
        <v>0</v>
      </c>
      <c r="X323" s="1" t="s">
        <v>7</v>
      </c>
      <c r="Y323" s="1">
        <v>0.4</v>
      </c>
      <c r="Z323" s="1">
        <v>1.1000000000000001</v>
      </c>
      <c r="AA323" s="1">
        <v>3.3</v>
      </c>
      <c r="AB323" s="11">
        <f>AA323/M323</f>
        <v>1.0999999999999999</v>
      </c>
      <c r="AC323" s="3">
        <v>8.2499999999999982</v>
      </c>
      <c r="AD323" s="3">
        <v>2.9999999999999996</v>
      </c>
      <c r="AH323" s="3"/>
      <c r="AI323" s="3"/>
      <c r="AJ323" s="3"/>
    </row>
    <row r="324" spans="1:36" ht="14.75" x14ac:dyDescent="0.75">
      <c r="A324" s="1">
        <v>322</v>
      </c>
      <c r="B324" s="1" t="s">
        <v>72</v>
      </c>
      <c r="C324" s="1">
        <v>0</v>
      </c>
      <c r="D324" s="1">
        <v>4</v>
      </c>
      <c r="E324" s="1" t="s">
        <v>21</v>
      </c>
      <c r="F324" s="1">
        <v>37</v>
      </c>
      <c r="G324" s="14">
        <v>23</v>
      </c>
      <c r="H324" s="14">
        <v>20</v>
      </c>
      <c r="I324" s="14">
        <v>22</v>
      </c>
      <c r="J324" s="14">
        <v>10</v>
      </c>
      <c r="K324" s="1">
        <f t="shared" si="25"/>
        <v>2.2999999999999998</v>
      </c>
      <c r="L324" s="1">
        <f t="shared" si="26"/>
        <v>2</v>
      </c>
      <c r="M324" s="1">
        <f t="shared" si="27"/>
        <v>2.2000000000000002</v>
      </c>
      <c r="N324" s="1" t="s">
        <v>11</v>
      </c>
      <c r="O324" s="1">
        <v>1</v>
      </c>
      <c r="P324" s="1" t="s">
        <v>20</v>
      </c>
      <c r="Q324" s="1">
        <v>3</v>
      </c>
      <c r="R324" s="1" t="s">
        <v>8</v>
      </c>
      <c r="S324" s="1">
        <v>1</v>
      </c>
      <c r="T324" s="1" t="s">
        <v>18</v>
      </c>
      <c r="U324" s="1">
        <v>1</v>
      </c>
      <c r="V324" s="1" t="s">
        <v>91</v>
      </c>
      <c r="W324" s="1">
        <v>0</v>
      </c>
      <c r="X324" s="1" t="s">
        <v>7</v>
      </c>
      <c r="Y324" s="1">
        <v>0.6</v>
      </c>
      <c r="Z324" s="1">
        <v>1.4</v>
      </c>
      <c r="AA324" s="1">
        <v>3.6</v>
      </c>
      <c r="AB324" s="11">
        <f>AA324/M324</f>
        <v>1.6363636363636362</v>
      </c>
      <c r="AC324" s="3">
        <v>6</v>
      </c>
      <c r="AD324" s="3">
        <v>2.5714285714285716</v>
      </c>
      <c r="AH324" s="3"/>
      <c r="AI324" s="3"/>
      <c r="AJ324" s="3"/>
    </row>
    <row r="325" spans="1:36" ht="43.5" x14ac:dyDescent="0.75">
      <c r="A325" s="1">
        <v>323</v>
      </c>
      <c r="B325" s="1" t="s">
        <v>43</v>
      </c>
      <c r="C325" s="1">
        <v>0</v>
      </c>
      <c r="D325" s="1">
        <v>4</v>
      </c>
      <c r="E325" s="1" t="s">
        <v>4</v>
      </c>
      <c r="F325" s="1">
        <v>42</v>
      </c>
      <c r="G325" s="14">
        <v>12</v>
      </c>
      <c r="H325" s="14">
        <v>9</v>
      </c>
      <c r="I325" s="14">
        <v>11</v>
      </c>
      <c r="J325" s="14">
        <v>10</v>
      </c>
      <c r="K325" s="1">
        <f t="shared" si="25"/>
        <v>1.2</v>
      </c>
      <c r="L325" s="1">
        <f t="shared" si="26"/>
        <v>0.9</v>
      </c>
      <c r="M325" s="1">
        <f t="shared" si="27"/>
        <v>1.1000000000000001</v>
      </c>
      <c r="N325" s="1" t="s">
        <v>11</v>
      </c>
      <c r="O325" s="1">
        <v>1</v>
      </c>
      <c r="P325" s="1" t="s">
        <v>17</v>
      </c>
      <c r="Q325" s="1">
        <v>2</v>
      </c>
      <c r="R325" s="1" t="s">
        <v>8</v>
      </c>
      <c r="S325" s="1">
        <v>1</v>
      </c>
      <c r="T325" s="1" t="s">
        <v>18</v>
      </c>
      <c r="U325" s="1">
        <v>1</v>
      </c>
      <c r="V325" s="1" t="s">
        <v>7</v>
      </c>
      <c r="W325" s="1">
        <v>0</v>
      </c>
      <c r="X325" s="1" t="s">
        <v>7</v>
      </c>
      <c r="Y325" s="1">
        <v>0.5</v>
      </c>
      <c r="Z325" s="1">
        <v>1.3</v>
      </c>
      <c r="AA325" s="1">
        <v>2.6</v>
      </c>
      <c r="AB325" s="11">
        <f>AA325/M325</f>
        <v>2.3636363636363633</v>
      </c>
      <c r="AC325" s="3">
        <v>5.2</v>
      </c>
      <c r="AD325" s="3">
        <v>2</v>
      </c>
      <c r="AH325" s="3"/>
      <c r="AI325" s="3"/>
      <c r="AJ325" s="3"/>
    </row>
    <row r="326" spans="1:36" ht="43.5" x14ac:dyDescent="0.75">
      <c r="A326" s="1">
        <v>324</v>
      </c>
      <c r="B326" s="1" t="s">
        <v>43</v>
      </c>
      <c r="C326" s="1">
        <v>0</v>
      </c>
      <c r="D326" s="1">
        <v>4</v>
      </c>
      <c r="E326" s="1" t="s">
        <v>4</v>
      </c>
      <c r="F326" s="1">
        <v>42</v>
      </c>
      <c r="G326" s="14">
        <v>9</v>
      </c>
      <c r="H326" s="14">
        <v>9</v>
      </c>
      <c r="I326" s="14">
        <v>9</v>
      </c>
      <c r="J326" s="14">
        <v>10</v>
      </c>
      <c r="K326" s="1">
        <f t="shared" si="25"/>
        <v>0.9</v>
      </c>
      <c r="L326" s="1">
        <f t="shared" si="26"/>
        <v>0.9</v>
      </c>
      <c r="M326" s="1">
        <f t="shared" si="27"/>
        <v>0.9</v>
      </c>
      <c r="N326" s="1" t="s">
        <v>11</v>
      </c>
      <c r="O326" s="1">
        <v>1</v>
      </c>
      <c r="P326" s="1" t="s">
        <v>17</v>
      </c>
      <c r="Q326" s="1">
        <v>2</v>
      </c>
      <c r="R326" s="1" t="s">
        <v>8</v>
      </c>
      <c r="S326" s="1">
        <v>1</v>
      </c>
      <c r="T326" s="1" t="s">
        <v>18</v>
      </c>
      <c r="U326" s="1">
        <v>1</v>
      </c>
      <c r="V326" s="1" t="s">
        <v>7</v>
      </c>
      <c r="W326" s="1">
        <v>0</v>
      </c>
      <c r="X326" s="1" t="s">
        <v>7</v>
      </c>
      <c r="Y326" s="1">
        <v>0.5</v>
      </c>
      <c r="Z326" s="1">
        <v>1.3</v>
      </c>
      <c r="AA326" s="1">
        <v>1.4</v>
      </c>
      <c r="AB326" s="11">
        <f>AA326/M326</f>
        <v>1.5555555555555554</v>
      </c>
      <c r="AC326" s="3">
        <v>2.8</v>
      </c>
      <c r="AD326" s="3">
        <v>1.0769230769230769</v>
      </c>
      <c r="AH326" s="3"/>
      <c r="AI326" s="3"/>
      <c r="AJ326" s="3"/>
    </row>
    <row r="327" spans="1:36" ht="43.5" x14ac:dyDescent="0.75">
      <c r="A327" s="1">
        <v>325</v>
      </c>
      <c r="B327" s="1" t="s">
        <v>43</v>
      </c>
      <c r="C327" s="1">
        <v>0</v>
      </c>
      <c r="D327" s="1">
        <v>4</v>
      </c>
      <c r="E327" s="1" t="s">
        <v>4</v>
      </c>
      <c r="F327" s="1">
        <v>42</v>
      </c>
      <c r="G327" s="14">
        <v>11</v>
      </c>
      <c r="H327" s="14">
        <v>9</v>
      </c>
      <c r="I327" s="14">
        <v>10</v>
      </c>
      <c r="J327" s="14">
        <v>10</v>
      </c>
      <c r="K327" s="1">
        <f t="shared" si="25"/>
        <v>1.1000000000000001</v>
      </c>
      <c r="L327" s="1">
        <f t="shared" si="26"/>
        <v>0.9</v>
      </c>
      <c r="M327" s="1">
        <f t="shared" si="27"/>
        <v>1</v>
      </c>
      <c r="N327" s="1" t="s">
        <v>11</v>
      </c>
      <c r="O327" s="1">
        <v>1</v>
      </c>
      <c r="P327" s="1" t="s">
        <v>17</v>
      </c>
      <c r="Q327" s="1">
        <v>2</v>
      </c>
      <c r="R327" s="1" t="s">
        <v>8</v>
      </c>
      <c r="S327" s="1">
        <v>1</v>
      </c>
      <c r="T327" s="1" t="s">
        <v>18</v>
      </c>
      <c r="U327" s="1">
        <v>1</v>
      </c>
      <c r="V327" s="1" t="s">
        <v>7</v>
      </c>
      <c r="W327" s="1">
        <v>0</v>
      </c>
      <c r="X327" s="1" t="s">
        <v>7</v>
      </c>
      <c r="Y327" s="1">
        <v>0.5</v>
      </c>
      <c r="Z327" s="1">
        <v>1.3</v>
      </c>
      <c r="AA327" s="1">
        <v>1.3</v>
      </c>
      <c r="AB327" s="11">
        <f>AA327/M327</f>
        <v>1.3</v>
      </c>
      <c r="AC327" s="3">
        <v>2.6</v>
      </c>
      <c r="AD327" s="3">
        <v>1</v>
      </c>
      <c r="AH327" s="3"/>
      <c r="AI327" s="3"/>
      <c r="AJ327" s="3"/>
    </row>
    <row r="328" spans="1:36" ht="14.75" x14ac:dyDescent="0.75">
      <c r="A328" s="1">
        <v>326</v>
      </c>
      <c r="B328" s="1" t="s">
        <v>51</v>
      </c>
      <c r="C328" s="1">
        <v>0</v>
      </c>
      <c r="D328" s="1">
        <v>4</v>
      </c>
      <c r="E328" s="1" t="s">
        <v>21</v>
      </c>
      <c r="F328" s="1">
        <v>79</v>
      </c>
      <c r="I328" s="14">
        <v>10</v>
      </c>
      <c r="J328" s="14">
        <v>10</v>
      </c>
      <c r="K328" s="1">
        <f t="shared" si="25"/>
        <v>0</v>
      </c>
      <c r="L328" s="1">
        <f t="shared" si="26"/>
        <v>0</v>
      </c>
      <c r="M328" s="1">
        <f t="shared" si="27"/>
        <v>1</v>
      </c>
      <c r="N328" s="1" t="s">
        <v>11</v>
      </c>
      <c r="O328" s="1">
        <v>1</v>
      </c>
      <c r="P328" s="1" t="s">
        <v>6</v>
      </c>
      <c r="Q328" s="1">
        <v>1</v>
      </c>
      <c r="R328" s="1" t="s">
        <v>8</v>
      </c>
      <c r="S328" s="1">
        <v>1</v>
      </c>
      <c r="T328" s="1" t="s">
        <v>18</v>
      </c>
      <c r="U328" s="1">
        <v>1</v>
      </c>
      <c r="V328" s="1" t="s">
        <v>7</v>
      </c>
      <c r="W328" s="1">
        <v>0</v>
      </c>
      <c r="X328" s="1" t="s">
        <v>7</v>
      </c>
      <c r="Y328" s="1">
        <v>0.3</v>
      </c>
      <c r="Z328" s="1">
        <v>1.4</v>
      </c>
      <c r="AA328" s="1">
        <v>0.3</v>
      </c>
      <c r="AB328" s="11">
        <f>AA328/M328</f>
        <v>0.3</v>
      </c>
      <c r="AC328" s="3">
        <v>1</v>
      </c>
      <c r="AD328" s="3">
        <v>0.2142857142857143</v>
      </c>
      <c r="AE328" s="1">
        <v>1.1000000000000001</v>
      </c>
      <c r="AF328" s="1">
        <v>0.9</v>
      </c>
      <c r="AG328" s="1">
        <v>1.6</v>
      </c>
      <c r="AH328" s="3">
        <f>AG328/M328</f>
        <v>1.6</v>
      </c>
      <c r="AI328" s="3">
        <f t="shared" ref="AI328:AI379" si="28">AG328/AE328</f>
        <v>1.4545454545454546</v>
      </c>
      <c r="AJ328" s="3">
        <f t="shared" ref="AJ328:AJ379" si="29">AG328/AF328</f>
        <v>1.7777777777777779</v>
      </c>
    </row>
    <row r="329" spans="1:36" ht="14.75" x14ac:dyDescent="0.75">
      <c r="A329" s="1">
        <v>327</v>
      </c>
      <c r="B329" s="1" t="s">
        <v>51</v>
      </c>
      <c r="C329" s="1">
        <v>0</v>
      </c>
      <c r="D329" s="1">
        <v>4</v>
      </c>
      <c r="E329" s="1" t="s">
        <v>21</v>
      </c>
      <c r="F329" s="1">
        <v>55</v>
      </c>
      <c r="G329" s="14">
        <v>18</v>
      </c>
      <c r="H329" s="14">
        <v>10</v>
      </c>
      <c r="I329" s="14">
        <v>9</v>
      </c>
      <c r="J329" s="14">
        <v>10</v>
      </c>
      <c r="K329" s="1">
        <f t="shared" si="25"/>
        <v>1.8</v>
      </c>
      <c r="L329" s="1">
        <f t="shared" si="26"/>
        <v>1</v>
      </c>
      <c r="M329" s="1">
        <f t="shared" si="27"/>
        <v>0.9</v>
      </c>
      <c r="N329" s="1" t="s">
        <v>11</v>
      </c>
      <c r="O329" s="1">
        <v>1</v>
      </c>
      <c r="P329" s="1" t="s">
        <v>20</v>
      </c>
      <c r="Q329" s="1">
        <v>3</v>
      </c>
      <c r="R329" s="1" t="s">
        <v>8</v>
      </c>
      <c r="S329" s="1">
        <v>1</v>
      </c>
      <c r="T329" s="1" t="s">
        <v>18</v>
      </c>
      <c r="U329" s="1">
        <v>1</v>
      </c>
      <c r="V329" s="1" t="s">
        <v>7</v>
      </c>
      <c r="W329" s="1">
        <v>0</v>
      </c>
      <c r="X329" s="1" t="s">
        <v>15</v>
      </c>
      <c r="Y329" s="1">
        <v>0.3</v>
      </c>
      <c r="Z329" s="1">
        <v>1</v>
      </c>
      <c r="AA329" s="1">
        <v>1.2</v>
      </c>
      <c r="AB329" s="11">
        <f>AA329/M329</f>
        <v>1.3333333333333333</v>
      </c>
      <c r="AC329" s="3">
        <v>4</v>
      </c>
      <c r="AD329" s="3">
        <v>1.2</v>
      </c>
      <c r="AE329" s="1">
        <v>1</v>
      </c>
      <c r="AF329" s="1">
        <v>0.8</v>
      </c>
      <c r="AG329" s="1">
        <v>2.1</v>
      </c>
      <c r="AH329" s="3">
        <f>AG329/M329</f>
        <v>2.3333333333333335</v>
      </c>
      <c r="AI329" s="3">
        <f t="shared" si="28"/>
        <v>2.1</v>
      </c>
      <c r="AJ329" s="3">
        <f t="shared" si="29"/>
        <v>2.625</v>
      </c>
    </row>
    <row r="330" spans="1:36" ht="29" x14ac:dyDescent="0.75">
      <c r="A330" s="1">
        <v>328</v>
      </c>
      <c r="B330" s="1" t="s">
        <v>72</v>
      </c>
      <c r="C330" s="1">
        <v>0</v>
      </c>
      <c r="D330" s="1">
        <v>4</v>
      </c>
      <c r="E330" s="1" t="s">
        <v>21</v>
      </c>
      <c r="F330" s="1">
        <v>65</v>
      </c>
      <c r="G330" s="14">
        <v>17</v>
      </c>
      <c r="H330" s="14">
        <v>11</v>
      </c>
      <c r="I330" s="14">
        <v>14</v>
      </c>
      <c r="J330" s="14">
        <v>10</v>
      </c>
      <c r="K330" s="1">
        <f t="shared" si="25"/>
        <v>1.7</v>
      </c>
      <c r="L330" s="1">
        <f t="shared" si="26"/>
        <v>1.1000000000000001</v>
      </c>
      <c r="M330" s="1">
        <f t="shared" si="27"/>
        <v>1.4</v>
      </c>
      <c r="N330" s="1" t="s">
        <v>11</v>
      </c>
      <c r="O330" s="1">
        <v>1</v>
      </c>
      <c r="P330" s="1" t="s">
        <v>17</v>
      </c>
      <c r="Q330" s="1">
        <v>2</v>
      </c>
      <c r="R330" s="1" t="s">
        <v>8</v>
      </c>
      <c r="S330" s="1">
        <v>1</v>
      </c>
      <c r="T330" s="1" t="s">
        <v>18</v>
      </c>
      <c r="U330" s="1">
        <v>1</v>
      </c>
      <c r="V330" s="1" t="s">
        <v>103</v>
      </c>
      <c r="W330" s="1">
        <v>6</v>
      </c>
      <c r="X330" s="1" t="s">
        <v>15</v>
      </c>
      <c r="Y330" s="1">
        <v>0.5</v>
      </c>
      <c r="Z330" s="1">
        <v>1.3</v>
      </c>
      <c r="AA330" s="1">
        <v>7.8</v>
      </c>
      <c r="AB330" s="11">
        <f>AA330/M330</f>
        <v>5.5714285714285721</v>
      </c>
      <c r="AC330" s="3">
        <v>15.6</v>
      </c>
      <c r="AD330" s="3">
        <v>6</v>
      </c>
      <c r="AE330" s="1">
        <v>1</v>
      </c>
      <c r="AF330" s="1">
        <v>0.8</v>
      </c>
      <c r="AG330" s="1">
        <v>1.3</v>
      </c>
      <c r="AH330" s="3">
        <f>AG330/M330</f>
        <v>0.92857142857142871</v>
      </c>
      <c r="AI330" s="3">
        <f t="shared" si="28"/>
        <v>1.3</v>
      </c>
      <c r="AJ330" s="3">
        <f t="shared" si="29"/>
        <v>1.625</v>
      </c>
    </row>
    <row r="331" spans="1:36" ht="14.75" x14ac:dyDescent="0.75">
      <c r="A331" s="1">
        <v>329</v>
      </c>
      <c r="B331" s="1" t="s">
        <v>51</v>
      </c>
      <c r="C331" s="1">
        <v>0</v>
      </c>
      <c r="D331" s="1">
        <v>4</v>
      </c>
      <c r="E331" s="1" t="s">
        <v>21</v>
      </c>
      <c r="F331" s="1">
        <v>28</v>
      </c>
      <c r="G331" s="14">
        <v>27</v>
      </c>
      <c r="H331" s="14">
        <v>24</v>
      </c>
      <c r="I331" s="14">
        <v>26</v>
      </c>
      <c r="J331" s="14">
        <v>10</v>
      </c>
      <c r="K331" s="1">
        <f t="shared" si="25"/>
        <v>2.7</v>
      </c>
      <c r="L331" s="1">
        <f t="shared" si="26"/>
        <v>2.4</v>
      </c>
      <c r="M331" s="1">
        <f t="shared" si="27"/>
        <v>2.6</v>
      </c>
      <c r="N331" s="1" t="s">
        <v>11</v>
      </c>
      <c r="O331" s="1">
        <v>1</v>
      </c>
      <c r="P331" s="1" t="s">
        <v>20</v>
      </c>
      <c r="Q331" s="1">
        <v>3</v>
      </c>
      <c r="R331" s="1" t="s">
        <v>8</v>
      </c>
      <c r="S331" s="1">
        <v>1</v>
      </c>
      <c r="T331" s="1" t="s">
        <v>127</v>
      </c>
      <c r="U331" s="1">
        <v>2</v>
      </c>
      <c r="V331" s="1" t="s">
        <v>7</v>
      </c>
      <c r="W331" s="1">
        <v>0</v>
      </c>
      <c r="X331" s="1" t="s">
        <v>7</v>
      </c>
      <c r="Y331" s="1">
        <v>0.2</v>
      </c>
      <c r="Z331" s="1">
        <v>1.2</v>
      </c>
      <c r="AA331" s="1">
        <v>4.9000000000000004</v>
      </c>
      <c r="AB331" s="11">
        <f>AA331/M331</f>
        <v>1.8846153846153846</v>
      </c>
      <c r="AC331" s="3">
        <v>24.5</v>
      </c>
      <c r="AD331" s="3">
        <v>4.0833333333333339</v>
      </c>
      <c r="AE331" s="1">
        <v>0.4</v>
      </c>
      <c r="AF331" s="1">
        <v>0.8</v>
      </c>
      <c r="AG331" s="1">
        <v>1.1000000000000001</v>
      </c>
      <c r="AH331" s="3">
        <f>AG331/M331</f>
        <v>0.42307692307692307</v>
      </c>
      <c r="AI331" s="3">
        <f t="shared" si="28"/>
        <v>2.75</v>
      </c>
      <c r="AJ331" s="3">
        <f t="shared" si="29"/>
        <v>1.375</v>
      </c>
    </row>
    <row r="332" spans="1:36" ht="14.75" x14ac:dyDescent="0.75">
      <c r="A332" s="1">
        <v>330</v>
      </c>
      <c r="B332" s="1" t="s">
        <v>72</v>
      </c>
      <c r="C332" s="1">
        <v>0</v>
      </c>
      <c r="D332" s="1">
        <v>4</v>
      </c>
      <c r="E332" s="1" t="s">
        <v>21</v>
      </c>
      <c r="F332" s="1">
        <v>49</v>
      </c>
      <c r="G332" s="14">
        <v>18</v>
      </c>
      <c r="H332" s="14">
        <v>15</v>
      </c>
      <c r="I332" s="14">
        <v>17</v>
      </c>
      <c r="J332" s="14">
        <v>10</v>
      </c>
      <c r="K332" s="1">
        <f t="shared" si="25"/>
        <v>1.8</v>
      </c>
      <c r="L332" s="1">
        <f t="shared" si="26"/>
        <v>1.5</v>
      </c>
      <c r="M332" s="1">
        <f t="shared" si="27"/>
        <v>1.7</v>
      </c>
      <c r="N332" s="1" t="s">
        <v>11</v>
      </c>
      <c r="O332" s="1">
        <v>1</v>
      </c>
      <c r="P332" s="1" t="s">
        <v>20</v>
      </c>
      <c r="Q332" s="1">
        <v>3</v>
      </c>
      <c r="R332" s="1" t="s">
        <v>8</v>
      </c>
      <c r="S332" s="1">
        <v>1</v>
      </c>
      <c r="T332" s="1" t="s">
        <v>127</v>
      </c>
      <c r="U332" s="1">
        <v>2</v>
      </c>
      <c r="V332" s="1" t="s">
        <v>7</v>
      </c>
      <c r="W332" s="1">
        <v>0</v>
      </c>
      <c r="X332" s="1" t="s">
        <v>7</v>
      </c>
      <c r="Y332" s="1">
        <v>0.3</v>
      </c>
      <c r="Z332" s="1">
        <v>1.4</v>
      </c>
      <c r="AA332" s="1">
        <v>1.9</v>
      </c>
      <c r="AB332" s="11">
        <f>AA332/M332</f>
        <v>1.1176470588235294</v>
      </c>
      <c r="AC332" s="3">
        <v>6.333333333333333</v>
      </c>
      <c r="AD332" s="3">
        <v>1.3571428571428572</v>
      </c>
      <c r="AE332" s="1">
        <v>0.4</v>
      </c>
      <c r="AF332" s="1">
        <v>1.1000000000000001</v>
      </c>
      <c r="AG332" s="1">
        <v>0.7</v>
      </c>
      <c r="AH332" s="3">
        <f>AG332/M332</f>
        <v>0.41176470588235292</v>
      </c>
      <c r="AI332" s="3">
        <f t="shared" si="28"/>
        <v>1.7499999999999998</v>
      </c>
      <c r="AJ332" s="3">
        <f t="shared" si="29"/>
        <v>0.63636363636363624</v>
      </c>
    </row>
    <row r="333" spans="1:36" ht="14.75" x14ac:dyDescent="0.75">
      <c r="A333" s="1">
        <v>331</v>
      </c>
      <c r="B333" s="4" t="s">
        <v>51</v>
      </c>
      <c r="C333" s="4">
        <v>0</v>
      </c>
      <c r="D333" s="4">
        <v>4</v>
      </c>
      <c r="E333" s="4" t="s">
        <v>4</v>
      </c>
      <c r="F333" s="4">
        <v>49</v>
      </c>
      <c r="G333" s="15">
        <v>20</v>
      </c>
      <c r="H333" s="15">
        <v>17</v>
      </c>
      <c r="I333" s="15">
        <v>19</v>
      </c>
      <c r="J333" s="14">
        <v>10</v>
      </c>
      <c r="K333" s="1">
        <f t="shared" si="25"/>
        <v>2</v>
      </c>
      <c r="L333" s="1">
        <f t="shared" si="26"/>
        <v>1.7</v>
      </c>
      <c r="M333" s="1">
        <f t="shared" si="27"/>
        <v>1.9</v>
      </c>
      <c r="N333" s="4" t="s">
        <v>14</v>
      </c>
      <c r="O333" s="4">
        <v>3</v>
      </c>
      <c r="P333" s="1" t="s">
        <v>17</v>
      </c>
      <c r="Q333" s="1">
        <v>2</v>
      </c>
      <c r="R333" s="1" t="s">
        <v>8</v>
      </c>
      <c r="S333" s="1">
        <v>1</v>
      </c>
      <c r="T333" s="1" t="s">
        <v>127</v>
      </c>
      <c r="U333" s="1">
        <v>2</v>
      </c>
      <c r="V333" s="1" t="s">
        <v>7</v>
      </c>
      <c r="W333" s="1">
        <v>0</v>
      </c>
      <c r="X333" s="1" t="s">
        <v>15</v>
      </c>
      <c r="Y333" s="1">
        <v>1</v>
      </c>
      <c r="Z333" s="1">
        <v>1.5</v>
      </c>
      <c r="AA333" s="1">
        <v>2.4</v>
      </c>
      <c r="AB333" s="11">
        <f>AA333/M333</f>
        <v>1.263157894736842</v>
      </c>
      <c r="AC333" s="3">
        <v>2.4</v>
      </c>
      <c r="AD333" s="3">
        <v>1.5999999999999999</v>
      </c>
      <c r="AE333" s="1">
        <v>0.4</v>
      </c>
      <c r="AF333" s="1">
        <v>1.1000000000000001</v>
      </c>
      <c r="AG333" s="1">
        <v>0.9</v>
      </c>
      <c r="AH333" s="3">
        <f>AG333/M333</f>
        <v>0.47368421052631582</v>
      </c>
      <c r="AI333" s="3">
        <f t="shared" si="28"/>
        <v>2.25</v>
      </c>
      <c r="AJ333" s="3">
        <f t="shared" si="29"/>
        <v>0.81818181818181812</v>
      </c>
    </row>
    <row r="334" spans="1:36" ht="29" x14ac:dyDescent="0.75">
      <c r="A334" s="1">
        <v>332</v>
      </c>
      <c r="B334" s="1" t="s">
        <v>65</v>
      </c>
      <c r="C334" s="1">
        <v>0</v>
      </c>
      <c r="D334" s="1">
        <v>4</v>
      </c>
      <c r="E334" s="1" t="s">
        <v>4</v>
      </c>
      <c r="F334" s="1">
        <v>37</v>
      </c>
      <c r="G334" s="14">
        <v>28</v>
      </c>
      <c r="H334" s="14">
        <v>15</v>
      </c>
      <c r="I334" s="14">
        <v>22</v>
      </c>
      <c r="J334" s="14">
        <v>10</v>
      </c>
      <c r="K334" s="1">
        <f t="shared" si="25"/>
        <v>2.8</v>
      </c>
      <c r="L334" s="1">
        <f t="shared" si="26"/>
        <v>1.5</v>
      </c>
      <c r="M334" s="1">
        <f t="shared" si="27"/>
        <v>2.2000000000000002</v>
      </c>
      <c r="N334" s="1" t="s">
        <v>23</v>
      </c>
      <c r="O334" s="1">
        <v>4</v>
      </c>
      <c r="P334" s="1" t="s">
        <v>6</v>
      </c>
      <c r="Q334" s="1">
        <v>1</v>
      </c>
      <c r="R334" s="1" t="s">
        <v>8</v>
      </c>
      <c r="S334" s="1">
        <v>1</v>
      </c>
      <c r="T334" s="1" t="s">
        <v>127</v>
      </c>
      <c r="U334" s="1">
        <v>2</v>
      </c>
      <c r="V334" s="1" t="s">
        <v>106</v>
      </c>
      <c r="W334" s="1">
        <v>5</v>
      </c>
      <c r="X334" s="1" t="s">
        <v>15</v>
      </c>
      <c r="Y334" s="1">
        <v>0.3</v>
      </c>
      <c r="Z334" s="1">
        <v>1.2</v>
      </c>
      <c r="AA334" s="1">
        <v>1.1000000000000001</v>
      </c>
      <c r="AB334" s="11">
        <f>AA334/M334</f>
        <v>0.5</v>
      </c>
      <c r="AC334" s="3">
        <v>3.666666666666667</v>
      </c>
      <c r="AD334" s="3">
        <v>0.91666666666666674</v>
      </c>
      <c r="AE334" s="1">
        <v>2.2000000000000002</v>
      </c>
      <c r="AF334" s="1">
        <v>0.9</v>
      </c>
      <c r="AG334" s="1">
        <v>1.2</v>
      </c>
      <c r="AH334" s="3">
        <f>AG334/M334</f>
        <v>0.54545454545454541</v>
      </c>
      <c r="AI334" s="3">
        <f t="shared" si="28"/>
        <v>0.54545454545454541</v>
      </c>
      <c r="AJ334" s="3">
        <f t="shared" si="29"/>
        <v>1.3333333333333333</v>
      </c>
    </row>
    <row r="335" spans="1:36" ht="29" x14ac:dyDescent="0.75">
      <c r="A335" s="1">
        <v>333</v>
      </c>
      <c r="B335" s="1" t="s">
        <v>108</v>
      </c>
      <c r="C335" s="1">
        <v>0</v>
      </c>
      <c r="D335" s="1">
        <v>4</v>
      </c>
      <c r="E335" s="1" t="s">
        <v>4</v>
      </c>
      <c r="F335" s="1">
        <v>37</v>
      </c>
      <c r="G335" s="14">
        <v>18</v>
      </c>
      <c r="H335" s="14">
        <v>9</v>
      </c>
      <c r="I335" s="14">
        <v>14</v>
      </c>
      <c r="J335" s="14">
        <v>10</v>
      </c>
      <c r="K335" s="1">
        <f t="shared" si="25"/>
        <v>1.8</v>
      </c>
      <c r="L335" s="1">
        <f t="shared" si="26"/>
        <v>0.9</v>
      </c>
      <c r="M335" s="1">
        <f t="shared" si="27"/>
        <v>1.4</v>
      </c>
      <c r="N335" s="1" t="s">
        <v>11</v>
      </c>
      <c r="O335" s="1">
        <v>1</v>
      </c>
      <c r="P335" s="1" t="s">
        <v>12</v>
      </c>
      <c r="Q335" s="1">
        <v>2</v>
      </c>
      <c r="R335" s="1" t="s">
        <v>8</v>
      </c>
      <c r="S335" s="1">
        <v>1</v>
      </c>
      <c r="T335" s="1" t="s">
        <v>127</v>
      </c>
      <c r="U335" s="1">
        <v>2</v>
      </c>
      <c r="V335" s="1" t="s">
        <v>106</v>
      </c>
      <c r="W335" s="1">
        <v>5</v>
      </c>
      <c r="X335" s="1" t="s">
        <v>15</v>
      </c>
      <c r="Y335" s="1">
        <v>0.3</v>
      </c>
      <c r="Z335" s="1">
        <v>1.2</v>
      </c>
      <c r="AA335" s="1">
        <v>4</v>
      </c>
      <c r="AB335" s="11">
        <f>AA335/M335</f>
        <v>2.8571428571428572</v>
      </c>
      <c r="AC335" s="3">
        <v>13.333333333333334</v>
      </c>
      <c r="AD335" s="3">
        <v>3.3333333333333335</v>
      </c>
      <c r="AE335" s="1">
        <v>2</v>
      </c>
      <c r="AF335" s="1">
        <v>0.9</v>
      </c>
      <c r="AG335" s="1">
        <v>0.8</v>
      </c>
      <c r="AH335" s="3">
        <f>AG335/M335</f>
        <v>0.57142857142857151</v>
      </c>
      <c r="AI335" s="3">
        <f t="shared" si="28"/>
        <v>0.4</v>
      </c>
      <c r="AJ335" s="3">
        <f t="shared" si="29"/>
        <v>0.88888888888888895</v>
      </c>
    </row>
    <row r="336" spans="1:36" ht="29" x14ac:dyDescent="0.75">
      <c r="A336" s="1">
        <v>334</v>
      </c>
      <c r="B336" s="1" t="s">
        <v>108</v>
      </c>
      <c r="C336" s="1">
        <v>0</v>
      </c>
      <c r="D336" s="1">
        <v>4</v>
      </c>
      <c r="E336" s="1" t="s">
        <v>4</v>
      </c>
      <c r="F336" s="1">
        <v>37</v>
      </c>
      <c r="G336" s="14">
        <v>26</v>
      </c>
      <c r="H336" s="14">
        <v>11</v>
      </c>
      <c r="I336" s="14">
        <v>19</v>
      </c>
      <c r="J336" s="14">
        <v>10</v>
      </c>
      <c r="K336" s="1">
        <f t="shared" si="25"/>
        <v>2.6</v>
      </c>
      <c r="L336" s="1">
        <f t="shared" si="26"/>
        <v>1.1000000000000001</v>
      </c>
      <c r="M336" s="1">
        <f t="shared" si="27"/>
        <v>1.9</v>
      </c>
      <c r="N336" s="1" t="s">
        <v>11</v>
      </c>
      <c r="O336" s="1">
        <v>1</v>
      </c>
      <c r="P336" s="1" t="s">
        <v>12</v>
      </c>
      <c r="Q336" s="1">
        <v>2</v>
      </c>
      <c r="R336" s="1" t="s">
        <v>8</v>
      </c>
      <c r="S336" s="1">
        <v>1</v>
      </c>
      <c r="T336" s="1" t="s">
        <v>127</v>
      </c>
      <c r="U336" s="1">
        <v>2</v>
      </c>
      <c r="V336" s="1" t="s">
        <v>106</v>
      </c>
      <c r="W336" s="1">
        <v>5</v>
      </c>
      <c r="X336" s="1" t="s">
        <v>15</v>
      </c>
      <c r="Y336" s="1">
        <v>0.3</v>
      </c>
      <c r="Z336" s="1">
        <v>1.2</v>
      </c>
      <c r="AA336" s="1">
        <v>5.8</v>
      </c>
      <c r="AB336" s="11">
        <f>AA336/M336</f>
        <v>3.0526315789473686</v>
      </c>
      <c r="AC336" s="3">
        <v>19.333333333333332</v>
      </c>
      <c r="AD336" s="3">
        <v>4.833333333333333</v>
      </c>
      <c r="AE336" s="1">
        <v>0.5</v>
      </c>
      <c r="AF336" s="1">
        <v>1</v>
      </c>
      <c r="AG336" s="1">
        <v>0.7</v>
      </c>
      <c r="AH336" s="3">
        <f>AG336/M336</f>
        <v>0.36842105263157893</v>
      </c>
      <c r="AI336" s="3">
        <f t="shared" si="28"/>
        <v>1.4</v>
      </c>
      <c r="AJ336" s="3">
        <f t="shared" si="29"/>
        <v>0.7</v>
      </c>
    </row>
    <row r="337" spans="1:36" ht="14.75" x14ac:dyDescent="0.75">
      <c r="A337" s="1">
        <v>335</v>
      </c>
      <c r="B337" s="1" t="s">
        <v>78</v>
      </c>
      <c r="C337" s="1">
        <v>0</v>
      </c>
      <c r="D337" s="1">
        <v>4</v>
      </c>
      <c r="E337" s="1" t="s">
        <v>21</v>
      </c>
      <c r="F337" s="1">
        <v>40</v>
      </c>
      <c r="G337" s="14">
        <v>22</v>
      </c>
      <c r="H337" s="14">
        <v>20</v>
      </c>
      <c r="I337" s="14">
        <v>21</v>
      </c>
      <c r="J337" s="14">
        <v>10</v>
      </c>
      <c r="K337" s="1">
        <f t="shared" si="25"/>
        <v>2.2000000000000002</v>
      </c>
      <c r="L337" s="1">
        <f t="shared" si="26"/>
        <v>2</v>
      </c>
      <c r="M337" s="1">
        <f t="shared" si="27"/>
        <v>2.1</v>
      </c>
      <c r="N337" s="1" t="s">
        <v>14</v>
      </c>
      <c r="O337" s="1">
        <v>3</v>
      </c>
      <c r="P337" s="1" t="s">
        <v>17</v>
      </c>
      <c r="Q337" s="1">
        <v>3</v>
      </c>
      <c r="R337" s="1" t="s">
        <v>69</v>
      </c>
      <c r="S337" s="1">
        <v>1</v>
      </c>
      <c r="T337" s="1" t="s">
        <v>127</v>
      </c>
      <c r="U337" s="1">
        <v>2</v>
      </c>
      <c r="V337" s="1" t="s">
        <v>7</v>
      </c>
      <c r="W337" s="1">
        <v>0</v>
      </c>
      <c r="X337" s="1" t="s">
        <v>7</v>
      </c>
      <c r="Y337" s="1">
        <v>0.5</v>
      </c>
      <c r="Z337" s="1">
        <v>1.4</v>
      </c>
      <c r="AA337" s="1">
        <v>2.6</v>
      </c>
      <c r="AB337" s="11">
        <f>AA337/M337</f>
        <v>1.2380952380952381</v>
      </c>
      <c r="AC337" s="3">
        <v>5.2</v>
      </c>
      <c r="AD337" s="3">
        <v>1.8571428571428574</v>
      </c>
      <c r="AE337" s="1">
        <v>1.2</v>
      </c>
      <c r="AF337" s="1">
        <v>0.6</v>
      </c>
      <c r="AG337" s="1">
        <v>1.5</v>
      </c>
      <c r="AH337" s="3">
        <f>AG337/M337</f>
        <v>0.7142857142857143</v>
      </c>
      <c r="AI337" s="3">
        <f t="shared" si="28"/>
        <v>1.25</v>
      </c>
      <c r="AJ337" s="3">
        <f t="shared" si="29"/>
        <v>2.5</v>
      </c>
    </row>
    <row r="338" spans="1:36" ht="14.75" x14ac:dyDescent="0.75">
      <c r="A338" s="1">
        <v>336</v>
      </c>
      <c r="B338" s="1" t="s">
        <v>78</v>
      </c>
      <c r="C338" s="1">
        <v>0</v>
      </c>
      <c r="D338" s="1">
        <v>4</v>
      </c>
      <c r="E338" s="1" t="s">
        <v>21</v>
      </c>
      <c r="F338" s="1">
        <v>40</v>
      </c>
      <c r="G338" s="14">
        <v>17</v>
      </c>
      <c r="H338" s="14">
        <v>13</v>
      </c>
      <c r="I338" s="14">
        <v>15</v>
      </c>
      <c r="J338" s="14">
        <v>10</v>
      </c>
      <c r="K338" s="1">
        <f t="shared" si="25"/>
        <v>1.7</v>
      </c>
      <c r="L338" s="1">
        <f t="shared" si="26"/>
        <v>1.3</v>
      </c>
      <c r="M338" s="1">
        <f t="shared" si="27"/>
        <v>1.5</v>
      </c>
      <c r="N338" s="1" t="s">
        <v>14</v>
      </c>
      <c r="O338" s="1">
        <v>3</v>
      </c>
      <c r="P338" s="1" t="s">
        <v>6</v>
      </c>
      <c r="Q338" s="1">
        <v>1</v>
      </c>
      <c r="R338" s="1" t="s">
        <v>69</v>
      </c>
      <c r="S338" s="1">
        <v>1</v>
      </c>
      <c r="T338" s="1" t="s">
        <v>127</v>
      </c>
      <c r="U338" s="1">
        <v>2</v>
      </c>
      <c r="V338" s="1" t="s">
        <v>7</v>
      </c>
      <c r="W338" s="1">
        <v>0</v>
      </c>
      <c r="X338" s="1" t="s">
        <v>7</v>
      </c>
      <c r="Y338" s="1">
        <v>0.5</v>
      </c>
      <c r="Z338" s="1">
        <v>1.4</v>
      </c>
      <c r="AA338" s="1">
        <v>1.6</v>
      </c>
      <c r="AB338" s="11">
        <f>AA338/M338</f>
        <v>1.0666666666666667</v>
      </c>
      <c r="AC338" s="3">
        <v>3.2</v>
      </c>
      <c r="AD338" s="3">
        <v>1.142857142857143</v>
      </c>
      <c r="AE338" s="1">
        <v>0.5</v>
      </c>
      <c r="AF338" s="1">
        <v>0.9</v>
      </c>
      <c r="AG338" s="1">
        <v>0.8</v>
      </c>
      <c r="AH338" s="3">
        <f>AG338/M338</f>
        <v>0.53333333333333333</v>
      </c>
      <c r="AI338" s="3">
        <f t="shared" si="28"/>
        <v>1.6</v>
      </c>
      <c r="AJ338" s="3">
        <f t="shared" si="29"/>
        <v>0.88888888888888895</v>
      </c>
    </row>
    <row r="339" spans="1:36" ht="29" x14ac:dyDescent="0.75">
      <c r="A339" s="1">
        <v>337</v>
      </c>
      <c r="B339" s="1" t="s">
        <v>47</v>
      </c>
      <c r="C339" s="1">
        <v>0</v>
      </c>
      <c r="D339" s="1">
        <v>4</v>
      </c>
      <c r="E339" s="1" t="s">
        <v>21</v>
      </c>
      <c r="F339" s="1">
        <v>46</v>
      </c>
      <c r="G339" s="14">
        <v>29</v>
      </c>
      <c r="H339" s="14">
        <v>20</v>
      </c>
      <c r="I339" s="14">
        <v>25</v>
      </c>
      <c r="J339" s="14">
        <v>10</v>
      </c>
      <c r="K339" s="1">
        <f t="shared" si="25"/>
        <v>2.9</v>
      </c>
      <c r="L339" s="1">
        <f t="shared" si="26"/>
        <v>2</v>
      </c>
      <c r="M339" s="1">
        <f t="shared" si="27"/>
        <v>2.5</v>
      </c>
      <c r="N339" s="1" t="s">
        <v>5</v>
      </c>
      <c r="O339" s="1">
        <v>5</v>
      </c>
      <c r="P339" s="1" t="s">
        <v>12</v>
      </c>
      <c r="Q339" s="1">
        <v>2</v>
      </c>
      <c r="R339" s="1" t="s">
        <v>8</v>
      </c>
      <c r="S339" s="1">
        <v>1</v>
      </c>
      <c r="T339" s="1" t="s">
        <v>127</v>
      </c>
      <c r="U339" s="1">
        <v>2</v>
      </c>
      <c r="V339" s="1" t="s">
        <v>7</v>
      </c>
      <c r="W339" s="1">
        <v>0</v>
      </c>
      <c r="X339" s="1" t="s">
        <v>7</v>
      </c>
      <c r="Y339" s="1">
        <v>0.4</v>
      </c>
      <c r="Z339" s="1">
        <v>1.3</v>
      </c>
      <c r="AA339" s="1">
        <v>2.1</v>
      </c>
      <c r="AB339" s="11">
        <f>AA339/M339</f>
        <v>0.84000000000000008</v>
      </c>
      <c r="AC339" s="3">
        <v>5.25</v>
      </c>
      <c r="AD339" s="3">
        <v>1.6153846153846154</v>
      </c>
      <c r="AE339" s="1">
        <v>0.4</v>
      </c>
      <c r="AF339" s="1">
        <v>0.7</v>
      </c>
      <c r="AG339" s="1">
        <v>1.4</v>
      </c>
      <c r="AH339" s="3">
        <f>AG339/M339</f>
        <v>0.55999999999999994</v>
      </c>
      <c r="AI339" s="3">
        <f t="shared" si="28"/>
        <v>3.4999999999999996</v>
      </c>
      <c r="AJ339" s="3">
        <f t="shared" si="29"/>
        <v>2</v>
      </c>
    </row>
    <row r="340" spans="1:36" ht="43.5" x14ac:dyDescent="0.75">
      <c r="A340" s="1">
        <v>338</v>
      </c>
      <c r="B340" s="1" t="s">
        <v>24</v>
      </c>
      <c r="C340" s="1">
        <v>0</v>
      </c>
      <c r="D340" s="1">
        <v>4</v>
      </c>
      <c r="E340" s="1" t="s">
        <v>21</v>
      </c>
      <c r="F340" s="1">
        <v>61</v>
      </c>
      <c r="G340" s="14">
        <v>27</v>
      </c>
      <c r="H340" s="14">
        <v>24</v>
      </c>
      <c r="I340" s="14">
        <v>26</v>
      </c>
      <c r="J340" s="14">
        <v>10</v>
      </c>
      <c r="K340" s="1">
        <f t="shared" si="25"/>
        <v>2.7</v>
      </c>
      <c r="L340" s="1">
        <f t="shared" si="26"/>
        <v>2.4</v>
      </c>
      <c r="M340" s="1">
        <f t="shared" si="27"/>
        <v>2.6</v>
      </c>
      <c r="N340" s="1" t="s">
        <v>23</v>
      </c>
      <c r="O340" s="1">
        <v>4</v>
      </c>
      <c r="P340" s="1" t="s">
        <v>12</v>
      </c>
      <c r="Q340" s="1">
        <v>2</v>
      </c>
      <c r="R340" s="1" t="s">
        <v>8</v>
      </c>
      <c r="S340" s="1">
        <v>1</v>
      </c>
      <c r="T340" s="1" t="s">
        <v>127</v>
      </c>
      <c r="U340" s="1">
        <v>2</v>
      </c>
      <c r="V340" s="1" t="s">
        <v>7</v>
      </c>
      <c r="W340" s="1">
        <v>0</v>
      </c>
      <c r="X340" s="1" t="s">
        <v>15</v>
      </c>
      <c r="Y340" s="1">
        <v>0.4</v>
      </c>
      <c r="Z340" s="1">
        <v>1.9</v>
      </c>
      <c r="AA340" s="1">
        <v>1.8</v>
      </c>
      <c r="AB340" s="11">
        <f>AA340/M340</f>
        <v>0.69230769230769229</v>
      </c>
      <c r="AC340" s="3">
        <v>4.5</v>
      </c>
      <c r="AD340" s="3">
        <v>0.94736842105263164</v>
      </c>
      <c r="AE340" s="1">
        <v>0.6</v>
      </c>
      <c r="AF340" s="1">
        <v>1.2</v>
      </c>
      <c r="AG340" s="1">
        <v>1.3</v>
      </c>
      <c r="AH340" s="3">
        <f>AG340/M340</f>
        <v>0.5</v>
      </c>
      <c r="AI340" s="3">
        <f t="shared" si="28"/>
        <v>2.166666666666667</v>
      </c>
      <c r="AJ340" s="3">
        <f t="shared" si="29"/>
        <v>1.0833333333333335</v>
      </c>
    </row>
    <row r="341" spans="1:36" ht="14.75" x14ac:dyDescent="0.75">
      <c r="A341" s="1">
        <v>339</v>
      </c>
      <c r="B341" s="1" t="s">
        <v>51</v>
      </c>
      <c r="C341" s="1">
        <v>0</v>
      </c>
      <c r="D341" s="1">
        <v>4</v>
      </c>
      <c r="E341" s="1" t="s">
        <v>21</v>
      </c>
      <c r="F341" s="1">
        <v>40</v>
      </c>
      <c r="G341" s="14">
        <v>30</v>
      </c>
      <c r="H341" s="14">
        <v>30</v>
      </c>
      <c r="I341" s="14">
        <v>30</v>
      </c>
      <c r="J341" s="14">
        <v>10</v>
      </c>
      <c r="K341" s="1">
        <f t="shared" si="25"/>
        <v>3</v>
      </c>
      <c r="L341" s="1">
        <f t="shared" si="26"/>
        <v>3</v>
      </c>
      <c r="M341" s="1">
        <f t="shared" si="27"/>
        <v>3</v>
      </c>
      <c r="N341" s="1" t="s">
        <v>11</v>
      </c>
      <c r="O341" s="1">
        <v>1</v>
      </c>
      <c r="P341" s="1" t="s">
        <v>17</v>
      </c>
      <c r="Q341" s="1">
        <v>2</v>
      </c>
      <c r="R341" s="1" t="s">
        <v>8</v>
      </c>
      <c r="S341" s="1">
        <v>1</v>
      </c>
      <c r="T341" s="1" t="s">
        <v>127</v>
      </c>
      <c r="U341" s="1">
        <v>2</v>
      </c>
      <c r="V341" s="1" t="s">
        <v>7</v>
      </c>
      <c r="W341" s="1">
        <v>0</v>
      </c>
      <c r="X341" s="1" t="s">
        <v>15</v>
      </c>
      <c r="Y341" s="1">
        <v>0.5</v>
      </c>
      <c r="Z341" s="1">
        <v>1.1000000000000001</v>
      </c>
      <c r="AA341" s="1">
        <v>5.0999999999999996</v>
      </c>
      <c r="AB341" s="11">
        <f>AA341/M341</f>
        <v>1.7</v>
      </c>
      <c r="AC341" s="3">
        <v>10.199999999999999</v>
      </c>
      <c r="AD341" s="3">
        <v>4.6363636363636358</v>
      </c>
      <c r="AE341" s="1">
        <v>0.6</v>
      </c>
      <c r="AF341" s="1">
        <v>1.2</v>
      </c>
      <c r="AG341" s="1">
        <v>1.7</v>
      </c>
      <c r="AH341" s="3">
        <f>AG341/M341</f>
        <v>0.56666666666666665</v>
      </c>
      <c r="AI341" s="3">
        <f t="shared" si="28"/>
        <v>2.8333333333333335</v>
      </c>
      <c r="AJ341" s="3">
        <f t="shared" si="29"/>
        <v>1.4166666666666667</v>
      </c>
    </row>
    <row r="342" spans="1:36" ht="29" x14ac:dyDescent="0.75">
      <c r="A342" s="1">
        <v>340</v>
      </c>
      <c r="B342" s="1" t="s">
        <v>28</v>
      </c>
      <c r="C342" s="1">
        <v>0</v>
      </c>
      <c r="D342" s="1">
        <v>4</v>
      </c>
      <c r="E342" s="1" t="s">
        <v>21</v>
      </c>
      <c r="F342" s="1">
        <v>43</v>
      </c>
      <c r="G342" s="14">
        <v>26</v>
      </c>
      <c r="H342" s="14">
        <v>23</v>
      </c>
      <c r="I342" s="14">
        <v>25</v>
      </c>
      <c r="J342" s="14">
        <v>10</v>
      </c>
      <c r="K342" s="1">
        <f t="shared" si="25"/>
        <v>2.6</v>
      </c>
      <c r="L342" s="1">
        <f t="shared" si="26"/>
        <v>2.2999999999999998</v>
      </c>
      <c r="M342" s="1">
        <f t="shared" si="27"/>
        <v>2.5</v>
      </c>
      <c r="N342" s="1" t="s">
        <v>23</v>
      </c>
      <c r="O342" s="1">
        <v>4</v>
      </c>
      <c r="P342" s="1" t="s">
        <v>20</v>
      </c>
      <c r="Q342" s="1">
        <v>3</v>
      </c>
      <c r="R342" s="1" t="s">
        <v>8</v>
      </c>
      <c r="S342" s="1">
        <v>1</v>
      </c>
      <c r="T342" s="1" t="s">
        <v>127</v>
      </c>
      <c r="U342" s="1">
        <v>2</v>
      </c>
      <c r="V342" s="1" t="s">
        <v>7</v>
      </c>
      <c r="W342" s="1">
        <v>0</v>
      </c>
      <c r="X342" s="1" t="s">
        <v>7</v>
      </c>
      <c r="Y342" s="1">
        <v>0.5</v>
      </c>
      <c r="Z342" s="1">
        <v>1.4</v>
      </c>
      <c r="AA342" s="1">
        <v>1.4</v>
      </c>
      <c r="AB342" s="11">
        <f>AA342/M342</f>
        <v>0.55999999999999994</v>
      </c>
      <c r="AC342" s="3">
        <v>2.8</v>
      </c>
      <c r="AD342" s="3">
        <v>1</v>
      </c>
      <c r="AE342" s="1">
        <v>0.6</v>
      </c>
      <c r="AF342" s="1">
        <v>1.2</v>
      </c>
      <c r="AG342" s="1">
        <v>0.8</v>
      </c>
      <c r="AH342" s="3">
        <f>AG342/M342</f>
        <v>0.32</v>
      </c>
      <c r="AI342" s="3">
        <f t="shared" si="28"/>
        <v>1.3333333333333335</v>
      </c>
      <c r="AJ342" s="3">
        <f t="shared" si="29"/>
        <v>0.66666666666666674</v>
      </c>
    </row>
    <row r="343" spans="1:36" ht="29" x14ac:dyDescent="0.75">
      <c r="A343" s="1">
        <v>341</v>
      </c>
      <c r="B343" s="1" t="s">
        <v>45</v>
      </c>
      <c r="C343" s="1">
        <v>0</v>
      </c>
      <c r="D343" s="1">
        <v>4</v>
      </c>
      <c r="E343" s="1" t="s">
        <v>21</v>
      </c>
      <c r="F343" s="1">
        <v>43</v>
      </c>
      <c r="G343" s="14">
        <v>23</v>
      </c>
      <c r="H343" s="14">
        <v>21</v>
      </c>
      <c r="I343" s="14">
        <v>22</v>
      </c>
      <c r="J343" s="14">
        <v>10</v>
      </c>
      <c r="K343" s="1">
        <f t="shared" si="25"/>
        <v>2.2999999999999998</v>
      </c>
      <c r="L343" s="1">
        <f t="shared" si="26"/>
        <v>2.1</v>
      </c>
      <c r="M343" s="1">
        <f t="shared" si="27"/>
        <v>2.2000000000000002</v>
      </c>
      <c r="N343" s="1" t="s">
        <v>23</v>
      </c>
      <c r="O343" s="1">
        <v>4</v>
      </c>
      <c r="P343" s="1" t="s">
        <v>20</v>
      </c>
      <c r="Q343" s="1">
        <v>3</v>
      </c>
      <c r="R343" s="1" t="s">
        <v>8</v>
      </c>
      <c r="S343" s="1">
        <v>1</v>
      </c>
      <c r="T343" s="1" t="s">
        <v>127</v>
      </c>
      <c r="U343" s="1">
        <v>2</v>
      </c>
      <c r="V343" s="1" t="s">
        <v>7</v>
      </c>
      <c r="W343" s="1">
        <v>0</v>
      </c>
      <c r="X343" s="1" t="s">
        <v>7</v>
      </c>
      <c r="Y343" s="1">
        <v>0.5</v>
      </c>
      <c r="Z343" s="1">
        <v>1.4</v>
      </c>
      <c r="AA343" s="1">
        <v>1.7</v>
      </c>
      <c r="AB343" s="11">
        <f>AA343/M343</f>
        <v>0.7727272727272726</v>
      </c>
      <c r="AC343" s="3">
        <v>3.4</v>
      </c>
      <c r="AD343" s="3">
        <v>1.2142857142857144</v>
      </c>
      <c r="AE343" s="1">
        <v>0.6</v>
      </c>
      <c r="AF343" s="1">
        <v>0.8</v>
      </c>
      <c r="AG343" s="1">
        <v>1.9</v>
      </c>
      <c r="AH343" s="3">
        <f>AG343/M343</f>
        <v>0.86363636363636354</v>
      </c>
      <c r="AI343" s="3">
        <f t="shared" si="28"/>
        <v>3.1666666666666665</v>
      </c>
      <c r="AJ343" s="3">
        <f t="shared" si="29"/>
        <v>2.3749999999999996</v>
      </c>
    </row>
    <row r="344" spans="1:36" ht="14.75" x14ac:dyDescent="0.75">
      <c r="A344" s="1">
        <v>342</v>
      </c>
      <c r="B344" s="1" t="s">
        <v>72</v>
      </c>
      <c r="C344" s="1">
        <v>0</v>
      </c>
      <c r="D344" s="1">
        <v>4</v>
      </c>
      <c r="E344" s="1" t="s">
        <v>4</v>
      </c>
      <c r="F344" s="1">
        <v>25</v>
      </c>
      <c r="G344" s="14">
        <v>30</v>
      </c>
      <c r="H344" s="14">
        <v>6</v>
      </c>
      <c r="I344" s="14">
        <v>18</v>
      </c>
      <c r="J344" s="14">
        <v>10</v>
      </c>
      <c r="K344" s="1">
        <f t="shared" si="25"/>
        <v>3</v>
      </c>
      <c r="L344" s="1">
        <f t="shared" si="26"/>
        <v>0.6</v>
      </c>
      <c r="M344" s="1">
        <f t="shared" si="27"/>
        <v>1.8</v>
      </c>
      <c r="N344" s="1" t="s">
        <v>14</v>
      </c>
      <c r="O344" s="1">
        <v>3</v>
      </c>
      <c r="P344" s="1" t="s">
        <v>17</v>
      </c>
      <c r="Q344" s="1">
        <v>2</v>
      </c>
      <c r="R344" s="1" t="s">
        <v>8</v>
      </c>
      <c r="S344" s="1">
        <v>1</v>
      </c>
      <c r="T344" s="1" t="s">
        <v>127</v>
      </c>
      <c r="U344" s="1">
        <v>2</v>
      </c>
      <c r="V344" s="1" t="s">
        <v>7</v>
      </c>
      <c r="W344" s="1">
        <v>0</v>
      </c>
      <c r="X344" s="1" t="s">
        <v>7</v>
      </c>
      <c r="Y344" s="1">
        <v>0.4</v>
      </c>
      <c r="Z344" s="1">
        <v>1.2</v>
      </c>
      <c r="AA344" s="1">
        <v>4.5</v>
      </c>
      <c r="AB344" s="11">
        <f>AA344/M344</f>
        <v>2.5</v>
      </c>
      <c r="AC344" s="3">
        <v>11.25</v>
      </c>
      <c r="AD344" s="3">
        <v>3.75</v>
      </c>
      <c r="AE344" s="1">
        <v>0.6</v>
      </c>
      <c r="AF344" s="1">
        <v>0.8</v>
      </c>
      <c r="AG344" s="1">
        <v>1</v>
      </c>
      <c r="AH344" s="3">
        <f>AG344/M344</f>
        <v>0.55555555555555558</v>
      </c>
      <c r="AI344" s="3">
        <f t="shared" si="28"/>
        <v>1.6666666666666667</v>
      </c>
      <c r="AJ344" s="3">
        <f t="shared" si="29"/>
        <v>1.25</v>
      </c>
    </row>
    <row r="345" spans="1:36" ht="29" x14ac:dyDescent="0.75">
      <c r="A345" s="1">
        <v>343</v>
      </c>
      <c r="B345" s="1" t="s">
        <v>28</v>
      </c>
      <c r="C345" s="1">
        <v>0</v>
      </c>
      <c r="D345" s="1">
        <v>4</v>
      </c>
      <c r="E345" s="1" t="s">
        <v>4</v>
      </c>
      <c r="F345" s="1">
        <v>29</v>
      </c>
      <c r="G345" s="14">
        <v>25</v>
      </c>
      <c r="H345" s="14">
        <v>23</v>
      </c>
      <c r="I345" s="14">
        <v>24</v>
      </c>
      <c r="J345" s="14">
        <v>10</v>
      </c>
      <c r="K345" s="1">
        <f t="shared" si="25"/>
        <v>2.5</v>
      </c>
      <c r="L345" s="1">
        <f t="shared" si="26"/>
        <v>2.2999999999999998</v>
      </c>
      <c r="M345" s="1">
        <f t="shared" si="27"/>
        <v>2.4</v>
      </c>
      <c r="N345" s="1" t="s">
        <v>5</v>
      </c>
      <c r="O345" s="1">
        <v>5</v>
      </c>
      <c r="P345" s="1" t="s">
        <v>20</v>
      </c>
      <c r="Q345" s="1">
        <v>3</v>
      </c>
      <c r="R345" s="1" t="s">
        <v>8</v>
      </c>
      <c r="S345" s="1">
        <v>1</v>
      </c>
      <c r="T345" s="1" t="s">
        <v>127</v>
      </c>
      <c r="U345" s="1">
        <v>2</v>
      </c>
      <c r="V345" s="1" t="s">
        <v>7</v>
      </c>
      <c r="W345" s="1">
        <v>0</v>
      </c>
      <c r="X345" s="1" t="s">
        <v>15</v>
      </c>
      <c r="Y345" s="1">
        <v>0.4</v>
      </c>
      <c r="Z345" s="1">
        <v>1.3</v>
      </c>
      <c r="AA345" s="1">
        <v>1.3</v>
      </c>
      <c r="AB345" s="11">
        <f>AA345/M345</f>
        <v>0.54166666666666674</v>
      </c>
      <c r="AC345" s="3">
        <v>3.25</v>
      </c>
      <c r="AD345" s="3">
        <v>1</v>
      </c>
      <c r="AE345" s="1">
        <v>0.6</v>
      </c>
      <c r="AF345" s="1">
        <v>0.8</v>
      </c>
      <c r="AG345" s="1">
        <v>2</v>
      </c>
      <c r="AH345" s="3">
        <f>AG345/M345</f>
        <v>0.83333333333333337</v>
      </c>
      <c r="AI345" s="3">
        <f t="shared" si="28"/>
        <v>3.3333333333333335</v>
      </c>
      <c r="AJ345" s="3">
        <f t="shared" si="29"/>
        <v>2.5</v>
      </c>
    </row>
    <row r="346" spans="1:36" ht="29" x14ac:dyDescent="0.75">
      <c r="A346" s="1">
        <v>344</v>
      </c>
      <c r="B346" s="1" t="s">
        <v>79</v>
      </c>
      <c r="C346" s="1">
        <v>0</v>
      </c>
      <c r="D346" s="1">
        <v>4</v>
      </c>
      <c r="E346" s="1" t="s">
        <v>21</v>
      </c>
      <c r="F346" s="1">
        <v>66</v>
      </c>
      <c r="G346" s="14">
        <v>25</v>
      </c>
      <c r="H346" s="14">
        <v>21</v>
      </c>
      <c r="I346" s="14">
        <v>23</v>
      </c>
      <c r="J346" s="14">
        <v>10</v>
      </c>
      <c r="K346" s="1">
        <f t="shared" si="25"/>
        <v>2.5</v>
      </c>
      <c r="L346" s="1">
        <f t="shared" si="26"/>
        <v>2.1</v>
      </c>
      <c r="M346" s="1">
        <f t="shared" si="27"/>
        <v>2.2999999999999998</v>
      </c>
      <c r="N346" s="1" t="s">
        <v>11</v>
      </c>
      <c r="O346" s="1">
        <v>1</v>
      </c>
      <c r="P346" s="1" t="s">
        <v>17</v>
      </c>
      <c r="Q346" s="1">
        <v>2</v>
      </c>
      <c r="R346" s="1" t="s">
        <v>8</v>
      </c>
      <c r="S346" s="1">
        <v>1</v>
      </c>
      <c r="T346" s="1" t="s">
        <v>127</v>
      </c>
      <c r="U346" s="1">
        <v>2</v>
      </c>
      <c r="V346" s="1" t="s">
        <v>29</v>
      </c>
      <c r="W346" s="1">
        <v>2</v>
      </c>
      <c r="X346" s="1" t="s">
        <v>7</v>
      </c>
      <c r="Y346" s="1">
        <v>0.4</v>
      </c>
      <c r="Z346" s="1">
        <v>1.7</v>
      </c>
      <c r="AA346" s="1">
        <v>11</v>
      </c>
      <c r="AB346" s="11">
        <f>AA346/M346</f>
        <v>4.7826086956521747</v>
      </c>
      <c r="AC346" s="3">
        <v>27.5</v>
      </c>
      <c r="AD346" s="3">
        <v>6.4705882352941178</v>
      </c>
      <c r="AE346" s="1">
        <v>0.4</v>
      </c>
      <c r="AF346" s="1">
        <v>1.2</v>
      </c>
      <c r="AG346" s="1">
        <v>1.5</v>
      </c>
      <c r="AH346" s="3">
        <f>AG346/M346</f>
        <v>0.65217391304347827</v>
      </c>
      <c r="AI346" s="3">
        <f t="shared" si="28"/>
        <v>3.75</v>
      </c>
      <c r="AJ346" s="3">
        <f t="shared" si="29"/>
        <v>1.25</v>
      </c>
    </row>
    <row r="347" spans="1:36" ht="29" x14ac:dyDescent="0.75">
      <c r="A347" s="1">
        <v>345</v>
      </c>
      <c r="B347" s="1" t="s">
        <v>44</v>
      </c>
      <c r="C347" s="1">
        <v>0</v>
      </c>
      <c r="D347" s="1">
        <v>4</v>
      </c>
      <c r="E347" s="1" t="s">
        <v>4</v>
      </c>
      <c r="F347" s="1">
        <v>66</v>
      </c>
      <c r="G347" s="14">
        <v>20</v>
      </c>
      <c r="H347" s="14">
        <v>17</v>
      </c>
      <c r="I347" s="14">
        <v>19</v>
      </c>
      <c r="J347" s="14">
        <v>10</v>
      </c>
      <c r="K347" s="1">
        <f t="shared" si="25"/>
        <v>2</v>
      </c>
      <c r="L347" s="1">
        <f t="shared" si="26"/>
        <v>1.7</v>
      </c>
      <c r="M347" s="1">
        <f t="shared" si="27"/>
        <v>1.9</v>
      </c>
      <c r="N347" s="1" t="s">
        <v>23</v>
      </c>
      <c r="O347" s="1">
        <v>4</v>
      </c>
      <c r="P347" s="1" t="s">
        <v>17</v>
      </c>
      <c r="Q347" s="1">
        <v>2</v>
      </c>
      <c r="R347" s="1" t="s">
        <v>8</v>
      </c>
      <c r="S347" s="1">
        <v>1</v>
      </c>
      <c r="T347" s="1" t="s">
        <v>127</v>
      </c>
      <c r="U347" s="1">
        <v>2</v>
      </c>
      <c r="V347" s="1" t="s">
        <v>7</v>
      </c>
      <c r="W347" s="1">
        <v>0</v>
      </c>
      <c r="X347" s="1" t="s">
        <v>7</v>
      </c>
      <c r="Y347" s="1">
        <v>0.5</v>
      </c>
      <c r="Z347" s="1">
        <v>1.4</v>
      </c>
      <c r="AA347" s="1">
        <v>2.8</v>
      </c>
      <c r="AB347" s="11">
        <f>AA347/M347</f>
        <v>1.4736842105263157</v>
      </c>
      <c r="AC347" s="3">
        <v>5.6</v>
      </c>
      <c r="AD347" s="3">
        <v>2</v>
      </c>
      <c r="AE347" s="1">
        <v>0.4</v>
      </c>
      <c r="AF347" s="1">
        <v>1.2</v>
      </c>
      <c r="AG347" s="1">
        <v>0.8</v>
      </c>
      <c r="AH347" s="3">
        <f>AG347/M347</f>
        <v>0.4210526315789474</v>
      </c>
      <c r="AI347" s="3">
        <f t="shared" si="28"/>
        <v>2</v>
      </c>
      <c r="AJ347" s="3">
        <f t="shared" si="29"/>
        <v>0.66666666666666674</v>
      </c>
    </row>
    <row r="348" spans="1:36" ht="14.75" x14ac:dyDescent="0.75">
      <c r="A348" s="1">
        <v>346</v>
      </c>
      <c r="B348" s="1" t="s">
        <v>51</v>
      </c>
      <c r="C348" s="1">
        <v>0</v>
      </c>
      <c r="D348" s="1">
        <v>4</v>
      </c>
      <c r="E348" s="1" t="s">
        <v>21</v>
      </c>
      <c r="F348" s="1">
        <v>35</v>
      </c>
      <c r="G348" s="14">
        <v>24</v>
      </c>
      <c r="H348" s="14">
        <v>22</v>
      </c>
      <c r="I348" s="14">
        <v>23</v>
      </c>
      <c r="J348" s="14">
        <v>10</v>
      </c>
      <c r="K348" s="1">
        <f t="shared" si="25"/>
        <v>2.4</v>
      </c>
      <c r="L348" s="1">
        <f t="shared" si="26"/>
        <v>2.2000000000000002</v>
      </c>
      <c r="M348" s="1">
        <f t="shared" si="27"/>
        <v>2.2999999999999998</v>
      </c>
      <c r="N348" s="1" t="s">
        <v>11</v>
      </c>
      <c r="O348" s="1">
        <v>1</v>
      </c>
      <c r="P348" s="1" t="s">
        <v>20</v>
      </c>
      <c r="Q348" s="1">
        <v>3</v>
      </c>
      <c r="R348" s="1" t="s">
        <v>8</v>
      </c>
      <c r="S348" s="1">
        <v>1</v>
      </c>
      <c r="T348" s="1" t="s">
        <v>127</v>
      </c>
      <c r="U348" s="1">
        <v>2</v>
      </c>
      <c r="V348" s="1" t="s">
        <v>7</v>
      </c>
      <c r="W348" s="1">
        <v>0</v>
      </c>
      <c r="X348" s="1" t="s">
        <v>15</v>
      </c>
      <c r="Y348" s="1">
        <v>0.3</v>
      </c>
      <c r="Z348" s="1">
        <v>1.4</v>
      </c>
      <c r="AA348" s="1">
        <v>2.7</v>
      </c>
      <c r="AB348" s="11">
        <f>AA348/M348</f>
        <v>1.173913043478261</v>
      </c>
      <c r="AC348" s="3">
        <v>9.0000000000000018</v>
      </c>
      <c r="AD348" s="3">
        <v>1.9285714285714288</v>
      </c>
      <c r="AE348" s="1">
        <v>0.4</v>
      </c>
      <c r="AF348" s="1">
        <v>1.2</v>
      </c>
      <c r="AG348" s="1">
        <v>1.1000000000000001</v>
      </c>
      <c r="AH348" s="3">
        <f>AG348/M348</f>
        <v>0.47826086956521746</v>
      </c>
      <c r="AI348" s="3">
        <f t="shared" si="28"/>
        <v>2.75</v>
      </c>
      <c r="AJ348" s="3">
        <f t="shared" si="29"/>
        <v>0.91666666666666674</v>
      </c>
    </row>
    <row r="349" spans="1:36" ht="43.5" x14ac:dyDescent="0.75">
      <c r="A349" s="1">
        <v>347</v>
      </c>
      <c r="B349" s="1" t="s">
        <v>70</v>
      </c>
      <c r="C349" s="1">
        <v>0</v>
      </c>
      <c r="D349" s="1">
        <v>4</v>
      </c>
      <c r="E349" s="1" t="s">
        <v>21</v>
      </c>
      <c r="F349" s="1">
        <v>26</v>
      </c>
      <c r="G349" s="14">
        <v>28</v>
      </c>
      <c r="H349" s="14">
        <v>23</v>
      </c>
      <c r="I349" s="14">
        <v>26</v>
      </c>
      <c r="J349" s="14">
        <v>10</v>
      </c>
      <c r="K349" s="1">
        <f t="shared" si="25"/>
        <v>2.8</v>
      </c>
      <c r="L349" s="1">
        <f t="shared" si="26"/>
        <v>2.2999999999999998</v>
      </c>
      <c r="M349" s="1">
        <f t="shared" si="27"/>
        <v>2.6</v>
      </c>
      <c r="N349" s="1" t="s">
        <v>23</v>
      </c>
      <c r="O349" s="1">
        <v>4</v>
      </c>
      <c r="P349" s="1" t="s">
        <v>17</v>
      </c>
      <c r="Q349" s="1">
        <v>2</v>
      </c>
      <c r="R349" s="1" t="s">
        <v>8</v>
      </c>
      <c r="S349" s="1">
        <v>1</v>
      </c>
      <c r="T349" s="1" t="s">
        <v>127</v>
      </c>
      <c r="U349" s="1">
        <v>2</v>
      </c>
      <c r="V349" s="1" t="s">
        <v>7</v>
      </c>
      <c r="W349" s="1">
        <v>0</v>
      </c>
      <c r="X349" s="1" t="s">
        <v>7</v>
      </c>
      <c r="Y349" s="1">
        <v>0.6</v>
      </c>
      <c r="Z349" s="1">
        <v>1.4</v>
      </c>
      <c r="AA349" s="1">
        <v>4.5999999999999996</v>
      </c>
      <c r="AB349" s="11">
        <f>AA349/M349</f>
        <v>1.7692307692307689</v>
      </c>
      <c r="AC349" s="3">
        <v>7.6666666666666661</v>
      </c>
      <c r="AD349" s="3">
        <v>3.2857142857142856</v>
      </c>
      <c r="AH349" s="3"/>
      <c r="AI349" s="3"/>
      <c r="AJ349" s="3"/>
    </row>
    <row r="350" spans="1:36" ht="43.5" x14ac:dyDescent="0.75">
      <c r="A350" s="1">
        <v>348</v>
      </c>
      <c r="B350" s="1" t="s">
        <v>85</v>
      </c>
      <c r="C350" s="1">
        <v>0</v>
      </c>
      <c r="D350" s="1">
        <v>4</v>
      </c>
      <c r="E350" s="1" t="s">
        <v>21</v>
      </c>
      <c r="F350" s="1">
        <v>32</v>
      </c>
      <c r="G350" s="14">
        <v>17</v>
      </c>
      <c r="H350" s="14">
        <v>14</v>
      </c>
      <c r="I350" s="14">
        <v>16</v>
      </c>
      <c r="J350" s="14">
        <v>10</v>
      </c>
      <c r="K350" s="1">
        <f t="shared" si="25"/>
        <v>1.7</v>
      </c>
      <c r="L350" s="1">
        <f t="shared" si="26"/>
        <v>1.4</v>
      </c>
      <c r="M350" s="1">
        <f t="shared" si="27"/>
        <v>1.6</v>
      </c>
      <c r="N350" s="1" t="s">
        <v>23</v>
      </c>
      <c r="O350" s="1">
        <v>4</v>
      </c>
      <c r="P350" s="1" t="s">
        <v>17</v>
      </c>
      <c r="Q350" s="1">
        <v>2</v>
      </c>
      <c r="R350" s="1" t="s">
        <v>8</v>
      </c>
      <c r="S350" s="1">
        <v>1</v>
      </c>
      <c r="T350" s="1" t="s">
        <v>127</v>
      </c>
      <c r="U350" s="1">
        <v>2</v>
      </c>
      <c r="V350" s="1" t="s">
        <v>7</v>
      </c>
      <c r="W350" s="1">
        <v>0</v>
      </c>
      <c r="X350" s="1" t="s">
        <v>7</v>
      </c>
      <c r="Y350" s="1">
        <v>0.3</v>
      </c>
      <c r="Z350" s="1">
        <v>1.2</v>
      </c>
      <c r="AA350" s="1">
        <v>5</v>
      </c>
      <c r="AB350" s="11">
        <f>AA350/M350</f>
        <v>3.125</v>
      </c>
      <c r="AC350" s="3">
        <v>16.666666666666668</v>
      </c>
      <c r="AD350" s="3">
        <v>4.166666666666667</v>
      </c>
      <c r="AE350" s="1">
        <v>0.3</v>
      </c>
      <c r="AF350" s="1">
        <v>0.9</v>
      </c>
      <c r="AG350" s="1">
        <v>0.3</v>
      </c>
      <c r="AH350" s="3">
        <f>AG350/M350</f>
        <v>0.18749999999999997</v>
      </c>
      <c r="AI350" s="3">
        <f t="shared" si="28"/>
        <v>1</v>
      </c>
      <c r="AJ350" s="3">
        <f t="shared" si="29"/>
        <v>0.33333333333333331</v>
      </c>
    </row>
    <row r="351" spans="1:36" ht="29" x14ac:dyDescent="0.75">
      <c r="A351" s="1">
        <v>349</v>
      </c>
      <c r="B351" s="1" t="s">
        <v>46</v>
      </c>
      <c r="C351" s="1">
        <v>0</v>
      </c>
      <c r="D351" s="1">
        <v>4</v>
      </c>
      <c r="E351" s="1" t="s">
        <v>4</v>
      </c>
      <c r="F351" s="1">
        <v>62</v>
      </c>
      <c r="G351" s="14">
        <v>30</v>
      </c>
      <c r="H351" s="14">
        <v>29</v>
      </c>
      <c r="I351" s="14">
        <v>30</v>
      </c>
      <c r="J351" s="14">
        <v>10</v>
      </c>
      <c r="K351" s="1">
        <f t="shared" si="25"/>
        <v>3</v>
      </c>
      <c r="L351" s="1">
        <f t="shared" si="26"/>
        <v>2.9</v>
      </c>
      <c r="M351" s="1">
        <f t="shared" si="27"/>
        <v>3</v>
      </c>
      <c r="N351" s="1" t="s">
        <v>11</v>
      </c>
      <c r="O351" s="1">
        <v>1</v>
      </c>
      <c r="P351" s="1" t="s">
        <v>20</v>
      </c>
      <c r="Q351" s="1">
        <v>3</v>
      </c>
      <c r="R351" s="1" t="s">
        <v>8</v>
      </c>
      <c r="S351" s="1">
        <v>1</v>
      </c>
      <c r="T351" s="1" t="s">
        <v>127</v>
      </c>
      <c r="U351" s="1">
        <v>2</v>
      </c>
      <c r="V351" s="1" t="s">
        <v>7</v>
      </c>
      <c r="W351" s="1">
        <v>0</v>
      </c>
      <c r="X351" s="1" t="s">
        <v>15</v>
      </c>
      <c r="Y351" s="1">
        <v>0.6</v>
      </c>
      <c r="Z351" s="1">
        <v>1.4</v>
      </c>
      <c r="AA351" s="1">
        <v>3</v>
      </c>
      <c r="AB351" s="11">
        <f>AA351/M351</f>
        <v>1</v>
      </c>
      <c r="AC351" s="3">
        <v>5</v>
      </c>
      <c r="AD351" s="3">
        <v>2.1428571428571428</v>
      </c>
      <c r="AE351" s="1">
        <v>0.7</v>
      </c>
      <c r="AF351" s="1">
        <v>1.5</v>
      </c>
      <c r="AG351" s="1">
        <v>1.2</v>
      </c>
      <c r="AH351" s="3">
        <f>AG351/M351</f>
        <v>0.39999999999999997</v>
      </c>
      <c r="AI351" s="3">
        <f t="shared" si="28"/>
        <v>1.7142857142857144</v>
      </c>
      <c r="AJ351" s="3">
        <f t="shared" si="29"/>
        <v>0.79999999999999993</v>
      </c>
    </row>
    <row r="352" spans="1:36" ht="14.75" x14ac:dyDescent="0.75">
      <c r="A352" s="1">
        <v>350</v>
      </c>
      <c r="B352" s="1" t="s">
        <v>51</v>
      </c>
      <c r="C352" s="1">
        <v>0</v>
      </c>
      <c r="D352" s="1">
        <v>4</v>
      </c>
      <c r="E352" s="1" t="s">
        <v>4</v>
      </c>
      <c r="F352" s="1">
        <v>34</v>
      </c>
      <c r="G352" s="14">
        <v>20</v>
      </c>
      <c r="H352" s="14">
        <v>16</v>
      </c>
      <c r="I352" s="14">
        <v>18</v>
      </c>
      <c r="J352" s="14">
        <v>10</v>
      </c>
      <c r="K352" s="1">
        <f t="shared" si="25"/>
        <v>2</v>
      </c>
      <c r="L352" s="1">
        <f t="shared" si="26"/>
        <v>1.6</v>
      </c>
      <c r="M352" s="1">
        <f t="shared" si="27"/>
        <v>1.8</v>
      </c>
      <c r="N352" s="1" t="s">
        <v>5</v>
      </c>
      <c r="O352" s="1">
        <v>5</v>
      </c>
      <c r="P352" s="1" t="s">
        <v>20</v>
      </c>
      <c r="Q352" s="1">
        <v>3</v>
      </c>
      <c r="R352" s="1" t="s">
        <v>8</v>
      </c>
      <c r="S352" s="1">
        <v>1</v>
      </c>
      <c r="T352" s="1" t="s">
        <v>127</v>
      </c>
      <c r="U352" s="1">
        <v>2</v>
      </c>
      <c r="V352" s="1" t="s">
        <v>7</v>
      </c>
      <c r="W352" s="1">
        <v>0</v>
      </c>
      <c r="X352" s="1" t="s">
        <v>7</v>
      </c>
      <c r="Y352" s="1">
        <v>0.4</v>
      </c>
      <c r="Z352" s="1">
        <v>1.4</v>
      </c>
      <c r="AA352" s="1">
        <v>1.9</v>
      </c>
      <c r="AB352" s="11">
        <f>AA352/M352</f>
        <v>1.0555555555555556</v>
      </c>
      <c r="AC352" s="3">
        <v>4.7499999999999991</v>
      </c>
      <c r="AD352" s="3">
        <v>1.3571428571428572</v>
      </c>
      <c r="AE352" s="1">
        <v>0.7</v>
      </c>
      <c r="AF352" s="1">
        <v>1.5</v>
      </c>
      <c r="AG352" s="1">
        <v>0.6</v>
      </c>
      <c r="AH352" s="3">
        <f>AG352/M352</f>
        <v>0.33333333333333331</v>
      </c>
      <c r="AI352" s="3">
        <f t="shared" si="28"/>
        <v>0.85714285714285721</v>
      </c>
      <c r="AJ352" s="3">
        <f t="shared" si="29"/>
        <v>0.39999999999999997</v>
      </c>
    </row>
    <row r="353" spans="1:36" ht="29" x14ac:dyDescent="0.75">
      <c r="A353" s="1">
        <v>351</v>
      </c>
      <c r="B353" s="1" t="s">
        <v>68</v>
      </c>
      <c r="C353" s="1">
        <v>0</v>
      </c>
      <c r="D353" s="1">
        <v>4</v>
      </c>
      <c r="E353" s="1" t="s">
        <v>21</v>
      </c>
      <c r="F353" s="1">
        <v>30</v>
      </c>
      <c r="G353" s="14">
        <v>14</v>
      </c>
      <c r="H353" s="14">
        <v>13</v>
      </c>
      <c r="I353" s="14">
        <v>13</v>
      </c>
      <c r="J353" s="14">
        <v>10</v>
      </c>
      <c r="K353" s="1">
        <f t="shared" si="25"/>
        <v>1.4</v>
      </c>
      <c r="L353" s="1">
        <f t="shared" si="26"/>
        <v>1.3</v>
      </c>
      <c r="M353" s="1">
        <f t="shared" si="27"/>
        <v>1.3</v>
      </c>
      <c r="N353" s="1" t="s">
        <v>23</v>
      </c>
      <c r="O353" s="1">
        <v>4</v>
      </c>
      <c r="P353" s="1" t="s">
        <v>20</v>
      </c>
      <c r="Q353" s="1">
        <v>3</v>
      </c>
      <c r="R353" s="1" t="s">
        <v>8</v>
      </c>
      <c r="S353" s="1">
        <v>1</v>
      </c>
      <c r="T353" s="1" t="s">
        <v>128</v>
      </c>
      <c r="U353" s="1">
        <v>3</v>
      </c>
      <c r="V353" s="1" t="s">
        <v>7</v>
      </c>
      <c r="W353" s="1">
        <v>0</v>
      </c>
      <c r="X353" s="1" t="s">
        <v>7</v>
      </c>
      <c r="Y353" s="1">
        <v>0.3</v>
      </c>
      <c r="Z353" s="1">
        <v>1.3</v>
      </c>
      <c r="AA353" s="1">
        <v>3.7</v>
      </c>
      <c r="AB353" s="11">
        <f>AA353/M353</f>
        <v>2.8461538461538463</v>
      </c>
      <c r="AC353" s="3">
        <v>12.333333333333334</v>
      </c>
      <c r="AD353" s="3">
        <v>2.8461538461538463</v>
      </c>
      <c r="AE353" s="1">
        <v>0.2</v>
      </c>
      <c r="AF353" s="1">
        <v>0.9</v>
      </c>
      <c r="AG353" s="1">
        <v>0.2</v>
      </c>
      <c r="AH353" s="3">
        <f>AG353/M353</f>
        <v>0.15384615384615385</v>
      </c>
      <c r="AI353" s="3">
        <f t="shared" si="28"/>
        <v>1</v>
      </c>
      <c r="AJ353" s="3">
        <f t="shared" si="29"/>
        <v>0.22222222222222224</v>
      </c>
    </row>
    <row r="354" spans="1:36" ht="29" x14ac:dyDescent="0.75">
      <c r="A354" s="1">
        <v>352</v>
      </c>
      <c r="B354" s="1" t="s">
        <v>37</v>
      </c>
      <c r="C354" s="1">
        <v>0</v>
      </c>
      <c r="D354" s="1">
        <v>4</v>
      </c>
      <c r="E354" s="1" t="s">
        <v>4</v>
      </c>
      <c r="F354" s="1">
        <v>31</v>
      </c>
      <c r="G354" s="14">
        <v>22</v>
      </c>
      <c r="H354" s="14">
        <v>16</v>
      </c>
      <c r="I354" s="14">
        <v>19</v>
      </c>
      <c r="J354" s="14">
        <v>10</v>
      </c>
      <c r="K354" s="1">
        <f t="shared" si="25"/>
        <v>2.2000000000000002</v>
      </c>
      <c r="L354" s="1">
        <f t="shared" si="26"/>
        <v>1.6</v>
      </c>
      <c r="M354" s="1">
        <f t="shared" si="27"/>
        <v>1.9</v>
      </c>
      <c r="N354" s="1" t="s">
        <v>23</v>
      </c>
      <c r="O354" s="1">
        <v>4</v>
      </c>
      <c r="P354" s="1" t="s">
        <v>17</v>
      </c>
      <c r="Q354" s="1">
        <v>2</v>
      </c>
      <c r="R354" s="1" t="s">
        <v>8</v>
      </c>
      <c r="S354" s="1">
        <v>1</v>
      </c>
      <c r="T354" s="1" t="s">
        <v>128</v>
      </c>
      <c r="U354" s="1">
        <v>3</v>
      </c>
      <c r="V354" s="1" t="s">
        <v>7</v>
      </c>
      <c r="W354" s="1">
        <v>0</v>
      </c>
      <c r="X354" s="1" t="s">
        <v>15</v>
      </c>
      <c r="Y354" s="1">
        <v>0.6</v>
      </c>
      <c r="Z354" s="1">
        <v>1.3</v>
      </c>
      <c r="AA354" s="1">
        <v>2.7</v>
      </c>
      <c r="AB354" s="11">
        <f>AA354/M354</f>
        <v>1.4210526315789476</v>
      </c>
      <c r="AC354" s="3">
        <v>4.5000000000000009</v>
      </c>
      <c r="AD354" s="3">
        <v>2.0769230769230771</v>
      </c>
      <c r="AE354" s="1">
        <v>0.9</v>
      </c>
      <c r="AF354" s="1">
        <v>1</v>
      </c>
      <c r="AG354" s="1">
        <v>2</v>
      </c>
      <c r="AH354" s="3">
        <f>AG354/M354</f>
        <v>1.0526315789473684</v>
      </c>
      <c r="AI354" s="3">
        <f t="shared" si="28"/>
        <v>2.2222222222222223</v>
      </c>
      <c r="AJ354" s="3">
        <f t="shared" si="29"/>
        <v>2</v>
      </c>
    </row>
    <row r="355" spans="1:36" ht="29" x14ac:dyDescent="0.75">
      <c r="A355" s="1">
        <v>353</v>
      </c>
      <c r="B355" s="1" t="s">
        <v>51</v>
      </c>
      <c r="C355" s="1">
        <v>0</v>
      </c>
      <c r="D355" s="1">
        <v>4</v>
      </c>
      <c r="E355" s="1" t="s">
        <v>21</v>
      </c>
      <c r="F355" s="1">
        <v>64</v>
      </c>
      <c r="G355" s="14">
        <v>18</v>
      </c>
      <c r="H355" s="14">
        <v>15</v>
      </c>
      <c r="I355" s="14">
        <v>17</v>
      </c>
      <c r="J355" s="14">
        <v>10</v>
      </c>
      <c r="K355" s="1">
        <f t="shared" si="25"/>
        <v>1.8</v>
      </c>
      <c r="L355" s="1">
        <f t="shared" si="26"/>
        <v>1.5</v>
      </c>
      <c r="M355" s="1">
        <f t="shared" si="27"/>
        <v>1.7</v>
      </c>
      <c r="N355" s="1" t="s">
        <v>23</v>
      </c>
      <c r="O355" s="1">
        <v>4</v>
      </c>
      <c r="P355" s="1" t="s">
        <v>20</v>
      </c>
      <c r="Q355" s="1">
        <v>3</v>
      </c>
      <c r="R355" s="1" t="s">
        <v>123</v>
      </c>
      <c r="S355" s="1">
        <v>3</v>
      </c>
      <c r="T355" s="1" t="s">
        <v>128</v>
      </c>
      <c r="U355" s="1">
        <v>3</v>
      </c>
      <c r="V355" s="1" t="s">
        <v>7</v>
      </c>
      <c r="W355" s="1">
        <v>0</v>
      </c>
      <c r="X355" s="1" t="s">
        <v>15</v>
      </c>
      <c r="Y355" s="1">
        <v>0.5</v>
      </c>
      <c r="Z355" s="1">
        <v>1.3</v>
      </c>
      <c r="AA355" s="1">
        <v>5.4</v>
      </c>
      <c r="AB355" s="11">
        <f>AA355/M355</f>
        <v>3.1764705882352944</v>
      </c>
      <c r="AC355" s="3">
        <v>10.8</v>
      </c>
      <c r="AD355" s="3">
        <v>4.1538461538461542</v>
      </c>
      <c r="AE355" s="1">
        <v>0.7</v>
      </c>
      <c r="AF355" s="1">
        <v>0.9</v>
      </c>
      <c r="AG355" s="1">
        <v>0.6</v>
      </c>
      <c r="AH355" s="3">
        <f>AG355/M355</f>
        <v>0.35294117647058826</v>
      </c>
      <c r="AI355" s="3">
        <f t="shared" si="28"/>
        <v>0.85714285714285721</v>
      </c>
      <c r="AJ355" s="3">
        <f t="shared" si="29"/>
        <v>0.66666666666666663</v>
      </c>
    </row>
    <row r="356" spans="1:36" ht="29" x14ac:dyDescent="0.75">
      <c r="A356" s="1">
        <v>354</v>
      </c>
      <c r="B356" s="1" t="s">
        <v>77</v>
      </c>
      <c r="C356" s="1">
        <v>0</v>
      </c>
      <c r="D356" s="1">
        <v>4</v>
      </c>
      <c r="E356" s="1" t="s">
        <v>21</v>
      </c>
      <c r="F356" s="1">
        <v>64</v>
      </c>
      <c r="G356" s="14">
        <v>30</v>
      </c>
      <c r="H356" s="14">
        <v>30</v>
      </c>
      <c r="I356" s="14">
        <v>30</v>
      </c>
      <c r="J356" s="14">
        <v>10</v>
      </c>
      <c r="K356" s="1">
        <f t="shared" si="25"/>
        <v>3</v>
      </c>
      <c r="L356" s="1">
        <f t="shared" si="26"/>
        <v>3</v>
      </c>
      <c r="M356" s="1">
        <f t="shared" si="27"/>
        <v>3</v>
      </c>
      <c r="N356" s="1" t="s">
        <v>23</v>
      </c>
      <c r="O356" s="1">
        <v>4</v>
      </c>
      <c r="P356" s="1" t="s">
        <v>17</v>
      </c>
      <c r="Q356" s="1">
        <v>2</v>
      </c>
      <c r="R356" s="1" t="s">
        <v>8</v>
      </c>
      <c r="S356" s="1">
        <v>1</v>
      </c>
      <c r="T356" s="1" t="s">
        <v>128</v>
      </c>
      <c r="U356" s="1">
        <v>3</v>
      </c>
      <c r="V356" s="1" t="s">
        <v>7</v>
      </c>
      <c r="W356" s="1">
        <v>0</v>
      </c>
      <c r="X356" s="1" t="s">
        <v>7</v>
      </c>
      <c r="Y356" s="1">
        <v>0.7</v>
      </c>
      <c r="Z356" s="1">
        <v>1.7</v>
      </c>
      <c r="AA356" s="1">
        <v>6.1</v>
      </c>
      <c r="AB356" s="11">
        <f>AA356/M356</f>
        <v>2.0333333333333332</v>
      </c>
      <c r="AC356" s="3">
        <v>8.7142857142857135</v>
      </c>
      <c r="AD356" s="3">
        <v>3.5882352941176467</v>
      </c>
      <c r="AE356" s="1">
        <v>0.6</v>
      </c>
      <c r="AF356" s="1">
        <v>1.3</v>
      </c>
      <c r="AG356" s="1">
        <v>1.3</v>
      </c>
      <c r="AH356" s="3">
        <f>AG356/M356</f>
        <v>0.43333333333333335</v>
      </c>
      <c r="AI356" s="3">
        <f t="shared" si="28"/>
        <v>2.166666666666667</v>
      </c>
      <c r="AJ356" s="3">
        <f t="shared" si="29"/>
        <v>1</v>
      </c>
    </row>
    <row r="357" spans="1:36" ht="29" x14ac:dyDescent="0.75">
      <c r="A357" s="1">
        <v>355</v>
      </c>
      <c r="B357" s="1" t="s">
        <v>51</v>
      </c>
      <c r="C357" s="1">
        <v>0</v>
      </c>
      <c r="D357" s="1">
        <v>4</v>
      </c>
      <c r="E357" s="1" t="s">
        <v>21</v>
      </c>
      <c r="F357" s="1">
        <v>64</v>
      </c>
      <c r="G357" s="14">
        <v>30</v>
      </c>
      <c r="H357" s="14">
        <v>29</v>
      </c>
      <c r="I357" s="14">
        <v>30</v>
      </c>
      <c r="J357" s="14">
        <v>10</v>
      </c>
      <c r="K357" s="1">
        <f t="shared" si="25"/>
        <v>3</v>
      </c>
      <c r="L357" s="1">
        <f t="shared" si="26"/>
        <v>2.9</v>
      </c>
      <c r="M357" s="1">
        <f t="shared" si="27"/>
        <v>3</v>
      </c>
      <c r="N357" s="1" t="s">
        <v>23</v>
      </c>
      <c r="O357" s="1">
        <v>4</v>
      </c>
      <c r="P357" s="1" t="s">
        <v>17</v>
      </c>
      <c r="Q357" s="1">
        <v>2</v>
      </c>
      <c r="R357" s="1" t="s">
        <v>8</v>
      </c>
      <c r="S357" s="1">
        <v>1</v>
      </c>
      <c r="T357" s="1" t="s">
        <v>128</v>
      </c>
      <c r="U357" s="1">
        <v>3</v>
      </c>
      <c r="V357" s="1" t="s">
        <v>7</v>
      </c>
      <c r="W357" s="1">
        <v>0</v>
      </c>
      <c r="X357" s="1" t="s">
        <v>7</v>
      </c>
      <c r="Y357" s="1">
        <v>0.7</v>
      </c>
      <c r="Z357" s="1">
        <v>1.7</v>
      </c>
      <c r="AA357" s="1">
        <v>6.1</v>
      </c>
      <c r="AB357" s="11">
        <f>AA357/M357</f>
        <v>2.0333333333333332</v>
      </c>
      <c r="AC357" s="3">
        <v>8.7142857142857135</v>
      </c>
      <c r="AD357" s="3">
        <v>3.5882352941176467</v>
      </c>
      <c r="AE357" s="1">
        <v>0.6</v>
      </c>
      <c r="AF357" s="1">
        <v>0.8</v>
      </c>
      <c r="AG357" s="1">
        <v>0.6</v>
      </c>
      <c r="AH357" s="3">
        <f>AG357/M357</f>
        <v>0.19999999999999998</v>
      </c>
      <c r="AI357" s="3">
        <f t="shared" si="28"/>
        <v>1</v>
      </c>
      <c r="AJ357" s="3">
        <f t="shared" si="29"/>
        <v>0.74999999999999989</v>
      </c>
    </row>
    <row r="358" spans="1:36" ht="29" x14ac:dyDescent="0.75">
      <c r="A358" s="1">
        <v>356</v>
      </c>
      <c r="B358" s="1" t="s">
        <v>46</v>
      </c>
      <c r="C358" s="1">
        <v>0</v>
      </c>
      <c r="D358" s="1">
        <v>4</v>
      </c>
      <c r="E358" s="1" t="s">
        <v>21</v>
      </c>
      <c r="F358" s="1">
        <v>78</v>
      </c>
      <c r="G358" s="14">
        <v>30</v>
      </c>
      <c r="H358" s="14">
        <v>29</v>
      </c>
      <c r="I358" s="14">
        <v>30</v>
      </c>
      <c r="J358" s="14">
        <v>10</v>
      </c>
      <c r="K358" s="1">
        <f t="shared" si="25"/>
        <v>3</v>
      </c>
      <c r="L358" s="1">
        <f t="shared" si="26"/>
        <v>2.9</v>
      </c>
      <c r="M358" s="1">
        <f t="shared" si="27"/>
        <v>3</v>
      </c>
      <c r="N358" s="1" t="s">
        <v>14</v>
      </c>
      <c r="O358" s="1">
        <v>3</v>
      </c>
      <c r="P358" s="1" t="s">
        <v>12</v>
      </c>
      <c r="Q358" s="1">
        <v>2</v>
      </c>
      <c r="R358" s="1" t="s">
        <v>8</v>
      </c>
      <c r="S358" s="1">
        <v>1</v>
      </c>
      <c r="T358" s="1" t="s">
        <v>128</v>
      </c>
      <c r="U358" s="1">
        <v>3</v>
      </c>
      <c r="V358" s="1" t="s">
        <v>7</v>
      </c>
      <c r="W358" s="1">
        <v>0</v>
      </c>
      <c r="X358" s="1" t="s">
        <v>7</v>
      </c>
      <c r="Y358" s="1">
        <v>0.6</v>
      </c>
      <c r="Z358" s="1">
        <v>1.4</v>
      </c>
      <c r="AA358" s="1">
        <v>3.4</v>
      </c>
      <c r="AB358" s="11">
        <f>AA358/M358</f>
        <v>1.1333333333333333</v>
      </c>
      <c r="AC358" s="3">
        <v>5.666666666666667</v>
      </c>
      <c r="AD358" s="3">
        <v>2.4285714285714288</v>
      </c>
      <c r="AE358" s="1">
        <v>0.8</v>
      </c>
      <c r="AF358" s="1">
        <v>1.1000000000000001</v>
      </c>
      <c r="AG358" s="1">
        <v>1.6</v>
      </c>
      <c r="AH358" s="3">
        <f>AG358/M358</f>
        <v>0.53333333333333333</v>
      </c>
      <c r="AI358" s="3">
        <f t="shared" si="28"/>
        <v>2</v>
      </c>
      <c r="AJ358" s="3">
        <f t="shared" si="29"/>
        <v>1.4545454545454546</v>
      </c>
    </row>
    <row r="359" spans="1:36" ht="29" x14ac:dyDescent="0.75">
      <c r="A359" s="1">
        <v>357</v>
      </c>
      <c r="B359" s="1" t="s">
        <v>28</v>
      </c>
      <c r="C359" s="1">
        <v>0</v>
      </c>
      <c r="D359" s="1">
        <v>4</v>
      </c>
      <c r="E359" s="1" t="s">
        <v>4</v>
      </c>
      <c r="F359" s="1">
        <v>37</v>
      </c>
      <c r="G359" s="14">
        <v>26</v>
      </c>
      <c r="H359" s="14">
        <v>22</v>
      </c>
      <c r="I359" s="14">
        <v>24</v>
      </c>
      <c r="J359" s="14">
        <v>10</v>
      </c>
      <c r="K359" s="1">
        <f t="shared" si="25"/>
        <v>2.6</v>
      </c>
      <c r="L359" s="1">
        <f t="shared" si="26"/>
        <v>2.2000000000000002</v>
      </c>
      <c r="M359" s="1">
        <f t="shared" si="27"/>
        <v>2.4</v>
      </c>
      <c r="N359" s="1" t="s">
        <v>5</v>
      </c>
      <c r="O359" s="1">
        <v>5</v>
      </c>
      <c r="P359" s="1" t="s">
        <v>17</v>
      </c>
      <c r="Q359" s="1">
        <v>2</v>
      </c>
      <c r="R359" s="1" t="s">
        <v>8</v>
      </c>
      <c r="S359" s="1">
        <v>1</v>
      </c>
      <c r="T359" s="1" t="s">
        <v>128</v>
      </c>
      <c r="U359" s="1">
        <v>3</v>
      </c>
      <c r="V359" s="1" t="s">
        <v>7</v>
      </c>
      <c r="W359" s="1">
        <v>0</v>
      </c>
      <c r="X359" s="1" t="s">
        <v>15</v>
      </c>
      <c r="Y359" s="1">
        <v>0.5</v>
      </c>
      <c r="Z359" s="1">
        <v>1.3</v>
      </c>
      <c r="AA359" s="1">
        <v>4.5999999999999996</v>
      </c>
      <c r="AB359" s="11">
        <f>AA359/M359</f>
        <v>1.9166666666666665</v>
      </c>
      <c r="AC359" s="3">
        <v>9.1999999999999993</v>
      </c>
      <c r="AD359" s="3">
        <v>3.5384615384615379</v>
      </c>
      <c r="AE359" s="1">
        <v>0.8</v>
      </c>
      <c r="AF359" s="1">
        <v>1</v>
      </c>
      <c r="AG359" s="1">
        <v>2.9</v>
      </c>
      <c r="AH359" s="3">
        <f>AG359/M359</f>
        <v>1.2083333333333333</v>
      </c>
      <c r="AI359" s="3">
        <f t="shared" si="28"/>
        <v>3.6249999999999996</v>
      </c>
      <c r="AJ359" s="3">
        <f t="shared" si="29"/>
        <v>2.9</v>
      </c>
    </row>
    <row r="360" spans="1:36" ht="29" x14ac:dyDescent="0.75">
      <c r="A360" s="1">
        <v>358</v>
      </c>
      <c r="B360" s="1" t="s">
        <v>51</v>
      </c>
      <c r="C360" s="1">
        <v>0</v>
      </c>
      <c r="D360" s="1">
        <v>4</v>
      </c>
      <c r="E360" s="1" t="s">
        <v>21</v>
      </c>
      <c r="F360" s="1">
        <v>75</v>
      </c>
      <c r="G360" s="14">
        <v>26</v>
      </c>
      <c r="H360" s="14">
        <v>21</v>
      </c>
      <c r="I360" s="14">
        <v>24</v>
      </c>
      <c r="J360" s="14">
        <v>10</v>
      </c>
      <c r="K360" s="1">
        <f t="shared" si="25"/>
        <v>2.6</v>
      </c>
      <c r="L360" s="1">
        <f t="shared" si="26"/>
        <v>2.1</v>
      </c>
      <c r="M360" s="1">
        <f t="shared" si="27"/>
        <v>2.4</v>
      </c>
      <c r="N360" s="1" t="s">
        <v>11</v>
      </c>
      <c r="O360" s="1">
        <v>1</v>
      </c>
      <c r="P360" s="1" t="s">
        <v>12</v>
      </c>
      <c r="Q360" s="1">
        <v>2</v>
      </c>
      <c r="R360" s="1" t="s">
        <v>8</v>
      </c>
      <c r="S360" s="1">
        <v>1</v>
      </c>
      <c r="T360" s="1" t="s">
        <v>128</v>
      </c>
      <c r="U360" s="1">
        <v>3</v>
      </c>
      <c r="V360" s="1" t="s">
        <v>114</v>
      </c>
      <c r="W360" s="1">
        <v>5</v>
      </c>
      <c r="X360" s="1" t="s">
        <v>7</v>
      </c>
      <c r="Y360" s="1">
        <v>0.4</v>
      </c>
      <c r="Z360" s="1">
        <v>1.2</v>
      </c>
      <c r="AA360" s="1">
        <v>3.9</v>
      </c>
      <c r="AB360" s="11">
        <f>AA360/M360</f>
        <v>1.625</v>
      </c>
      <c r="AC360" s="3">
        <v>9.75</v>
      </c>
      <c r="AD360" s="3">
        <v>3.25</v>
      </c>
      <c r="AE360" s="1">
        <v>1.2</v>
      </c>
      <c r="AF360" s="1">
        <v>1.4</v>
      </c>
      <c r="AG360" s="1">
        <v>2.9</v>
      </c>
      <c r="AH360" s="3">
        <f>AG360/M360</f>
        <v>1.2083333333333333</v>
      </c>
      <c r="AI360" s="3">
        <f t="shared" si="28"/>
        <v>2.4166666666666665</v>
      </c>
      <c r="AJ360" s="3">
        <f t="shared" si="29"/>
        <v>2.0714285714285716</v>
      </c>
    </row>
    <row r="361" spans="1:36" ht="43.5" x14ac:dyDescent="0.75">
      <c r="A361" s="1">
        <v>359</v>
      </c>
      <c r="B361" s="1" t="s">
        <v>70</v>
      </c>
      <c r="C361" s="1">
        <v>0</v>
      </c>
      <c r="D361" s="1">
        <v>4</v>
      </c>
      <c r="E361" s="1" t="s">
        <v>21</v>
      </c>
      <c r="F361" s="1">
        <v>33</v>
      </c>
      <c r="G361" s="14">
        <v>28</v>
      </c>
      <c r="H361" s="14">
        <v>22</v>
      </c>
      <c r="I361" s="14">
        <v>25</v>
      </c>
      <c r="J361" s="14">
        <v>10</v>
      </c>
      <c r="K361" s="1">
        <f t="shared" si="25"/>
        <v>2.8</v>
      </c>
      <c r="L361" s="1">
        <f t="shared" si="26"/>
        <v>2.2000000000000002</v>
      </c>
      <c r="M361" s="1">
        <f t="shared" si="27"/>
        <v>2.5</v>
      </c>
      <c r="N361" s="1" t="s">
        <v>23</v>
      </c>
      <c r="O361" s="1">
        <v>4</v>
      </c>
      <c r="P361" s="1" t="s">
        <v>20</v>
      </c>
      <c r="Q361" s="1">
        <v>3</v>
      </c>
      <c r="R361" s="1" t="s">
        <v>8</v>
      </c>
      <c r="S361" s="1">
        <v>1</v>
      </c>
      <c r="T361" s="1" t="s">
        <v>128</v>
      </c>
      <c r="U361" s="1">
        <v>3</v>
      </c>
      <c r="V361" s="1" t="s">
        <v>7</v>
      </c>
      <c r="W361" s="1">
        <v>0</v>
      </c>
      <c r="X361" s="1" t="s">
        <v>7</v>
      </c>
      <c r="Y361" s="1">
        <v>0.5</v>
      </c>
      <c r="Z361" s="1">
        <v>1.5</v>
      </c>
      <c r="AA361" s="1">
        <v>1.8</v>
      </c>
      <c r="AB361" s="11">
        <f>AA361/M361</f>
        <v>0.72</v>
      </c>
      <c r="AC361" s="3">
        <v>3.6</v>
      </c>
      <c r="AD361" s="3">
        <v>1.2</v>
      </c>
      <c r="AE361" s="1">
        <v>1.2</v>
      </c>
      <c r="AF361" s="1">
        <v>0.6</v>
      </c>
      <c r="AG361" s="1">
        <v>3.4</v>
      </c>
      <c r="AH361" s="3">
        <f>AG361/M361</f>
        <v>1.3599999999999999</v>
      </c>
      <c r="AI361" s="3">
        <f t="shared" si="28"/>
        <v>2.8333333333333335</v>
      </c>
      <c r="AJ361" s="3">
        <f t="shared" si="29"/>
        <v>5.666666666666667</v>
      </c>
    </row>
    <row r="362" spans="1:36" ht="43.5" x14ac:dyDescent="0.75">
      <c r="A362" s="1">
        <v>360</v>
      </c>
      <c r="B362" s="1" t="s">
        <v>56</v>
      </c>
      <c r="C362" s="1">
        <v>0</v>
      </c>
      <c r="D362" s="1">
        <v>4</v>
      </c>
      <c r="E362" s="1" t="s">
        <v>21</v>
      </c>
      <c r="F362" s="1">
        <v>37</v>
      </c>
      <c r="G362" s="14">
        <v>30</v>
      </c>
      <c r="H362" s="14">
        <v>29</v>
      </c>
      <c r="I362" s="14">
        <v>30</v>
      </c>
      <c r="J362" s="14">
        <v>10</v>
      </c>
      <c r="K362" s="1">
        <f t="shared" si="25"/>
        <v>3</v>
      </c>
      <c r="L362" s="1">
        <f t="shared" si="26"/>
        <v>2.9</v>
      </c>
      <c r="M362" s="1">
        <f t="shared" si="27"/>
        <v>3</v>
      </c>
      <c r="N362" s="1" t="s">
        <v>23</v>
      </c>
      <c r="O362" s="1">
        <v>4</v>
      </c>
      <c r="P362" s="1" t="s">
        <v>20</v>
      </c>
      <c r="Q362" s="1">
        <v>3</v>
      </c>
      <c r="R362" s="1" t="s">
        <v>8</v>
      </c>
      <c r="S362" s="1">
        <v>1</v>
      </c>
      <c r="T362" s="1" t="s">
        <v>128</v>
      </c>
      <c r="U362" s="1">
        <v>3</v>
      </c>
      <c r="V362" s="1" t="s">
        <v>7</v>
      </c>
      <c r="W362" s="1">
        <v>0</v>
      </c>
      <c r="X362" s="1" t="s">
        <v>15</v>
      </c>
      <c r="Y362" s="1">
        <v>0.4</v>
      </c>
      <c r="Z362" s="1">
        <v>1.3</v>
      </c>
      <c r="AA362" s="1">
        <v>1.2</v>
      </c>
      <c r="AB362" s="11">
        <f>AA362/M362</f>
        <v>0.39999999999999997</v>
      </c>
      <c r="AC362" s="3">
        <v>2.9999999999999996</v>
      </c>
      <c r="AD362" s="3">
        <v>0.92307692307692302</v>
      </c>
      <c r="AE362" s="1">
        <v>1</v>
      </c>
      <c r="AF362" s="1">
        <v>0.8</v>
      </c>
      <c r="AG362" s="1">
        <v>1.7</v>
      </c>
      <c r="AH362" s="3">
        <f>AG362/M362</f>
        <v>0.56666666666666665</v>
      </c>
      <c r="AI362" s="3">
        <f t="shared" si="28"/>
        <v>1.7</v>
      </c>
      <c r="AJ362" s="3">
        <f t="shared" si="29"/>
        <v>2.125</v>
      </c>
    </row>
    <row r="363" spans="1:36" ht="43.5" x14ac:dyDescent="0.75">
      <c r="A363" s="1">
        <v>361</v>
      </c>
      <c r="B363" s="1" t="s">
        <v>56</v>
      </c>
      <c r="C363" s="1">
        <v>0</v>
      </c>
      <c r="D363" s="1">
        <v>4</v>
      </c>
      <c r="E363" s="1" t="s">
        <v>21</v>
      </c>
      <c r="F363" s="1">
        <v>37</v>
      </c>
      <c r="G363" s="14">
        <v>30</v>
      </c>
      <c r="H363" s="14">
        <v>30</v>
      </c>
      <c r="I363" s="14">
        <v>30</v>
      </c>
      <c r="J363" s="14">
        <v>10</v>
      </c>
      <c r="K363" s="1">
        <f t="shared" si="25"/>
        <v>3</v>
      </c>
      <c r="L363" s="1">
        <f t="shared" si="26"/>
        <v>3</v>
      </c>
      <c r="M363" s="1">
        <f t="shared" si="27"/>
        <v>3</v>
      </c>
      <c r="N363" s="1" t="s">
        <v>23</v>
      </c>
      <c r="O363" s="1">
        <v>4</v>
      </c>
      <c r="P363" s="1" t="s">
        <v>20</v>
      </c>
      <c r="Q363" s="1">
        <v>3</v>
      </c>
      <c r="R363" s="1" t="s">
        <v>8</v>
      </c>
      <c r="S363" s="1">
        <v>1</v>
      </c>
      <c r="T363" s="1" t="s">
        <v>128</v>
      </c>
      <c r="U363" s="1">
        <v>3</v>
      </c>
      <c r="V363" s="1" t="s">
        <v>7</v>
      </c>
      <c r="W363" s="1">
        <v>0</v>
      </c>
      <c r="X363" s="1" t="s">
        <v>15</v>
      </c>
      <c r="Y363" s="1">
        <v>0.4</v>
      </c>
      <c r="Z363" s="1">
        <v>1.3</v>
      </c>
      <c r="AA363" s="1">
        <v>1.3</v>
      </c>
      <c r="AB363" s="11">
        <f>AA363/M363</f>
        <v>0.43333333333333335</v>
      </c>
      <c r="AC363" s="3">
        <v>3.25</v>
      </c>
      <c r="AD363" s="3">
        <v>1</v>
      </c>
      <c r="AE363" s="1">
        <v>0.5</v>
      </c>
      <c r="AF363" s="1">
        <v>0.8</v>
      </c>
      <c r="AG363" s="1">
        <v>2.2000000000000002</v>
      </c>
      <c r="AH363" s="3">
        <f>AG363/M363</f>
        <v>0.73333333333333339</v>
      </c>
      <c r="AI363" s="3">
        <f t="shared" si="28"/>
        <v>4.4000000000000004</v>
      </c>
      <c r="AJ363" s="3">
        <f t="shared" si="29"/>
        <v>2.75</v>
      </c>
    </row>
    <row r="364" spans="1:36" ht="29" x14ac:dyDescent="0.75">
      <c r="A364" s="1">
        <v>362</v>
      </c>
      <c r="B364" s="1" t="s">
        <v>65</v>
      </c>
      <c r="C364" s="1">
        <v>0</v>
      </c>
      <c r="D364" s="1">
        <v>4</v>
      </c>
      <c r="E364" s="1" t="s">
        <v>4</v>
      </c>
      <c r="F364" s="1">
        <v>77</v>
      </c>
      <c r="G364" s="14">
        <v>30</v>
      </c>
      <c r="H364" s="14">
        <v>26</v>
      </c>
      <c r="I364" s="14">
        <v>28</v>
      </c>
      <c r="J364" s="14">
        <v>10</v>
      </c>
      <c r="K364" s="1">
        <f t="shared" si="25"/>
        <v>3</v>
      </c>
      <c r="L364" s="1">
        <f t="shared" si="26"/>
        <v>2.6</v>
      </c>
      <c r="M364" s="1">
        <f t="shared" si="27"/>
        <v>2.8</v>
      </c>
      <c r="N364" s="1" t="s">
        <v>5</v>
      </c>
      <c r="O364" s="1">
        <v>5</v>
      </c>
      <c r="P364" s="1" t="s">
        <v>6</v>
      </c>
      <c r="Q364" s="1">
        <v>1</v>
      </c>
      <c r="R364" s="1" t="s">
        <v>8</v>
      </c>
      <c r="S364" s="1">
        <v>1</v>
      </c>
      <c r="T364" s="1" t="s">
        <v>131</v>
      </c>
      <c r="U364" s="1">
        <v>3</v>
      </c>
      <c r="V364" s="1" t="s">
        <v>88</v>
      </c>
      <c r="W364" s="1">
        <v>5</v>
      </c>
      <c r="X364" s="1" t="s">
        <v>7</v>
      </c>
      <c r="Y364" s="1">
        <v>0.4</v>
      </c>
      <c r="Z364" s="1">
        <v>1.5</v>
      </c>
      <c r="AA364" s="1">
        <v>1.3</v>
      </c>
      <c r="AB364" s="11">
        <f>AA364/M364</f>
        <v>0.46428571428571436</v>
      </c>
      <c r="AC364" s="3">
        <v>3.25</v>
      </c>
      <c r="AD364" s="3">
        <v>0.8666666666666667</v>
      </c>
      <c r="AE364" s="1">
        <v>0.4</v>
      </c>
      <c r="AF364" s="1">
        <v>0.8</v>
      </c>
      <c r="AG364" s="1">
        <v>2.5</v>
      </c>
      <c r="AH364" s="3">
        <f>AG364/M364</f>
        <v>0.8928571428571429</v>
      </c>
      <c r="AI364" s="3">
        <f t="shared" si="28"/>
        <v>6.25</v>
      </c>
      <c r="AJ364" s="3">
        <f t="shared" si="29"/>
        <v>3.125</v>
      </c>
    </row>
    <row r="365" spans="1:36" ht="29" x14ac:dyDescent="0.75">
      <c r="A365" s="1">
        <v>363</v>
      </c>
      <c r="B365" s="1" t="s">
        <v>65</v>
      </c>
      <c r="C365" s="1">
        <v>0</v>
      </c>
      <c r="D365" s="1">
        <v>4</v>
      </c>
      <c r="E365" s="1" t="s">
        <v>21</v>
      </c>
      <c r="F365" s="1">
        <v>65</v>
      </c>
      <c r="G365" s="14">
        <v>30</v>
      </c>
      <c r="H365" s="14">
        <v>29</v>
      </c>
      <c r="I365" s="14">
        <v>30</v>
      </c>
      <c r="J365" s="14">
        <v>10</v>
      </c>
      <c r="K365" s="1">
        <f t="shared" si="25"/>
        <v>3</v>
      </c>
      <c r="L365" s="1">
        <f t="shared" si="26"/>
        <v>2.9</v>
      </c>
      <c r="M365" s="1">
        <f t="shared" si="27"/>
        <v>3</v>
      </c>
      <c r="N365" s="1" t="s">
        <v>23</v>
      </c>
      <c r="O365" s="1">
        <v>4</v>
      </c>
      <c r="P365" s="1" t="s">
        <v>17</v>
      </c>
      <c r="Q365" s="1">
        <v>2</v>
      </c>
      <c r="R365" s="1" t="s">
        <v>8</v>
      </c>
      <c r="S365" s="1">
        <v>1</v>
      </c>
      <c r="T365" s="1" t="s">
        <v>128</v>
      </c>
      <c r="U365" s="1">
        <v>3</v>
      </c>
      <c r="V365" s="1" t="s">
        <v>29</v>
      </c>
      <c r="W365" s="1">
        <v>2</v>
      </c>
      <c r="X365" s="1" t="s">
        <v>15</v>
      </c>
      <c r="Y365" s="1">
        <v>0.5</v>
      </c>
      <c r="Z365" s="1">
        <v>1.3</v>
      </c>
      <c r="AA365" s="1">
        <v>1.7</v>
      </c>
      <c r="AB365" s="11">
        <f>AA365/M365</f>
        <v>0.56666666666666665</v>
      </c>
      <c r="AC365" s="3">
        <v>3.4</v>
      </c>
      <c r="AD365" s="3">
        <v>1.3076923076923077</v>
      </c>
      <c r="AE365" s="1">
        <v>0.4</v>
      </c>
      <c r="AF365" s="1">
        <v>1.2</v>
      </c>
      <c r="AG365" s="1">
        <v>1.8</v>
      </c>
      <c r="AH365" s="3">
        <f>AG365/M365</f>
        <v>0.6</v>
      </c>
      <c r="AI365" s="3">
        <f t="shared" si="28"/>
        <v>4.5</v>
      </c>
      <c r="AJ365" s="3">
        <f t="shared" si="29"/>
        <v>1.5</v>
      </c>
    </row>
    <row r="366" spans="1:36" ht="29" x14ac:dyDescent="0.75">
      <c r="A366" s="1">
        <v>364</v>
      </c>
      <c r="B366" s="1" t="s">
        <v>65</v>
      </c>
      <c r="C366" s="1">
        <v>0</v>
      </c>
      <c r="D366" s="1">
        <v>4</v>
      </c>
      <c r="E366" s="1" t="s">
        <v>4</v>
      </c>
      <c r="F366" s="1">
        <v>42</v>
      </c>
      <c r="G366" s="14">
        <v>11</v>
      </c>
      <c r="H366" s="14">
        <v>10</v>
      </c>
      <c r="I366" s="14">
        <v>11</v>
      </c>
      <c r="J366" s="14">
        <v>10</v>
      </c>
      <c r="K366" s="1">
        <f t="shared" si="25"/>
        <v>1.1000000000000001</v>
      </c>
      <c r="L366" s="1">
        <f t="shared" si="26"/>
        <v>1</v>
      </c>
      <c r="M366" s="1">
        <f t="shared" si="27"/>
        <v>1.1000000000000001</v>
      </c>
      <c r="N366" s="1" t="s">
        <v>11</v>
      </c>
      <c r="O366" s="1">
        <v>1</v>
      </c>
      <c r="P366" s="1" t="s">
        <v>17</v>
      </c>
      <c r="Q366" s="1">
        <v>2</v>
      </c>
      <c r="R366" s="1" t="s">
        <v>117</v>
      </c>
      <c r="S366" s="1">
        <v>1</v>
      </c>
      <c r="T366" s="1" t="s">
        <v>121</v>
      </c>
      <c r="U366" s="1">
        <v>4</v>
      </c>
      <c r="V366" s="1" t="s">
        <v>7</v>
      </c>
      <c r="W366" s="1">
        <v>0</v>
      </c>
      <c r="X366" s="1" t="s">
        <v>15</v>
      </c>
      <c r="Y366" s="1">
        <v>0.4</v>
      </c>
      <c r="Z366" s="1">
        <v>1.4</v>
      </c>
      <c r="AA366" s="1">
        <v>0.4</v>
      </c>
      <c r="AB366" s="11">
        <f>AA366/M366</f>
        <v>0.36363636363636365</v>
      </c>
      <c r="AC366" s="3">
        <v>1</v>
      </c>
      <c r="AD366" s="3">
        <v>0.28571428571428575</v>
      </c>
      <c r="AE366" s="1">
        <v>0.4</v>
      </c>
      <c r="AF366" s="1">
        <v>1.2</v>
      </c>
      <c r="AG366" s="1">
        <v>1</v>
      </c>
      <c r="AH366" s="3">
        <f>AG366/M366</f>
        <v>0.90909090909090906</v>
      </c>
      <c r="AI366" s="3">
        <f t="shared" si="28"/>
        <v>2.5</v>
      </c>
      <c r="AJ366" s="3">
        <f t="shared" si="29"/>
        <v>0.83333333333333337</v>
      </c>
    </row>
    <row r="367" spans="1:36" ht="29" x14ac:dyDescent="0.75">
      <c r="A367" s="1">
        <v>365</v>
      </c>
      <c r="B367" s="1" t="s">
        <v>77</v>
      </c>
      <c r="C367" s="1">
        <v>0</v>
      </c>
      <c r="D367" s="1">
        <v>4</v>
      </c>
      <c r="E367" s="1" t="s">
        <v>4</v>
      </c>
      <c r="F367" s="1">
        <v>52</v>
      </c>
      <c r="G367" s="14">
        <v>24</v>
      </c>
      <c r="H367" s="14">
        <v>22</v>
      </c>
      <c r="I367" s="14">
        <v>23</v>
      </c>
      <c r="J367" s="14">
        <v>10</v>
      </c>
      <c r="K367" s="1">
        <f t="shared" si="25"/>
        <v>2.4</v>
      </c>
      <c r="L367" s="1">
        <f t="shared" si="26"/>
        <v>2.2000000000000002</v>
      </c>
      <c r="M367" s="1">
        <f t="shared" si="27"/>
        <v>2.2999999999999998</v>
      </c>
      <c r="N367" s="1" t="s">
        <v>5</v>
      </c>
      <c r="O367" s="1">
        <v>5</v>
      </c>
      <c r="P367" s="1" t="s">
        <v>6</v>
      </c>
      <c r="Q367" s="1">
        <v>1</v>
      </c>
      <c r="S367" s="1">
        <v>1</v>
      </c>
      <c r="T367" s="1" t="s">
        <v>129</v>
      </c>
      <c r="U367" s="1">
        <v>4</v>
      </c>
      <c r="V367" s="1" t="s">
        <v>7</v>
      </c>
      <c r="W367" s="1">
        <v>0</v>
      </c>
      <c r="X367" s="1" t="s">
        <v>7</v>
      </c>
      <c r="Y367" s="1">
        <v>0.7</v>
      </c>
      <c r="Z367" s="1">
        <v>1</v>
      </c>
      <c r="AA367" s="1">
        <v>0.6</v>
      </c>
      <c r="AB367" s="11">
        <f>AA367/M367</f>
        <v>0.2608695652173913</v>
      </c>
      <c r="AC367" s="3">
        <v>0.85714285714285721</v>
      </c>
      <c r="AD367" s="3">
        <v>0.6</v>
      </c>
      <c r="AE367" s="1">
        <v>0.7</v>
      </c>
      <c r="AF367" s="1">
        <v>1.1000000000000001</v>
      </c>
      <c r="AG367" s="1">
        <v>1.4</v>
      </c>
      <c r="AH367" s="3">
        <f>AG367/M367</f>
        <v>0.60869565217391308</v>
      </c>
      <c r="AI367" s="3">
        <f t="shared" si="28"/>
        <v>2</v>
      </c>
      <c r="AJ367" s="3">
        <f t="shared" si="29"/>
        <v>1.2727272727272725</v>
      </c>
    </row>
    <row r="368" spans="1:36" ht="14.75" x14ac:dyDescent="0.75">
      <c r="A368" s="1">
        <v>366</v>
      </c>
      <c r="B368" s="1" t="s">
        <v>22</v>
      </c>
      <c r="C368" s="1">
        <v>0</v>
      </c>
      <c r="D368" s="1">
        <v>5</v>
      </c>
      <c r="E368" s="1" t="s">
        <v>4</v>
      </c>
      <c r="F368" s="1">
        <v>64</v>
      </c>
      <c r="G368" s="14">
        <v>8</v>
      </c>
      <c r="H368" s="14">
        <v>8</v>
      </c>
      <c r="I368" s="14">
        <v>8</v>
      </c>
      <c r="J368" s="14">
        <v>10</v>
      </c>
      <c r="K368" s="1">
        <f t="shared" si="25"/>
        <v>0.8</v>
      </c>
      <c r="L368" s="1">
        <f t="shared" si="26"/>
        <v>0.8</v>
      </c>
      <c r="M368" s="1">
        <f t="shared" si="27"/>
        <v>0.8</v>
      </c>
      <c r="N368" s="1" t="s">
        <v>30</v>
      </c>
      <c r="O368" s="1">
        <v>2</v>
      </c>
      <c r="P368" s="1" t="s">
        <v>6</v>
      </c>
      <c r="Q368" s="1">
        <v>1</v>
      </c>
      <c r="R368" s="1" t="s">
        <v>8</v>
      </c>
      <c r="S368" s="1">
        <v>1</v>
      </c>
      <c r="T368" s="1" t="s">
        <v>7</v>
      </c>
      <c r="U368" s="1">
        <v>0</v>
      </c>
      <c r="V368" s="1" t="s">
        <v>7</v>
      </c>
      <c r="W368" s="1">
        <v>0</v>
      </c>
      <c r="X368" s="1" t="s">
        <v>15</v>
      </c>
      <c r="Y368" s="1">
        <v>0.5</v>
      </c>
      <c r="Z368" s="1">
        <v>1.2</v>
      </c>
      <c r="AA368" s="1">
        <v>0.5</v>
      </c>
      <c r="AB368" s="11">
        <f>AA368/M368</f>
        <v>0.625</v>
      </c>
      <c r="AC368" s="3">
        <v>1</v>
      </c>
      <c r="AD368" s="3">
        <v>0.41666666666666669</v>
      </c>
      <c r="AE368" s="1">
        <v>0.7</v>
      </c>
      <c r="AF368" s="1">
        <v>0.9</v>
      </c>
      <c r="AG368" s="1">
        <v>0.9</v>
      </c>
      <c r="AH368" s="3">
        <f>AG368/M368</f>
        <v>1.125</v>
      </c>
      <c r="AI368" s="3">
        <f t="shared" si="28"/>
        <v>1.2857142857142858</v>
      </c>
      <c r="AJ368" s="3">
        <f t="shared" si="29"/>
        <v>1</v>
      </c>
    </row>
    <row r="369" spans="1:36" ht="14.75" x14ac:dyDescent="0.75">
      <c r="A369" s="1">
        <v>367</v>
      </c>
      <c r="B369" s="1" t="s">
        <v>22</v>
      </c>
      <c r="C369" s="1">
        <v>0</v>
      </c>
      <c r="D369" s="1">
        <v>5</v>
      </c>
      <c r="E369" s="1" t="s">
        <v>21</v>
      </c>
      <c r="F369" s="1">
        <v>64</v>
      </c>
      <c r="G369" s="14">
        <v>13</v>
      </c>
      <c r="H369" s="14">
        <v>10</v>
      </c>
      <c r="I369" s="14">
        <v>12</v>
      </c>
      <c r="J369" s="14">
        <v>10</v>
      </c>
      <c r="K369" s="1">
        <f t="shared" si="25"/>
        <v>1.3</v>
      </c>
      <c r="L369" s="1">
        <f t="shared" si="26"/>
        <v>1</v>
      </c>
      <c r="M369" s="1">
        <f t="shared" si="27"/>
        <v>1.2</v>
      </c>
      <c r="N369" s="1" t="s">
        <v>14</v>
      </c>
      <c r="O369" s="1">
        <v>3</v>
      </c>
      <c r="P369" s="1" t="s">
        <v>6</v>
      </c>
      <c r="Q369" s="1">
        <v>1</v>
      </c>
      <c r="R369" s="1" t="s">
        <v>8</v>
      </c>
      <c r="S369" s="1">
        <v>1</v>
      </c>
      <c r="T369" s="1" t="s">
        <v>7</v>
      </c>
      <c r="U369" s="1">
        <v>0</v>
      </c>
      <c r="V369" s="1" t="s">
        <v>7</v>
      </c>
      <c r="W369" s="1">
        <v>0</v>
      </c>
      <c r="X369" s="1" t="s">
        <v>15</v>
      </c>
      <c r="Y369" s="1">
        <v>0.3</v>
      </c>
      <c r="Z369" s="1">
        <v>1.6</v>
      </c>
      <c r="AA369" s="1">
        <v>0.4</v>
      </c>
      <c r="AB369" s="11">
        <f>AA369/M369</f>
        <v>0.33333333333333337</v>
      </c>
      <c r="AC369" s="3">
        <v>1.3333333333333335</v>
      </c>
      <c r="AD369" s="3">
        <v>0.25</v>
      </c>
      <c r="AE369" s="1">
        <v>1.4</v>
      </c>
      <c r="AF369" s="1">
        <v>1.3</v>
      </c>
      <c r="AG369" s="1">
        <v>1.8</v>
      </c>
      <c r="AH369" s="3">
        <f>AG369/M369</f>
        <v>1.5</v>
      </c>
      <c r="AI369" s="3">
        <f t="shared" si="28"/>
        <v>1.2857142857142858</v>
      </c>
      <c r="AJ369" s="3">
        <f t="shared" si="29"/>
        <v>1.3846153846153846</v>
      </c>
    </row>
    <row r="370" spans="1:36" ht="14.75" x14ac:dyDescent="0.75">
      <c r="A370" s="1">
        <v>368</v>
      </c>
      <c r="B370" s="1" t="s">
        <v>22</v>
      </c>
      <c r="C370" s="1">
        <v>0</v>
      </c>
      <c r="D370" s="1">
        <v>5</v>
      </c>
      <c r="E370" s="1" t="s">
        <v>21</v>
      </c>
      <c r="F370" s="1">
        <v>64</v>
      </c>
      <c r="G370" s="14">
        <v>8</v>
      </c>
      <c r="H370" s="14">
        <v>8</v>
      </c>
      <c r="I370" s="14">
        <v>8</v>
      </c>
      <c r="J370" s="14">
        <v>10</v>
      </c>
      <c r="K370" s="1">
        <f t="shared" si="25"/>
        <v>0.8</v>
      </c>
      <c r="L370" s="1">
        <f t="shared" si="26"/>
        <v>0.8</v>
      </c>
      <c r="M370" s="1">
        <f t="shared" si="27"/>
        <v>0.8</v>
      </c>
      <c r="N370" s="1" t="s">
        <v>14</v>
      </c>
      <c r="O370" s="1">
        <v>3</v>
      </c>
      <c r="P370" s="1" t="s">
        <v>6</v>
      </c>
      <c r="Q370" s="1">
        <v>1</v>
      </c>
      <c r="R370" s="1" t="s">
        <v>8</v>
      </c>
      <c r="S370" s="1">
        <v>1</v>
      </c>
      <c r="T370" s="1" t="s">
        <v>7</v>
      </c>
      <c r="U370" s="1">
        <v>0</v>
      </c>
      <c r="V370" s="1" t="s">
        <v>7</v>
      </c>
      <c r="W370" s="1">
        <v>0</v>
      </c>
      <c r="X370" s="1" t="s">
        <v>15</v>
      </c>
      <c r="Y370" s="1">
        <v>0.3</v>
      </c>
      <c r="Z370" s="1">
        <v>1.6</v>
      </c>
      <c r="AA370" s="1">
        <v>0.4</v>
      </c>
      <c r="AB370" s="11">
        <f>AA370/M370</f>
        <v>0.5</v>
      </c>
      <c r="AC370" s="3">
        <v>1.3333333333333335</v>
      </c>
      <c r="AD370" s="3">
        <v>0.25</v>
      </c>
      <c r="AH370" s="3"/>
      <c r="AI370" s="3"/>
      <c r="AJ370" s="3"/>
    </row>
    <row r="371" spans="1:36" ht="14.75" x14ac:dyDescent="0.75">
      <c r="A371" s="1">
        <v>369</v>
      </c>
      <c r="B371" s="1" t="s">
        <v>22</v>
      </c>
      <c r="C371" s="1">
        <v>0</v>
      </c>
      <c r="D371" s="1">
        <v>5</v>
      </c>
      <c r="E371" s="1" t="s">
        <v>21</v>
      </c>
      <c r="F371" s="1">
        <v>66</v>
      </c>
      <c r="G371" s="14">
        <v>14</v>
      </c>
      <c r="H371" s="14">
        <v>10</v>
      </c>
      <c r="I371" s="14">
        <v>12</v>
      </c>
      <c r="J371" s="14">
        <v>10</v>
      </c>
      <c r="K371" s="1">
        <f t="shared" si="25"/>
        <v>1.4</v>
      </c>
      <c r="L371" s="1">
        <f t="shared" si="26"/>
        <v>1</v>
      </c>
      <c r="M371" s="1">
        <f t="shared" si="27"/>
        <v>1.2</v>
      </c>
      <c r="N371" s="1" t="s">
        <v>11</v>
      </c>
      <c r="O371" s="1">
        <v>1</v>
      </c>
      <c r="P371" s="1" t="s">
        <v>6</v>
      </c>
      <c r="Q371" s="1">
        <v>1</v>
      </c>
      <c r="R371" s="1" t="s">
        <v>8</v>
      </c>
      <c r="S371" s="1">
        <v>1</v>
      </c>
      <c r="T371" s="1" t="s">
        <v>7</v>
      </c>
      <c r="U371" s="1">
        <v>0</v>
      </c>
      <c r="V371" s="1" t="s">
        <v>7</v>
      </c>
      <c r="W371" s="1">
        <v>0</v>
      </c>
      <c r="X371" s="1" t="s">
        <v>15</v>
      </c>
      <c r="Y371" s="1">
        <v>0.4</v>
      </c>
      <c r="Z371" s="1">
        <v>1.3</v>
      </c>
      <c r="AA371" s="1">
        <v>0.7</v>
      </c>
      <c r="AB371" s="11">
        <f>AA371/M371</f>
        <v>0.58333333333333337</v>
      </c>
      <c r="AC371" s="3">
        <v>1.7499999999999998</v>
      </c>
      <c r="AD371" s="3">
        <v>0.53846153846153844</v>
      </c>
      <c r="AE371" s="1">
        <v>1.4</v>
      </c>
      <c r="AF371" s="1">
        <v>1</v>
      </c>
      <c r="AG371" s="1">
        <v>3.1</v>
      </c>
      <c r="AH371" s="3">
        <f>AG371/M371</f>
        <v>2.5833333333333335</v>
      </c>
      <c r="AI371" s="3">
        <f t="shared" si="28"/>
        <v>2.2142857142857144</v>
      </c>
      <c r="AJ371" s="3">
        <f t="shared" si="29"/>
        <v>3.1</v>
      </c>
    </row>
    <row r="372" spans="1:36" ht="14.75" x14ac:dyDescent="0.75">
      <c r="A372" s="1">
        <v>370</v>
      </c>
      <c r="B372" s="1" t="s">
        <v>22</v>
      </c>
      <c r="C372" s="1">
        <v>0</v>
      </c>
      <c r="D372" s="1">
        <v>5</v>
      </c>
      <c r="E372" s="1" t="s">
        <v>4</v>
      </c>
      <c r="F372" s="1">
        <v>52</v>
      </c>
      <c r="G372" s="14">
        <v>16</v>
      </c>
      <c r="H372" s="14">
        <v>11</v>
      </c>
      <c r="I372" s="14">
        <v>14</v>
      </c>
      <c r="J372" s="14">
        <v>10</v>
      </c>
      <c r="K372" s="1">
        <f t="shared" si="25"/>
        <v>1.6</v>
      </c>
      <c r="L372" s="1">
        <f t="shared" si="26"/>
        <v>1.1000000000000001</v>
      </c>
      <c r="M372" s="1">
        <f t="shared" si="27"/>
        <v>1.4</v>
      </c>
      <c r="N372" s="1" t="s">
        <v>23</v>
      </c>
      <c r="O372" s="1">
        <v>4</v>
      </c>
      <c r="P372" s="1" t="s">
        <v>6</v>
      </c>
      <c r="Q372" s="1">
        <v>1</v>
      </c>
      <c r="R372" s="1" t="s">
        <v>8</v>
      </c>
      <c r="S372" s="1">
        <v>1</v>
      </c>
      <c r="T372" s="1" t="s">
        <v>7</v>
      </c>
      <c r="U372" s="1">
        <v>0</v>
      </c>
      <c r="V372" s="1" t="s">
        <v>7</v>
      </c>
      <c r="W372" s="1">
        <v>0</v>
      </c>
      <c r="X372" s="1" t="s">
        <v>7</v>
      </c>
      <c r="Y372" s="1">
        <v>0.3</v>
      </c>
      <c r="Z372" s="1">
        <v>1.2</v>
      </c>
      <c r="AA372" s="1">
        <v>0.7</v>
      </c>
      <c r="AB372" s="11">
        <f>AA372/M372</f>
        <v>0.5</v>
      </c>
      <c r="AC372" s="3">
        <v>2.3333333333333335</v>
      </c>
      <c r="AD372" s="3">
        <v>0.58333333333333337</v>
      </c>
      <c r="AE372" s="1">
        <v>1.2</v>
      </c>
      <c r="AF372" s="1">
        <v>0.9</v>
      </c>
      <c r="AG372" s="1">
        <v>1.5</v>
      </c>
      <c r="AH372" s="3">
        <f>AG372/M372</f>
        <v>1.0714285714285714</v>
      </c>
      <c r="AI372" s="3">
        <f t="shared" si="28"/>
        <v>1.25</v>
      </c>
      <c r="AJ372" s="3">
        <f t="shared" si="29"/>
        <v>1.6666666666666665</v>
      </c>
    </row>
    <row r="373" spans="1:36" ht="14.75" x14ac:dyDescent="0.75">
      <c r="A373" s="1">
        <v>371</v>
      </c>
      <c r="B373" s="1" t="s">
        <v>22</v>
      </c>
      <c r="C373" s="1">
        <v>0</v>
      </c>
      <c r="D373" s="1">
        <v>5</v>
      </c>
      <c r="E373" s="1" t="s">
        <v>4</v>
      </c>
      <c r="F373" s="1">
        <v>52</v>
      </c>
      <c r="G373" s="14">
        <v>10</v>
      </c>
      <c r="H373" s="14">
        <v>9</v>
      </c>
      <c r="I373" s="14">
        <v>10</v>
      </c>
      <c r="J373" s="14">
        <v>10</v>
      </c>
      <c r="K373" s="1">
        <f t="shared" si="25"/>
        <v>1</v>
      </c>
      <c r="L373" s="1">
        <f t="shared" si="26"/>
        <v>0.9</v>
      </c>
      <c r="M373" s="1">
        <f t="shared" si="27"/>
        <v>1</v>
      </c>
      <c r="N373" s="1" t="s">
        <v>23</v>
      </c>
      <c r="O373" s="1">
        <v>4</v>
      </c>
      <c r="P373" s="1" t="s">
        <v>6</v>
      </c>
      <c r="Q373" s="1">
        <v>1</v>
      </c>
      <c r="R373" s="1" t="s">
        <v>8</v>
      </c>
      <c r="S373" s="1">
        <v>1</v>
      </c>
      <c r="T373" s="1" t="s">
        <v>7</v>
      </c>
      <c r="U373" s="1">
        <v>0</v>
      </c>
      <c r="V373" s="1" t="s">
        <v>7</v>
      </c>
      <c r="W373" s="1">
        <v>0</v>
      </c>
      <c r="X373" s="1" t="s">
        <v>7</v>
      </c>
      <c r="Y373" s="1">
        <v>0.6</v>
      </c>
      <c r="Z373" s="1">
        <v>1</v>
      </c>
      <c r="AA373" s="1">
        <v>0.6</v>
      </c>
      <c r="AB373" s="11">
        <f>AA373/M373</f>
        <v>0.6</v>
      </c>
      <c r="AC373" s="3">
        <v>1</v>
      </c>
      <c r="AD373" s="3">
        <v>0.6</v>
      </c>
      <c r="AH373" s="3"/>
      <c r="AI373" s="3"/>
      <c r="AJ373" s="3"/>
    </row>
    <row r="374" spans="1:36" ht="14.75" x14ac:dyDescent="0.75">
      <c r="A374" s="1">
        <v>372</v>
      </c>
      <c r="B374" s="1" t="s">
        <v>22</v>
      </c>
      <c r="C374" s="1">
        <v>0</v>
      </c>
      <c r="D374" s="1">
        <v>5</v>
      </c>
      <c r="E374" s="1" t="s">
        <v>21</v>
      </c>
      <c r="F374" s="1">
        <v>53</v>
      </c>
      <c r="G374" s="14">
        <v>15</v>
      </c>
      <c r="H374" s="14">
        <v>14</v>
      </c>
      <c r="I374" s="14">
        <v>15</v>
      </c>
      <c r="J374" s="14">
        <v>10</v>
      </c>
      <c r="K374" s="1">
        <f t="shared" si="25"/>
        <v>1.5</v>
      </c>
      <c r="L374" s="1">
        <f t="shared" si="26"/>
        <v>1.4</v>
      </c>
      <c r="M374" s="1">
        <f t="shared" si="27"/>
        <v>1.5</v>
      </c>
      <c r="N374" s="1" t="s">
        <v>11</v>
      </c>
      <c r="O374" s="1">
        <v>1</v>
      </c>
      <c r="P374" s="1" t="s">
        <v>6</v>
      </c>
      <c r="Q374" s="1">
        <v>1</v>
      </c>
      <c r="R374" s="1" t="s">
        <v>8</v>
      </c>
      <c r="S374" s="1">
        <v>1</v>
      </c>
      <c r="T374" s="1" t="s">
        <v>7</v>
      </c>
      <c r="U374" s="1">
        <v>0</v>
      </c>
      <c r="V374" s="1" t="s">
        <v>7</v>
      </c>
      <c r="W374" s="1">
        <v>0</v>
      </c>
      <c r="X374" s="1" t="s">
        <v>7</v>
      </c>
      <c r="Y374" s="1">
        <v>0.5</v>
      </c>
      <c r="Z374" s="1">
        <v>1.2</v>
      </c>
      <c r="AA374" s="1">
        <v>0.8</v>
      </c>
      <c r="AB374" s="11">
        <f>AA374/M374</f>
        <v>0.53333333333333333</v>
      </c>
      <c r="AC374" s="3">
        <v>1.6</v>
      </c>
      <c r="AD374" s="3">
        <v>0.66666666666666674</v>
      </c>
      <c r="AE374" s="1">
        <v>0.7</v>
      </c>
      <c r="AF374" s="1">
        <v>0.8</v>
      </c>
      <c r="AG374" s="1">
        <v>1.8</v>
      </c>
      <c r="AH374" s="3">
        <f>AG374/M374</f>
        <v>1.2</v>
      </c>
      <c r="AI374" s="3">
        <f t="shared" si="28"/>
        <v>2.5714285714285716</v>
      </c>
      <c r="AJ374" s="3">
        <f t="shared" si="29"/>
        <v>2.25</v>
      </c>
    </row>
    <row r="375" spans="1:36" ht="14.75" x14ac:dyDescent="0.75">
      <c r="A375" s="1">
        <v>373</v>
      </c>
      <c r="B375" s="1" t="s">
        <v>22</v>
      </c>
      <c r="C375" s="1">
        <v>0</v>
      </c>
      <c r="D375" s="1">
        <v>5</v>
      </c>
      <c r="E375" s="1" t="s">
        <v>21</v>
      </c>
      <c r="F375" s="1">
        <v>54</v>
      </c>
      <c r="G375" s="14">
        <v>11</v>
      </c>
      <c r="H375" s="14">
        <v>10</v>
      </c>
      <c r="I375" s="14">
        <v>11</v>
      </c>
      <c r="J375" s="14">
        <v>10</v>
      </c>
      <c r="K375" s="1">
        <f t="shared" si="25"/>
        <v>1.1000000000000001</v>
      </c>
      <c r="L375" s="1">
        <f t="shared" si="26"/>
        <v>1</v>
      </c>
      <c r="M375" s="1">
        <f t="shared" si="27"/>
        <v>1.1000000000000001</v>
      </c>
      <c r="N375" s="1" t="s">
        <v>23</v>
      </c>
      <c r="O375" s="1">
        <v>4</v>
      </c>
      <c r="P375" s="1" t="s">
        <v>6</v>
      </c>
      <c r="Q375" s="1">
        <v>1</v>
      </c>
      <c r="R375" s="1" t="s">
        <v>8</v>
      </c>
      <c r="S375" s="1">
        <v>1</v>
      </c>
      <c r="T375" s="1" t="s">
        <v>7</v>
      </c>
      <c r="U375" s="1">
        <v>0</v>
      </c>
      <c r="V375" s="1" t="s">
        <v>7</v>
      </c>
      <c r="W375" s="1">
        <v>0</v>
      </c>
      <c r="X375" s="1" t="s">
        <v>15</v>
      </c>
      <c r="Y375" s="1">
        <v>0.3</v>
      </c>
      <c r="Z375" s="1">
        <v>1.4</v>
      </c>
      <c r="AA375" s="1">
        <v>0.4</v>
      </c>
      <c r="AB375" s="11">
        <f>AA375/M375</f>
        <v>0.36363636363636365</v>
      </c>
      <c r="AC375" s="3">
        <v>1.3333333333333335</v>
      </c>
      <c r="AD375" s="3">
        <v>0.28571428571428575</v>
      </c>
      <c r="AE375" s="1">
        <v>1</v>
      </c>
      <c r="AF375" s="1">
        <v>1.1000000000000001</v>
      </c>
      <c r="AG375" s="1">
        <v>2</v>
      </c>
      <c r="AH375" s="3">
        <f>AG375/M375</f>
        <v>1.8181818181818181</v>
      </c>
      <c r="AI375" s="3">
        <f t="shared" si="28"/>
        <v>2</v>
      </c>
      <c r="AJ375" s="3">
        <f t="shared" si="29"/>
        <v>1.8181818181818181</v>
      </c>
    </row>
    <row r="376" spans="1:36" ht="14.75" x14ac:dyDescent="0.75">
      <c r="A376" s="1">
        <v>374</v>
      </c>
      <c r="B376" s="1" t="s">
        <v>22</v>
      </c>
      <c r="C376" s="1">
        <v>0</v>
      </c>
      <c r="D376" s="1">
        <v>5</v>
      </c>
      <c r="E376" s="1" t="s">
        <v>4</v>
      </c>
      <c r="F376" s="1">
        <v>41</v>
      </c>
      <c r="G376" s="14">
        <v>9</v>
      </c>
      <c r="H376" s="14">
        <v>9</v>
      </c>
      <c r="I376" s="14">
        <v>9</v>
      </c>
      <c r="J376" s="14">
        <v>10</v>
      </c>
      <c r="K376" s="1">
        <f t="shared" si="25"/>
        <v>0.9</v>
      </c>
      <c r="L376" s="1">
        <f t="shared" si="26"/>
        <v>0.9</v>
      </c>
      <c r="M376" s="1">
        <f t="shared" si="27"/>
        <v>0.9</v>
      </c>
      <c r="N376" s="1" t="s">
        <v>5</v>
      </c>
      <c r="O376" s="1">
        <v>5</v>
      </c>
      <c r="P376" s="1" t="s">
        <v>6</v>
      </c>
      <c r="Q376" s="1">
        <v>1</v>
      </c>
      <c r="R376" s="1" t="s">
        <v>8</v>
      </c>
      <c r="S376" s="1">
        <v>1</v>
      </c>
      <c r="T376" s="1" t="s">
        <v>7</v>
      </c>
      <c r="U376" s="1">
        <v>0</v>
      </c>
      <c r="V376" s="1" t="s">
        <v>7</v>
      </c>
      <c r="W376" s="1">
        <v>0</v>
      </c>
      <c r="X376" s="1" t="s">
        <v>7</v>
      </c>
      <c r="Y376" s="1">
        <v>0.5</v>
      </c>
      <c r="Z376" s="1">
        <v>1.4</v>
      </c>
      <c r="AA376" s="1">
        <v>1</v>
      </c>
      <c r="AB376" s="11">
        <f>AA376/M376</f>
        <v>1.1111111111111112</v>
      </c>
      <c r="AC376" s="3">
        <v>2</v>
      </c>
      <c r="AD376" s="3">
        <v>0.7142857142857143</v>
      </c>
      <c r="AE376" s="1">
        <v>1.3</v>
      </c>
      <c r="AF376" s="1">
        <v>0.7</v>
      </c>
      <c r="AG376" s="1">
        <v>3.4</v>
      </c>
      <c r="AH376" s="3">
        <f>AG376/M376</f>
        <v>3.7777777777777777</v>
      </c>
      <c r="AI376" s="3">
        <f t="shared" si="28"/>
        <v>2.6153846153846154</v>
      </c>
      <c r="AJ376" s="3">
        <f t="shared" si="29"/>
        <v>4.8571428571428577</v>
      </c>
    </row>
    <row r="377" spans="1:36" ht="29" x14ac:dyDescent="0.75">
      <c r="A377" s="1">
        <v>375</v>
      </c>
      <c r="B377" s="1" t="s">
        <v>22</v>
      </c>
      <c r="C377" s="1">
        <v>0</v>
      </c>
      <c r="D377" s="1">
        <v>5</v>
      </c>
      <c r="E377" s="1" t="s">
        <v>4</v>
      </c>
      <c r="F377" s="1">
        <v>60</v>
      </c>
      <c r="G377" s="14">
        <v>20</v>
      </c>
      <c r="H377" s="14">
        <v>18</v>
      </c>
      <c r="I377" s="14">
        <v>19</v>
      </c>
      <c r="J377" s="14">
        <v>10</v>
      </c>
      <c r="K377" s="1">
        <f t="shared" si="25"/>
        <v>2</v>
      </c>
      <c r="L377" s="1">
        <f t="shared" si="26"/>
        <v>1.8</v>
      </c>
      <c r="M377" s="1">
        <f t="shared" si="27"/>
        <v>1.9</v>
      </c>
      <c r="N377" s="1" t="s">
        <v>23</v>
      </c>
      <c r="O377" s="1">
        <v>4</v>
      </c>
      <c r="P377" s="1" t="s">
        <v>6</v>
      </c>
      <c r="Q377" s="1">
        <v>1</v>
      </c>
      <c r="R377" s="1" t="s">
        <v>8</v>
      </c>
      <c r="S377" s="1">
        <v>1</v>
      </c>
      <c r="T377" s="1" t="s">
        <v>7</v>
      </c>
      <c r="U377" s="1">
        <v>0</v>
      </c>
      <c r="V377" s="1" t="s">
        <v>88</v>
      </c>
      <c r="W377" s="1">
        <v>5</v>
      </c>
      <c r="X377" s="1" t="s">
        <v>7</v>
      </c>
      <c r="Y377" s="1">
        <v>0.4</v>
      </c>
      <c r="Z377" s="1">
        <v>1.4</v>
      </c>
      <c r="AA377" s="1">
        <v>1.2</v>
      </c>
      <c r="AB377" s="11">
        <f>AA377/M377</f>
        <v>0.63157894736842102</v>
      </c>
      <c r="AC377" s="3">
        <v>2.9999999999999996</v>
      </c>
      <c r="AD377" s="3">
        <v>0.85714285714285721</v>
      </c>
      <c r="AE377" s="1">
        <v>0.5</v>
      </c>
      <c r="AF377" s="1">
        <v>1.2</v>
      </c>
      <c r="AG377" s="1">
        <v>2.2999999999999998</v>
      </c>
      <c r="AH377" s="3">
        <f>AG377/M377</f>
        <v>1.2105263157894737</v>
      </c>
      <c r="AI377" s="3">
        <f t="shared" si="28"/>
        <v>4.5999999999999996</v>
      </c>
      <c r="AJ377" s="3">
        <f t="shared" si="29"/>
        <v>1.9166666666666665</v>
      </c>
    </row>
    <row r="378" spans="1:36" ht="14.75" x14ac:dyDescent="0.75">
      <c r="A378" s="1">
        <v>376</v>
      </c>
      <c r="B378" s="1" t="s">
        <v>22</v>
      </c>
      <c r="C378" s="1">
        <v>0</v>
      </c>
      <c r="D378" s="1">
        <v>5</v>
      </c>
      <c r="E378" s="1" t="s">
        <v>21</v>
      </c>
      <c r="F378" s="1">
        <v>57</v>
      </c>
      <c r="G378" s="14">
        <v>14</v>
      </c>
      <c r="H378" s="14">
        <v>12</v>
      </c>
      <c r="I378" s="14">
        <v>13</v>
      </c>
      <c r="J378" s="14">
        <v>10</v>
      </c>
      <c r="K378" s="1">
        <f t="shared" si="25"/>
        <v>1.4</v>
      </c>
      <c r="L378" s="1">
        <f t="shared" si="26"/>
        <v>1.2</v>
      </c>
      <c r="M378" s="1">
        <f t="shared" si="27"/>
        <v>1.3</v>
      </c>
      <c r="N378" s="1" t="s">
        <v>30</v>
      </c>
      <c r="O378" s="1">
        <v>2</v>
      </c>
      <c r="P378" s="1" t="s">
        <v>6</v>
      </c>
      <c r="Q378" s="1">
        <v>1</v>
      </c>
      <c r="R378" s="1" t="s">
        <v>8</v>
      </c>
      <c r="S378" s="1">
        <v>1</v>
      </c>
      <c r="T378" s="1" t="s">
        <v>7</v>
      </c>
      <c r="U378" s="1">
        <v>0</v>
      </c>
      <c r="V378" s="1" t="s">
        <v>7</v>
      </c>
      <c r="W378" s="1">
        <v>0</v>
      </c>
      <c r="X378" s="1" t="s">
        <v>15</v>
      </c>
      <c r="Y378" s="1">
        <v>0.4</v>
      </c>
      <c r="Z378" s="1">
        <v>2</v>
      </c>
      <c r="AA378" s="1">
        <v>1</v>
      </c>
      <c r="AB378" s="11">
        <f>AA378/M378</f>
        <v>0.76923076923076916</v>
      </c>
      <c r="AC378" s="3">
        <v>2.5</v>
      </c>
      <c r="AD378" s="3">
        <v>0.5</v>
      </c>
      <c r="AE378" s="1">
        <v>0.6</v>
      </c>
      <c r="AF378" s="1">
        <v>0.8</v>
      </c>
      <c r="AG378" s="1">
        <v>0.4</v>
      </c>
      <c r="AH378" s="3">
        <f>AG378/M378</f>
        <v>0.30769230769230771</v>
      </c>
      <c r="AI378" s="3">
        <f t="shared" si="28"/>
        <v>0.66666666666666674</v>
      </c>
      <c r="AJ378" s="3">
        <f t="shared" si="29"/>
        <v>0.5</v>
      </c>
    </row>
    <row r="379" spans="1:36" ht="14.75" x14ac:dyDescent="0.75">
      <c r="A379" s="1">
        <v>377</v>
      </c>
      <c r="B379" s="1" t="s">
        <v>22</v>
      </c>
      <c r="C379" s="1">
        <v>0</v>
      </c>
      <c r="D379" s="1">
        <v>5</v>
      </c>
      <c r="E379" s="1" t="s">
        <v>21</v>
      </c>
      <c r="F379" s="1">
        <v>57</v>
      </c>
      <c r="G379" s="14">
        <v>9</v>
      </c>
      <c r="H379" s="14">
        <v>8</v>
      </c>
      <c r="I379" s="14">
        <v>9</v>
      </c>
      <c r="J379" s="14">
        <v>10</v>
      </c>
      <c r="K379" s="1">
        <f t="shared" si="25"/>
        <v>0.9</v>
      </c>
      <c r="L379" s="1">
        <f t="shared" si="26"/>
        <v>0.8</v>
      </c>
      <c r="M379" s="1">
        <f t="shared" si="27"/>
        <v>0.9</v>
      </c>
      <c r="N379" s="1" t="s">
        <v>11</v>
      </c>
      <c r="O379" s="1">
        <v>1</v>
      </c>
      <c r="P379" s="1" t="s">
        <v>6</v>
      </c>
      <c r="Q379" s="1">
        <v>1</v>
      </c>
      <c r="R379" s="1" t="s">
        <v>8</v>
      </c>
      <c r="S379" s="1">
        <v>1</v>
      </c>
      <c r="T379" s="1" t="s">
        <v>7</v>
      </c>
      <c r="U379" s="1">
        <v>0</v>
      </c>
      <c r="V379" s="1" t="s">
        <v>7</v>
      </c>
      <c r="W379" s="1">
        <v>0</v>
      </c>
      <c r="X379" s="1" t="s">
        <v>7</v>
      </c>
      <c r="Y379" s="1">
        <v>0.4</v>
      </c>
      <c r="Z379" s="1">
        <v>1.6</v>
      </c>
      <c r="AA379" s="1">
        <v>0.6</v>
      </c>
      <c r="AB379" s="11">
        <f>AA379/M379</f>
        <v>0.66666666666666663</v>
      </c>
      <c r="AC379" s="3">
        <v>1.4999999999999998</v>
      </c>
      <c r="AD379" s="3">
        <v>0.37499999999999994</v>
      </c>
      <c r="AE379" s="1">
        <v>1</v>
      </c>
      <c r="AF379" s="1">
        <v>0.7</v>
      </c>
      <c r="AG379" s="1">
        <v>1.1000000000000001</v>
      </c>
      <c r="AH379" s="3">
        <f>AG379/M379</f>
        <v>1.2222222222222223</v>
      </c>
      <c r="AI379" s="3">
        <f t="shared" si="28"/>
        <v>1.1000000000000001</v>
      </c>
      <c r="AJ379" s="3">
        <f t="shared" si="29"/>
        <v>1.5714285714285716</v>
      </c>
    </row>
    <row r="380" spans="1:36" ht="14.75" x14ac:dyDescent="0.75">
      <c r="A380" s="1">
        <v>378</v>
      </c>
      <c r="B380" s="1" t="s">
        <v>22</v>
      </c>
      <c r="C380" s="1">
        <v>0</v>
      </c>
      <c r="D380" s="1">
        <v>5</v>
      </c>
      <c r="E380" s="1" t="s">
        <v>4</v>
      </c>
      <c r="F380" s="1">
        <v>47</v>
      </c>
      <c r="G380" s="14">
        <v>8</v>
      </c>
      <c r="H380" s="14">
        <v>8</v>
      </c>
      <c r="I380" s="14">
        <v>8</v>
      </c>
      <c r="J380" s="14">
        <v>10</v>
      </c>
      <c r="K380" s="1">
        <f t="shared" si="25"/>
        <v>0.8</v>
      </c>
      <c r="L380" s="1">
        <f t="shared" si="26"/>
        <v>0.8</v>
      </c>
      <c r="M380" s="1">
        <f t="shared" si="27"/>
        <v>0.8</v>
      </c>
      <c r="N380" s="1" t="s">
        <v>14</v>
      </c>
      <c r="O380" s="1">
        <v>3</v>
      </c>
      <c r="P380" s="1" t="s">
        <v>6</v>
      </c>
      <c r="Q380" s="1">
        <v>1</v>
      </c>
      <c r="R380" s="1" t="s">
        <v>8</v>
      </c>
      <c r="S380" s="1">
        <v>1</v>
      </c>
      <c r="T380" s="1" t="s">
        <v>7</v>
      </c>
      <c r="U380" s="1">
        <v>0</v>
      </c>
      <c r="V380" s="1" t="s">
        <v>7</v>
      </c>
      <c r="W380" s="1">
        <v>0</v>
      </c>
      <c r="X380" s="1" t="s">
        <v>7</v>
      </c>
      <c r="Y380" s="1">
        <v>0.2</v>
      </c>
      <c r="Z380" s="1">
        <v>0.8</v>
      </c>
      <c r="AA380" s="1">
        <v>0.6</v>
      </c>
      <c r="AB380" s="11">
        <f>AA380/M380</f>
        <v>0.74999999999999989</v>
      </c>
      <c r="AC380" s="3">
        <v>2.9999999999999996</v>
      </c>
      <c r="AD380" s="3">
        <v>0.74999999999999989</v>
      </c>
      <c r="AH380" s="3"/>
      <c r="AI380" s="3"/>
      <c r="AJ380" s="3"/>
    </row>
    <row r="381" spans="1:36" ht="29" x14ac:dyDescent="0.75">
      <c r="A381" s="1">
        <v>379</v>
      </c>
      <c r="B381" s="1" t="s">
        <v>22</v>
      </c>
      <c r="C381" s="1">
        <v>0</v>
      </c>
      <c r="D381" s="1">
        <v>5</v>
      </c>
      <c r="E381" s="1" t="s">
        <v>4</v>
      </c>
      <c r="F381" s="1">
        <v>56</v>
      </c>
      <c r="G381" s="14">
        <v>24</v>
      </c>
      <c r="H381" s="14">
        <v>22</v>
      </c>
      <c r="I381" s="14">
        <v>23</v>
      </c>
      <c r="J381" s="14">
        <v>10</v>
      </c>
      <c r="K381" s="1">
        <f t="shared" si="25"/>
        <v>2.4</v>
      </c>
      <c r="L381" s="1">
        <f t="shared" si="26"/>
        <v>2.2000000000000002</v>
      </c>
      <c r="M381" s="1">
        <f t="shared" si="27"/>
        <v>2.2999999999999998</v>
      </c>
      <c r="N381" s="1" t="s">
        <v>23</v>
      </c>
      <c r="O381" s="1">
        <v>4</v>
      </c>
      <c r="P381" s="1" t="s">
        <v>20</v>
      </c>
      <c r="Q381" s="1">
        <v>3</v>
      </c>
      <c r="R381" s="1" t="s">
        <v>8</v>
      </c>
      <c r="S381" s="1">
        <v>1</v>
      </c>
      <c r="T381" s="1" t="s">
        <v>7</v>
      </c>
      <c r="U381" s="1">
        <v>0</v>
      </c>
      <c r="V381" s="1" t="s">
        <v>106</v>
      </c>
      <c r="W381" s="1">
        <v>5</v>
      </c>
      <c r="X381" s="1" t="s">
        <v>7</v>
      </c>
      <c r="Y381" s="1">
        <v>0.3</v>
      </c>
      <c r="Z381" s="1">
        <v>1.1000000000000001</v>
      </c>
      <c r="AA381" s="1">
        <v>1.1000000000000001</v>
      </c>
      <c r="AB381" s="11">
        <f>AA381/M381</f>
        <v>0.47826086956521746</v>
      </c>
      <c r="AC381" s="3">
        <v>3.666666666666667</v>
      </c>
      <c r="AD381" s="3">
        <v>1</v>
      </c>
      <c r="AH381" s="3"/>
      <c r="AI381" s="3"/>
      <c r="AJ381" s="3"/>
    </row>
    <row r="382" spans="1:36" ht="29" x14ac:dyDescent="0.75">
      <c r="A382" s="1">
        <v>380</v>
      </c>
      <c r="B382" s="1" t="s">
        <v>22</v>
      </c>
      <c r="C382" s="1">
        <v>0</v>
      </c>
      <c r="D382" s="1">
        <v>5</v>
      </c>
      <c r="E382" s="1" t="s">
        <v>4</v>
      </c>
      <c r="F382" s="1">
        <v>57</v>
      </c>
      <c r="G382" s="14">
        <v>30</v>
      </c>
      <c r="H382" s="14">
        <v>28</v>
      </c>
      <c r="I382" s="14">
        <v>29</v>
      </c>
      <c r="J382" s="14">
        <v>10</v>
      </c>
      <c r="K382" s="1">
        <f t="shared" si="25"/>
        <v>3</v>
      </c>
      <c r="L382" s="1">
        <f t="shared" si="26"/>
        <v>2.8</v>
      </c>
      <c r="M382" s="1">
        <f t="shared" si="27"/>
        <v>2.9</v>
      </c>
      <c r="N382" s="1" t="s">
        <v>30</v>
      </c>
      <c r="O382" s="1">
        <v>2</v>
      </c>
      <c r="P382" s="1" t="s">
        <v>20</v>
      </c>
      <c r="Q382" s="1">
        <v>3</v>
      </c>
      <c r="R382" s="1" t="s">
        <v>8</v>
      </c>
      <c r="S382" s="1">
        <v>1</v>
      </c>
      <c r="T382" s="1" t="s">
        <v>7</v>
      </c>
      <c r="U382" s="1">
        <v>0</v>
      </c>
      <c r="V382" s="1" t="s">
        <v>106</v>
      </c>
      <c r="W382" s="1">
        <v>5</v>
      </c>
      <c r="X382" s="1" t="s">
        <v>7</v>
      </c>
      <c r="Y382" s="1">
        <v>0.5</v>
      </c>
      <c r="Z382" s="1">
        <v>1.2</v>
      </c>
      <c r="AA382" s="1">
        <v>1.3</v>
      </c>
      <c r="AB382" s="11">
        <f>AA382/M382</f>
        <v>0.44827586206896552</v>
      </c>
      <c r="AC382" s="3">
        <v>2.6</v>
      </c>
      <c r="AD382" s="3">
        <v>1.0833333333333335</v>
      </c>
      <c r="AH382" s="3"/>
      <c r="AI382" s="3"/>
      <c r="AJ382" s="3"/>
    </row>
    <row r="383" spans="1:36" ht="29" x14ac:dyDescent="0.75">
      <c r="A383" s="1">
        <v>381</v>
      </c>
      <c r="B383" s="1" t="s">
        <v>22</v>
      </c>
      <c r="C383" s="1">
        <v>0</v>
      </c>
      <c r="D383" s="1">
        <v>5</v>
      </c>
      <c r="E383" s="1" t="s">
        <v>4</v>
      </c>
      <c r="F383" s="1">
        <v>57</v>
      </c>
      <c r="G383" s="14">
        <v>13</v>
      </c>
      <c r="H383" s="14">
        <v>12</v>
      </c>
      <c r="I383" s="14">
        <v>13</v>
      </c>
      <c r="J383" s="14">
        <v>10</v>
      </c>
      <c r="K383" s="1">
        <f t="shared" si="25"/>
        <v>1.3</v>
      </c>
      <c r="L383" s="1">
        <f t="shared" si="26"/>
        <v>1.2</v>
      </c>
      <c r="M383" s="1">
        <f t="shared" si="27"/>
        <v>1.3</v>
      </c>
      <c r="N383" s="1" t="s">
        <v>14</v>
      </c>
      <c r="O383" s="1">
        <v>3</v>
      </c>
      <c r="P383" s="1" t="s">
        <v>6</v>
      </c>
      <c r="Q383" s="1">
        <v>1</v>
      </c>
      <c r="R383" s="1" t="s">
        <v>8</v>
      </c>
      <c r="S383" s="1">
        <v>1</v>
      </c>
      <c r="T383" s="1" t="s">
        <v>7</v>
      </c>
      <c r="U383" s="1">
        <v>0</v>
      </c>
      <c r="V383" s="1" t="s">
        <v>106</v>
      </c>
      <c r="W383" s="1">
        <v>5</v>
      </c>
      <c r="X383" s="1" t="s">
        <v>7</v>
      </c>
      <c r="Y383" s="1">
        <v>0.5</v>
      </c>
      <c r="Z383" s="1">
        <v>1.2</v>
      </c>
      <c r="AA383" s="1">
        <v>0.6</v>
      </c>
      <c r="AB383" s="11">
        <f>AA383/M383</f>
        <v>0.46153846153846151</v>
      </c>
      <c r="AC383" s="3">
        <v>1.2</v>
      </c>
      <c r="AD383" s="3">
        <v>0.5</v>
      </c>
      <c r="AH383" s="3"/>
      <c r="AI383" s="3"/>
      <c r="AJ383" s="3"/>
    </row>
    <row r="384" spans="1:36" ht="14.75" x14ac:dyDescent="0.75">
      <c r="A384" s="1">
        <v>382</v>
      </c>
      <c r="B384" s="1" t="s">
        <v>22</v>
      </c>
      <c r="C384" s="1">
        <v>0</v>
      </c>
      <c r="D384" s="1">
        <v>5</v>
      </c>
      <c r="E384" s="1" t="s">
        <v>4</v>
      </c>
      <c r="F384" s="1">
        <v>62</v>
      </c>
      <c r="G384" s="14">
        <v>12</v>
      </c>
      <c r="H384" s="14">
        <v>12</v>
      </c>
      <c r="I384" s="14">
        <v>11</v>
      </c>
      <c r="J384" s="14">
        <v>10</v>
      </c>
      <c r="K384" s="1">
        <f t="shared" si="25"/>
        <v>1.2</v>
      </c>
      <c r="L384" s="1">
        <f t="shared" si="26"/>
        <v>1.2</v>
      </c>
      <c r="M384" s="1">
        <f t="shared" si="27"/>
        <v>1.1000000000000001</v>
      </c>
      <c r="N384" s="1" t="s">
        <v>23</v>
      </c>
      <c r="O384" s="1">
        <v>4</v>
      </c>
      <c r="P384" s="1" t="s">
        <v>6</v>
      </c>
      <c r="Q384" s="1">
        <v>1</v>
      </c>
      <c r="R384" s="1" t="s">
        <v>8</v>
      </c>
      <c r="S384" s="1">
        <v>1</v>
      </c>
      <c r="T384" s="1" t="s">
        <v>7</v>
      </c>
      <c r="U384" s="1">
        <v>0</v>
      </c>
      <c r="V384" s="1" t="s">
        <v>7</v>
      </c>
      <c r="W384" s="1">
        <v>0</v>
      </c>
      <c r="X384" s="1" t="s">
        <v>7</v>
      </c>
      <c r="Y384" s="1">
        <v>0.4</v>
      </c>
      <c r="Z384" s="1">
        <v>1.6</v>
      </c>
      <c r="AA384" s="1">
        <v>0.6</v>
      </c>
      <c r="AB384" s="11">
        <f>AA384/M384</f>
        <v>0.54545454545454541</v>
      </c>
      <c r="AC384" s="3">
        <v>1.4999999999999998</v>
      </c>
      <c r="AD384" s="3">
        <v>0.37499999999999994</v>
      </c>
      <c r="AH384" s="3"/>
      <c r="AI384" s="3"/>
      <c r="AJ384" s="3"/>
    </row>
    <row r="385" spans="1:36" ht="14.75" x14ac:dyDescent="0.75">
      <c r="A385" s="1">
        <v>383</v>
      </c>
      <c r="B385" s="1" t="s">
        <v>22</v>
      </c>
      <c r="C385" s="1">
        <v>0</v>
      </c>
      <c r="D385" s="1">
        <v>5</v>
      </c>
      <c r="E385" s="1" t="s">
        <v>4</v>
      </c>
      <c r="F385" s="1">
        <v>56</v>
      </c>
      <c r="G385" s="14">
        <v>17</v>
      </c>
      <c r="H385" s="14">
        <v>14</v>
      </c>
      <c r="I385" s="14">
        <v>16</v>
      </c>
      <c r="J385" s="14">
        <v>10</v>
      </c>
      <c r="K385" s="1">
        <f t="shared" si="25"/>
        <v>1.7</v>
      </c>
      <c r="L385" s="1">
        <f t="shared" si="26"/>
        <v>1.4</v>
      </c>
      <c r="M385" s="1">
        <f t="shared" si="27"/>
        <v>1.6</v>
      </c>
      <c r="N385" s="1" t="s">
        <v>30</v>
      </c>
      <c r="O385" s="1">
        <v>2</v>
      </c>
      <c r="P385" s="1" t="s">
        <v>6</v>
      </c>
      <c r="Q385" s="1">
        <v>1</v>
      </c>
      <c r="R385" s="1" t="s">
        <v>8</v>
      </c>
      <c r="S385" s="1">
        <v>1</v>
      </c>
      <c r="T385" s="1" t="s">
        <v>7</v>
      </c>
      <c r="U385" s="1">
        <v>0</v>
      </c>
      <c r="V385" s="1" t="s">
        <v>7</v>
      </c>
      <c r="W385" s="1">
        <v>0</v>
      </c>
      <c r="X385" s="1" t="s">
        <v>7</v>
      </c>
      <c r="Y385" s="1">
        <v>0.6</v>
      </c>
      <c r="Z385" s="1">
        <v>1.5</v>
      </c>
      <c r="AA385" s="1">
        <v>0.8</v>
      </c>
      <c r="AB385" s="11">
        <f>AA385/M385</f>
        <v>0.5</v>
      </c>
      <c r="AC385" s="3">
        <v>1.3333333333333335</v>
      </c>
      <c r="AD385" s="3">
        <v>0.53333333333333333</v>
      </c>
      <c r="AH385" s="3"/>
      <c r="AI385" s="3"/>
      <c r="AJ385" s="3"/>
    </row>
    <row r="386" spans="1:36" ht="14.75" x14ac:dyDescent="0.75">
      <c r="A386" s="1">
        <v>384</v>
      </c>
      <c r="B386" s="1" t="s">
        <v>22</v>
      </c>
      <c r="C386" s="1">
        <v>0</v>
      </c>
      <c r="D386" s="1">
        <v>5</v>
      </c>
      <c r="E386" s="1" t="s">
        <v>4</v>
      </c>
      <c r="F386" s="1">
        <v>56</v>
      </c>
      <c r="G386" s="14">
        <v>8</v>
      </c>
      <c r="H386" s="14">
        <v>8</v>
      </c>
      <c r="I386" s="14">
        <v>8</v>
      </c>
      <c r="J386" s="14">
        <v>10</v>
      </c>
      <c r="K386" s="1">
        <f t="shared" si="25"/>
        <v>0.8</v>
      </c>
      <c r="L386" s="1">
        <f t="shared" si="26"/>
        <v>0.8</v>
      </c>
      <c r="M386" s="1">
        <f t="shared" si="27"/>
        <v>0.8</v>
      </c>
      <c r="N386" s="1" t="s">
        <v>30</v>
      </c>
      <c r="O386" s="1">
        <v>2</v>
      </c>
      <c r="P386" s="1" t="s">
        <v>6</v>
      </c>
      <c r="Q386" s="1">
        <v>1</v>
      </c>
      <c r="R386" s="1" t="s">
        <v>8</v>
      </c>
      <c r="S386" s="1">
        <v>1</v>
      </c>
      <c r="T386" s="1" t="s">
        <v>7</v>
      </c>
      <c r="U386" s="1">
        <v>0</v>
      </c>
      <c r="V386" s="1" t="s">
        <v>7</v>
      </c>
      <c r="W386" s="1">
        <v>0</v>
      </c>
      <c r="X386" s="1" t="s">
        <v>7</v>
      </c>
      <c r="Y386" s="1">
        <v>0.6</v>
      </c>
      <c r="Z386" s="1">
        <v>1.5</v>
      </c>
      <c r="AA386" s="1">
        <v>0.6</v>
      </c>
      <c r="AB386" s="11">
        <f>AA386/M386</f>
        <v>0.74999999999999989</v>
      </c>
      <c r="AC386" s="3">
        <v>1</v>
      </c>
      <c r="AD386" s="3">
        <v>0.39999999999999997</v>
      </c>
      <c r="AH386" s="3"/>
      <c r="AI386" s="3"/>
      <c r="AJ386" s="3"/>
    </row>
    <row r="387" spans="1:36" ht="14.75" x14ac:dyDescent="0.75">
      <c r="A387" s="1">
        <v>385</v>
      </c>
      <c r="B387" s="1" t="s">
        <v>22</v>
      </c>
      <c r="C387" s="1">
        <v>0</v>
      </c>
      <c r="D387" s="1">
        <v>5</v>
      </c>
      <c r="E387" s="1" t="s">
        <v>21</v>
      </c>
      <c r="F387" s="1">
        <v>67</v>
      </c>
      <c r="G387" s="14">
        <v>14</v>
      </c>
      <c r="H387" s="14">
        <v>11</v>
      </c>
      <c r="I387" s="14">
        <v>13</v>
      </c>
      <c r="J387" s="14">
        <v>10</v>
      </c>
      <c r="K387" s="1">
        <f t="shared" ref="K387:K450" si="30">G387/J387</f>
        <v>1.4</v>
      </c>
      <c r="L387" s="1">
        <f t="shared" ref="L387:L450" si="31">H387/J387</f>
        <v>1.1000000000000001</v>
      </c>
      <c r="M387" s="1">
        <f t="shared" ref="M387:M450" si="32">I387/J387</f>
        <v>1.3</v>
      </c>
      <c r="N387" s="1" t="s">
        <v>23</v>
      </c>
      <c r="O387" s="1">
        <v>4</v>
      </c>
      <c r="P387" s="1" t="s">
        <v>6</v>
      </c>
      <c r="Q387" s="1">
        <v>1</v>
      </c>
      <c r="R387" s="1" t="s">
        <v>8</v>
      </c>
      <c r="S387" s="1">
        <v>1</v>
      </c>
      <c r="T387" s="1" t="s">
        <v>7</v>
      </c>
      <c r="U387" s="1">
        <v>0</v>
      </c>
      <c r="V387" s="1" t="s">
        <v>29</v>
      </c>
      <c r="W387" s="1">
        <v>2</v>
      </c>
      <c r="X387" s="1" t="s">
        <v>15</v>
      </c>
      <c r="Y387" s="1">
        <v>0.4</v>
      </c>
      <c r="Z387" s="1">
        <v>1.2</v>
      </c>
      <c r="AA387" s="1">
        <v>1.6</v>
      </c>
      <c r="AB387" s="11">
        <f>AA387/M387</f>
        <v>1.2307692307692308</v>
      </c>
      <c r="AC387" s="3">
        <v>4</v>
      </c>
      <c r="AD387" s="3">
        <v>1.3333333333333335</v>
      </c>
      <c r="AH387" s="3"/>
      <c r="AI387" s="3"/>
      <c r="AJ387" s="3"/>
    </row>
    <row r="388" spans="1:36" ht="14.75" x14ac:dyDescent="0.75">
      <c r="A388" s="1">
        <v>386</v>
      </c>
      <c r="B388" s="1" t="s">
        <v>22</v>
      </c>
      <c r="C388" s="1">
        <v>0</v>
      </c>
      <c r="D388" s="1">
        <v>5</v>
      </c>
      <c r="E388" s="1" t="s">
        <v>4</v>
      </c>
      <c r="F388" s="1">
        <v>67</v>
      </c>
      <c r="G388" s="14">
        <v>13</v>
      </c>
      <c r="H388" s="14">
        <v>12</v>
      </c>
      <c r="I388" s="14">
        <v>13</v>
      </c>
      <c r="J388" s="14">
        <v>10</v>
      </c>
      <c r="K388" s="1">
        <f t="shared" si="30"/>
        <v>1.3</v>
      </c>
      <c r="L388" s="1">
        <f t="shared" si="31"/>
        <v>1.2</v>
      </c>
      <c r="M388" s="1">
        <f t="shared" si="32"/>
        <v>1.3</v>
      </c>
      <c r="N388" s="1" t="s">
        <v>23</v>
      </c>
      <c r="O388" s="1">
        <v>4</v>
      </c>
      <c r="P388" s="1" t="s">
        <v>6</v>
      </c>
      <c r="Q388" s="1">
        <v>1</v>
      </c>
      <c r="R388" s="1" t="s">
        <v>8</v>
      </c>
      <c r="S388" s="1">
        <v>1</v>
      </c>
      <c r="T388" s="1" t="s">
        <v>7</v>
      </c>
      <c r="U388" s="1">
        <v>0</v>
      </c>
      <c r="V388" s="1" t="s">
        <v>7</v>
      </c>
      <c r="W388" s="1">
        <v>0</v>
      </c>
      <c r="X388" s="1" t="s">
        <v>7</v>
      </c>
      <c r="Y388" s="1">
        <v>0.3</v>
      </c>
      <c r="Z388" s="1">
        <v>1.2</v>
      </c>
      <c r="AA388" s="1">
        <v>0.7</v>
      </c>
      <c r="AB388" s="11">
        <f>AA388/M388</f>
        <v>0.53846153846153844</v>
      </c>
      <c r="AC388" s="3">
        <v>2.3333333333333335</v>
      </c>
      <c r="AD388" s="3">
        <v>0.58333333333333337</v>
      </c>
      <c r="AH388" s="3"/>
      <c r="AI388" s="3"/>
      <c r="AJ388" s="3"/>
    </row>
    <row r="389" spans="1:36" ht="29" x14ac:dyDescent="0.75">
      <c r="A389" s="1">
        <v>387</v>
      </c>
      <c r="B389" s="1" t="s">
        <v>22</v>
      </c>
      <c r="C389" s="1">
        <v>0</v>
      </c>
      <c r="D389" s="1">
        <v>5</v>
      </c>
      <c r="E389" s="1" t="s">
        <v>4</v>
      </c>
      <c r="F389" s="1">
        <v>61</v>
      </c>
      <c r="G389" s="14">
        <v>18</v>
      </c>
      <c r="H389" s="14">
        <v>13</v>
      </c>
      <c r="I389" s="14">
        <v>16</v>
      </c>
      <c r="J389" s="14">
        <v>10</v>
      </c>
      <c r="K389" s="1">
        <f t="shared" si="30"/>
        <v>1.8</v>
      </c>
      <c r="L389" s="1">
        <f t="shared" si="31"/>
        <v>1.3</v>
      </c>
      <c r="M389" s="1">
        <f t="shared" si="32"/>
        <v>1.6</v>
      </c>
      <c r="N389" s="1" t="s">
        <v>14</v>
      </c>
      <c r="O389" s="1">
        <v>3</v>
      </c>
      <c r="P389" s="1" t="s">
        <v>6</v>
      </c>
      <c r="Q389" s="1">
        <v>1</v>
      </c>
      <c r="R389" s="1" t="s">
        <v>8</v>
      </c>
      <c r="S389" s="1">
        <v>1</v>
      </c>
      <c r="T389" s="1" t="s">
        <v>7</v>
      </c>
      <c r="U389" s="1">
        <v>0</v>
      </c>
      <c r="V389" s="1" t="s">
        <v>93</v>
      </c>
      <c r="W389" s="1">
        <v>5</v>
      </c>
      <c r="X389" s="1" t="s">
        <v>15</v>
      </c>
      <c r="Y389" s="1">
        <v>0.2</v>
      </c>
      <c r="Z389" s="1">
        <v>1.3</v>
      </c>
      <c r="AA389" s="1">
        <v>0.7</v>
      </c>
      <c r="AB389" s="11">
        <f>AA389/M389</f>
        <v>0.43749999999999994</v>
      </c>
      <c r="AC389" s="3">
        <v>3.4999999999999996</v>
      </c>
      <c r="AD389" s="3">
        <v>0.53846153846153844</v>
      </c>
      <c r="AH389" s="3"/>
      <c r="AI389" s="3"/>
      <c r="AJ389" s="3"/>
    </row>
    <row r="390" spans="1:36" ht="14.75" x14ac:dyDescent="0.75">
      <c r="A390" s="1">
        <v>388</v>
      </c>
      <c r="B390" s="1" t="s">
        <v>22</v>
      </c>
      <c r="C390" s="1">
        <v>0</v>
      </c>
      <c r="D390" s="1">
        <v>5</v>
      </c>
      <c r="E390" s="1" t="s">
        <v>4</v>
      </c>
      <c r="F390" s="1">
        <v>64</v>
      </c>
      <c r="G390" s="14">
        <v>13</v>
      </c>
      <c r="H390" s="14">
        <v>10</v>
      </c>
      <c r="I390" s="14">
        <v>12</v>
      </c>
      <c r="J390" s="14">
        <v>10</v>
      </c>
      <c r="K390" s="1">
        <f t="shared" si="30"/>
        <v>1.3</v>
      </c>
      <c r="L390" s="1">
        <f t="shared" si="31"/>
        <v>1</v>
      </c>
      <c r="M390" s="1">
        <f t="shared" si="32"/>
        <v>1.2</v>
      </c>
      <c r="N390" s="1" t="s">
        <v>23</v>
      </c>
      <c r="O390" s="1">
        <v>4</v>
      </c>
      <c r="P390" s="1" t="s">
        <v>20</v>
      </c>
      <c r="Q390" s="1">
        <v>3</v>
      </c>
      <c r="R390" s="1" t="s">
        <v>8</v>
      </c>
      <c r="S390" s="1">
        <v>1</v>
      </c>
      <c r="T390" s="1" t="s">
        <v>7</v>
      </c>
      <c r="U390" s="1">
        <v>0</v>
      </c>
      <c r="V390" s="1" t="s">
        <v>29</v>
      </c>
      <c r="W390" s="1">
        <v>2</v>
      </c>
      <c r="X390" s="1" t="s">
        <v>7</v>
      </c>
      <c r="Y390" s="1">
        <v>0.4</v>
      </c>
      <c r="Z390" s="1">
        <v>1.5</v>
      </c>
      <c r="AA390" s="1">
        <v>0.7</v>
      </c>
      <c r="AB390" s="11">
        <f>AA390/M390</f>
        <v>0.58333333333333337</v>
      </c>
      <c r="AC390" s="3">
        <v>1.7499999999999998</v>
      </c>
      <c r="AD390" s="3">
        <v>0.46666666666666662</v>
      </c>
      <c r="AH390" s="3"/>
      <c r="AI390" s="3"/>
      <c r="AJ390" s="3"/>
    </row>
    <row r="391" spans="1:36" ht="14.75" x14ac:dyDescent="0.75">
      <c r="A391" s="1">
        <v>389</v>
      </c>
      <c r="B391" s="1" t="s">
        <v>22</v>
      </c>
      <c r="C391" s="1">
        <v>0</v>
      </c>
      <c r="D391" s="1">
        <v>5</v>
      </c>
      <c r="E391" s="1" t="s">
        <v>21</v>
      </c>
      <c r="F391" s="1">
        <v>58</v>
      </c>
      <c r="G391" s="14">
        <v>8</v>
      </c>
      <c r="H391" s="14">
        <v>8</v>
      </c>
      <c r="I391" s="14">
        <v>8</v>
      </c>
      <c r="J391" s="14">
        <v>10</v>
      </c>
      <c r="K391" s="1">
        <f t="shared" si="30"/>
        <v>0.8</v>
      </c>
      <c r="L391" s="1">
        <f t="shared" si="31"/>
        <v>0.8</v>
      </c>
      <c r="M391" s="1">
        <f t="shared" si="32"/>
        <v>0.8</v>
      </c>
      <c r="N391" s="1" t="s">
        <v>11</v>
      </c>
      <c r="O391" s="1">
        <v>1</v>
      </c>
      <c r="P391" s="1" t="s">
        <v>6</v>
      </c>
      <c r="Q391" s="1">
        <v>1</v>
      </c>
      <c r="R391" s="1" t="s">
        <v>8</v>
      </c>
      <c r="S391" s="1">
        <v>1</v>
      </c>
      <c r="T391" s="1" t="s">
        <v>7</v>
      </c>
      <c r="U391" s="1">
        <v>0</v>
      </c>
      <c r="V391" s="1" t="s">
        <v>29</v>
      </c>
      <c r="W391" s="1">
        <v>2</v>
      </c>
      <c r="X391" s="1" t="s">
        <v>15</v>
      </c>
      <c r="Y391" s="1">
        <v>0.7</v>
      </c>
      <c r="Z391" s="1">
        <v>1.4</v>
      </c>
      <c r="AA391" s="1">
        <v>0.7</v>
      </c>
      <c r="AB391" s="11">
        <f>AA391/M391</f>
        <v>0.87499999999999989</v>
      </c>
      <c r="AC391" s="3">
        <v>1</v>
      </c>
      <c r="AD391" s="3">
        <v>0.5</v>
      </c>
      <c r="AH391" s="3"/>
      <c r="AI391" s="3"/>
      <c r="AJ391" s="3"/>
    </row>
    <row r="392" spans="1:36" ht="14.75" x14ac:dyDescent="0.75">
      <c r="A392" s="1">
        <v>390</v>
      </c>
      <c r="B392" s="1" t="s">
        <v>22</v>
      </c>
      <c r="C392" s="1">
        <v>0</v>
      </c>
      <c r="D392" s="1">
        <v>5</v>
      </c>
      <c r="E392" s="1" t="s">
        <v>4</v>
      </c>
      <c r="F392" s="1">
        <v>56</v>
      </c>
      <c r="G392" s="14">
        <v>20</v>
      </c>
      <c r="H392" s="14">
        <v>16</v>
      </c>
      <c r="I392" s="14">
        <v>18</v>
      </c>
      <c r="J392" s="14">
        <v>10</v>
      </c>
      <c r="K392" s="1">
        <f t="shared" si="30"/>
        <v>2</v>
      </c>
      <c r="L392" s="1">
        <f t="shared" si="31"/>
        <v>1.6</v>
      </c>
      <c r="M392" s="1">
        <f t="shared" si="32"/>
        <v>1.8</v>
      </c>
      <c r="N392" s="1" t="s">
        <v>11</v>
      </c>
      <c r="O392" s="1">
        <v>1</v>
      </c>
      <c r="P392" s="1" t="s">
        <v>6</v>
      </c>
      <c r="Q392" s="1">
        <v>1</v>
      </c>
      <c r="R392" s="1" t="s">
        <v>8</v>
      </c>
      <c r="S392" s="1">
        <v>1</v>
      </c>
      <c r="T392" s="1" t="s">
        <v>7</v>
      </c>
      <c r="U392" s="1">
        <v>0</v>
      </c>
      <c r="V392" s="1" t="s">
        <v>7</v>
      </c>
      <c r="W392" s="1">
        <v>0</v>
      </c>
      <c r="X392" s="1" t="s">
        <v>7</v>
      </c>
      <c r="Y392" s="1">
        <v>0.4</v>
      </c>
      <c r="Z392" s="1">
        <v>1.5</v>
      </c>
      <c r="AA392" s="1">
        <v>1.2</v>
      </c>
      <c r="AB392" s="11">
        <f>AA392/M392</f>
        <v>0.66666666666666663</v>
      </c>
      <c r="AC392" s="3">
        <v>2.9999999999999996</v>
      </c>
      <c r="AD392" s="3">
        <v>0.79999999999999993</v>
      </c>
      <c r="AH392" s="3"/>
      <c r="AI392" s="3"/>
      <c r="AJ392" s="3"/>
    </row>
    <row r="393" spans="1:36" ht="14.75" x14ac:dyDescent="0.75">
      <c r="A393" s="1">
        <v>391</v>
      </c>
      <c r="B393" s="1" t="s">
        <v>22</v>
      </c>
      <c r="C393" s="1">
        <v>0</v>
      </c>
      <c r="D393" s="1">
        <v>5</v>
      </c>
      <c r="E393" s="1" t="s">
        <v>4</v>
      </c>
      <c r="F393" s="1">
        <v>52</v>
      </c>
      <c r="G393" s="14">
        <v>11</v>
      </c>
      <c r="H393" s="14">
        <v>10</v>
      </c>
      <c r="I393" s="14">
        <v>11</v>
      </c>
      <c r="J393" s="14">
        <v>10</v>
      </c>
      <c r="K393" s="1">
        <f t="shared" si="30"/>
        <v>1.1000000000000001</v>
      </c>
      <c r="L393" s="1">
        <f t="shared" si="31"/>
        <v>1</v>
      </c>
      <c r="M393" s="1">
        <f t="shared" si="32"/>
        <v>1.1000000000000001</v>
      </c>
      <c r="N393" s="1" t="s">
        <v>11</v>
      </c>
      <c r="O393" s="1">
        <v>1</v>
      </c>
      <c r="P393" s="1" t="s">
        <v>6</v>
      </c>
      <c r="Q393" s="1">
        <v>1</v>
      </c>
      <c r="R393" s="1" t="s">
        <v>8</v>
      </c>
      <c r="S393" s="1">
        <v>1</v>
      </c>
      <c r="T393" s="1" t="s">
        <v>7</v>
      </c>
      <c r="U393" s="1">
        <v>0</v>
      </c>
      <c r="V393" s="1" t="s">
        <v>7</v>
      </c>
      <c r="W393" s="1">
        <v>0</v>
      </c>
      <c r="X393" s="1" t="s">
        <v>15</v>
      </c>
      <c r="Y393" s="1">
        <v>0.2</v>
      </c>
      <c r="Z393" s="1">
        <v>1.3</v>
      </c>
      <c r="AA393" s="1">
        <v>0.3</v>
      </c>
      <c r="AB393" s="11">
        <f>AA393/M393</f>
        <v>0.27272727272727271</v>
      </c>
      <c r="AC393" s="3">
        <v>1.4999999999999998</v>
      </c>
      <c r="AD393" s="3">
        <v>0.23076923076923075</v>
      </c>
      <c r="AH393" s="3"/>
      <c r="AI393" s="3"/>
      <c r="AJ393" s="3"/>
    </row>
    <row r="394" spans="1:36" ht="14.75" x14ac:dyDescent="0.75">
      <c r="A394" s="1">
        <v>392</v>
      </c>
      <c r="B394" s="1" t="s">
        <v>22</v>
      </c>
      <c r="C394" s="1">
        <v>0</v>
      </c>
      <c r="D394" s="1">
        <v>5</v>
      </c>
      <c r="E394" s="1" t="s">
        <v>21</v>
      </c>
      <c r="F394" s="1">
        <v>54</v>
      </c>
      <c r="G394" s="14">
        <v>11</v>
      </c>
      <c r="H394" s="14">
        <v>11</v>
      </c>
      <c r="I394" s="14">
        <v>11</v>
      </c>
      <c r="J394" s="14">
        <v>10</v>
      </c>
      <c r="K394" s="1">
        <f t="shared" si="30"/>
        <v>1.1000000000000001</v>
      </c>
      <c r="L394" s="1">
        <f t="shared" si="31"/>
        <v>1.1000000000000001</v>
      </c>
      <c r="M394" s="1">
        <f t="shared" si="32"/>
        <v>1.1000000000000001</v>
      </c>
      <c r="N394" s="1" t="s">
        <v>23</v>
      </c>
      <c r="O394" s="1">
        <v>4</v>
      </c>
      <c r="P394" s="1" t="s">
        <v>6</v>
      </c>
      <c r="Q394" s="1">
        <v>1</v>
      </c>
      <c r="R394" s="1" t="s">
        <v>8</v>
      </c>
      <c r="S394" s="1">
        <v>1</v>
      </c>
      <c r="T394" s="1" t="s">
        <v>7</v>
      </c>
      <c r="U394" s="1">
        <v>0</v>
      </c>
      <c r="V394" s="1" t="s">
        <v>7</v>
      </c>
      <c r="W394" s="1">
        <v>0</v>
      </c>
      <c r="X394" s="1" t="s">
        <v>7</v>
      </c>
      <c r="Y394" s="1">
        <v>0.8</v>
      </c>
      <c r="Z394" s="1">
        <v>1.9</v>
      </c>
      <c r="AA394" s="1">
        <v>1.2</v>
      </c>
      <c r="AB394" s="11">
        <f>AA394/M394</f>
        <v>1.0909090909090908</v>
      </c>
      <c r="AC394" s="3">
        <v>1.4999999999999998</v>
      </c>
      <c r="AD394" s="3">
        <v>0.63157894736842102</v>
      </c>
      <c r="AH394" s="3"/>
      <c r="AI394" s="3"/>
      <c r="AJ394" s="3"/>
    </row>
    <row r="395" spans="1:36" ht="14.75" x14ac:dyDescent="0.75">
      <c r="A395" s="1">
        <v>393</v>
      </c>
      <c r="B395" s="1" t="s">
        <v>22</v>
      </c>
      <c r="C395" s="1">
        <v>0</v>
      </c>
      <c r="D395" s="1">
        <v>5</v>
      </c>
      <c r="E395" s="1" t="s">
        <v>4</v>
      </c>
      <c r="F395" s="1">
        <v>69</v>
      </c>
      <c r="G395" s="14">
        <v>10</v>
      </c>
      <c r="H395" s="14">
        <v>8</v>
      </c>
      <c r="I395" s="14">
        <v>9</v>
      </c>
      <c r="J395" s="14">
        <v>10</v>
      </c>
      <c r="K395" s="1">
        <f t="shared" si="30"/>
        <v>1</v>
      </c>
      <c r="L395" s="1">
        <f t="shared" si="31"/>
        <v>0.8</v>
      </c>
      <c r="M395" s="1">
        <f t="shared" si="32"/>
        <v>0.9</v>
      </c>
      <c r="N395" s="1" t="s">
        <v>11</v>
      </c>
      <c r="O395" s="1">
        <v>1</v>
      </c>
      <c r="P395" s="1" t="s">
        <v>20</v>
      </c>
      <c r="Q395" s="1">
        <v>3</v>
      </c>
      <c r="R395" s="1" t="s">
        <v>8</v>
      </c>
      <c r="S395" s="1">
        <v>1</v>
      </c>
      <c r="T395" s="1" t="s">
        <v>7</v>
      </c>
      <c r="U395" s="1">
        <v>0</v>
      </c>
      <c r="V395" s="1" t="s">
        <v>7</v>
      </c>
      <c r="W395" s="1">
        <v>0</v>
      </c>
      <c r="X395" s="1" t="s">
        <v>7</v>
      </c>
      <c r="Y395" s="1">
        <v>0.3</v>
      </c>
      <c r="Z395" s="1">
        <v>1.2</v>
      </c>
      <c r="AA395" s="1">
        <v>0.5</v>
      </c>
      <c r="AB395" s="11">
        <f>AA395/M395</f>
        <v>0.55555555555555558</v>
      </c>
      <c r="AC395" s="3">
        <v>1.6666666666666667</v>
      </c>
      <c r="AD395" s="3">
        <v>0.41666666666666669</v>
      </c>
      <c r="AH395" s="3"/>
      <c r="AI395" s="3"/>
      <c r="AJ395" s="3"/>
    </row>
    <row r="396" spans="1:36" ht="29" x14ac:dyDescent="0.75">
      <c r="A396" s="1">
        <v>394</v>
      </c>
      <c r="B396" s="1" t="s">
        <v>22</v>
      </c>
      <c r="C396" s="1">
        <v>0</v>
      </c>
      <c r="D396" s="1">
        <v>5</v>
      </c>
      <c r="E396" s="1" t="s">
        <v>21</v>
      </c>
      <c r="F396" s="1">
        <v>61</v>
      </c>
      <c r="G396" s="14">
        <v>11</v>
      </c>
      <c r="H396" s="14">
        <v>10</v>
      </c>
      <c r="I396" s="14">
        <v>11</v>
      </c>
      <c r="J396" s="14">
        <v>10</v>
      </c>
      <c r="K396" s="1">
        <f t="shared" si="30"/>
        <v>1.1000000000000001</v>
      </c>
      <c r="L396" s="1">
        <f t="shared" si="31"/>
        <v>1</v>
      </c>
      <c r="M396" s="1">
        <f t="shared" si="32"/>
        <v>1.1000000000000001</v>
      </c>
      <c r="N396" s="1" t="s">
        <v>23</v>
      </c>
      <c r="O396" s="1">
        <v>4</v>
      </c>
      <c r="P396" s="1" t="s">
        <v>6</v>
      </c>
      <c r="Q396" s="1">
        <v>1</v>
      </c>
      <c r="R396" s="1" t="s">
        <v>8</v>
      </c>
      <c r="S396" s="1">
        <v>1</v>
      </c>
      <c r="T396" s="1" t="s">
        <v>7</v>
      </c>
      <c r="U396" s="1">
        <v>0</v>
      </c>
      <c r="V396" s="1" t="s">
        <v>105</v>
      </c>
      <c r="W396" s="1">
        <v>5</v>
      </c>
      <c r="X396" s="1" t="s">
        <v>7</v>
      </c>
      <c r="Y396" s="1">
        <v>0.4</v>
      </c>
      <c r="Z396" s="1">
        <v>1.4</v>
      </c>
      <c r="AA396" s="1">
        <v>0.7</v>
      </c>
      <c r="AB396" s="11">
        <f>AA396/M396</f>
        <v>0.63636363636363624</v>
      </c>
      <c r="AC396" s="3">
        <v>1.7499999999999998</v>
      </c>
      <c r="AD396" s="3">
        <v>0.5</v>
      </c>
      <c r="AH396" s="3"/>
      <c r="AI396" s="3"/>
      <c r="AJ396" s="3"/>
    </row>
    <row r="397" spans="1:36" ht="29" x14ac:dyDescent="0.75">
      <c r="A397" s="1">
        <v>395</v>
      </c>
      <c r="B397" s="1" t="s">
        <v>22</v>
      </c>
      <c r="C397" s="1">
        <v>0</v>
      </c>
      <c r="D397" s="1">
        <v>5</v>
      </c>
      <c r="E397" s="1" t="s">
        <v>4</v>
      </c>
      <c r="F397" s="1">
        <v>77</v>
      </c>
      <c r="G397" s="14">
        <v>20</v>
      </c>
      <c r="H397" s="14">
        <v>18</v>
      </c>
      <c r="I397" s="14">
        <v>19</v>
      </c>
      <c r="J397" s="14">
        <v>10</v>
      </c>
      <c r="K397" s="1">
        <f t="shared" si="30"/>
        <v>2</v>
      </c>
      <c r="L397" s="1">
        <f t="shared" si="31"/>
        <v>1.8</v>
      </c>
      <c r="M397" s="1">
        <f t="shared" si="32"/>
        <v>1.9</v>
      </c>
      <c r="N397" s="1" t="s">
        <v>30</v>
      </c>
      <c r="O397" s="1">
        <v>2</v>
      </c>
      <c r="P397" s="1" t="s">
        <v>6</v>
      </c>
      <c r="Q397" s="1">
        <v>1</v>
      </c>
      <c r="R397" s="1" t="s">
        <v>8</v>
      </c>
      <c r="S397" s="1">
        <v>1</v>
      </c>
      <c r="T397" s="1" t="s">
        <v>7</v>
      </c>
      <c r="U397" s="1">
        <v>0</v>
      </c>
      <c r="V397" s="1" t="s">
        <v>115</v>
      </c>
      <c r="W397" s="1">
        <v>5</v>
      </c>
      <c r="X397" s="1" t="s">
        <v>7</v>
      </c>
      <c r="Y397" s="1">
        <v>0.6</v>
      </c>
      <c r="Z397" s="1">
        <v>1.3</v>
      </c>
      <c r="AA397" s="1">
        <v>1.1000000000000001</v>
      </c>
      <c r="AB397" s="11">
        <f>AA397/M397</f>
        <v>0.57894736842105265</v>
      </c>
      <c r="AC397" s="3">
        <v>1.8333333333333335</v>
      </c>
      <c r="AD397" s="3">
        <v>0.84615384615384615</v>
      </c>
      <c r="AH397" s="3"/>
      <c r="AI397" s="3"/>
      <c r="AJ397" s="3"/>
    </row>
    <row r="398" spans="1:36" ht="14.75" x14ac:dyDescent="0.75">
      <c r="A398" s="1">
        <v>396</v>
      </c>
      <c r="B398" s="1" t="s">
        <v>22</v>
      </c>
      <c r="C398" s="1">
        <v>0</v>
      </c>
      <c r="D398" s="1">
        <v>5</v>
      </c>
      <c r="E398" s="1" t="s">
        <v>21</v>
      </c>
      <c r="F398" s="1">
        <v>61</v>
      </c>
      <c r="G398" s="14">
        <v>14</v>
      </c>
      <c r="H398" s="14">
        <v>12</v>
      </c>
      <c r="I398" s="14">
        <v>13</v>
      </c>
      <c r="J398" s="14">
        <v>10</v>
      </c>
      <c r="K398" s="1">
        <f t="shared" si="30"/>
        <v>1.4</v>
      </c>
      <c r="L398" s="1">
        <f t="shared" si="31"/>
        <v>1.2</v>
      </c>
      <c r="M398" s="1">
        <f t="shared" si="32"/>
        <v>1.3</v>
      </c>
      <c r="N398" s="1" t="s">
        <v>11</v>
      </c>
      <c r="O398" s="1">
        <v>1</v>
      </c>
      <c r="P398" s="1" t="s">
        <v>6</v>
      </c>
      <c r="Q398" s="1">
        <v>1</v>
      </c>
      <c r="R398" s="1" t="s">
        <v>8</v>
      </c>
      <c r="S398" s="1">
        <v>1</v>
      </c>
      <c r="T398" s="1" t="s">
        <v>7</v>
      </c>
      <c r="U398" s="1">
        <v>0</v>
      </c>
      <c r="V398" s="1" t="s">
        <v>7</v>
      </c>
      <c r="W398" s="1">
        <v>0</v>
      </c>
      <c r="X398" s="1" t="s">
        <v>15</v>
      </c>
      <c r="Y398" s="1">
        <v>0.3</v>
      </c>
      <c r="Z398" s="1">
        <v>1.2</v>
      </c>
      <c r="AA398" s="1">
        <v>1</v>
      </c>
      <c r="AB398" s="11">
        <f>AA398/M398</f>
        <v>0.76923076923076916</v>
      </c>
      <c r="AC398" s="3">
        <v>3.3333333333333335</v>
      </c>
      <c r="AD398" s="3">
        <v>0.83333333333333337</v>
      </c>
      <c r="AH398" s="3"/>
      <c r="AI398" s="3"/>
      <c r="AJ398" s="3"/>
    </row>
    <row r="399" spans="1:36" ht="14.75" x14ac:dyDescent="0.75">
      <c r="A399" s="1">
        <v>397</v>
      </c>
      <c r="B399" s="1" t="s">
        <v>22</v>
      </c>
      <c r="C399" s="1">
        <v>0</v>
      </c>
      <c r="D399" s="1">
        <v>5</v>
      </c>
      <c r="E399" s="1" t="s">
        <v>4</v>
      </c>
      <c r="F399" s="1">
        <v>71</v>
      </c>
      <c r="G399" s="14">
        <v>18</v>
      </c>
      <c r="H399" s="14">
        <v>17</v>
      </c>
      <c r="I399" s="14">
        <v>18</v>
      </c>
      <c r="J399" s="14">
        <v>10</v>
      </c>
      <c r="K399" s="1">
        <f t="shared" si="30"/>
        <v>1.8</v>
      </c>
      <c r="L399" s="1">
        <f t="shared" si="31"/>
        <v>1.7</v>
      </c>
      <c r="M399" s="1">
        <f t="shared" si="32"/>
        <v>1.8</v>
      </c>
      <c r="N399" s="1" t="s">
        <v>11</v>
      </c>
      <c r="O399" s="1">
        <v>1</v>
      </c>
      <c r="P399" s="1" t="s">
        <v>6</v>
      </c>
      <c r="Q399" s="1">
        <v>1</v>
      </c>
      <c r="R399" s="1" t="s">
        <v>8</v>
      </c>
      <c r="S399" s="1">
        <v>1</v>
      </c>
      <c r="T399" s="1" t="s">
        <v>73</v>
      </c>
      <c r="U399" s="1">
        <v>1</v>
      </c>
      <c r="V399" s="1" t="s">
        <v>7</v>
      </c>
      <c r="W399" s="1">
        <v>0</v>
      </c>
      <c r="X399" s="1" t="s">
        <v>7</v>
      </c>
      <c r="Y399" s="1">
        <v>0.5</v>
      </c>
      <c r="Z399" s="1">
        <v>1.1000000000000001</v>
      </c>
      <c r="AA399" s="1">
        <v>1.7</v>
      </c>
      <c r="AB399" s="11">
        <f>AA399/M399</f>
        <v>0.94444444444444442</v>
      </c>
      <c r="AC399" s="3">
        <v>3.4</v>
      </c>
      <c r="AD399" s="3">
        <v>1.5454545454545452</v>
      </c>
      <c r="AH399" s="3"/>
      <c r="AI399" s="3"/>
      <c r="AJ399" s="3"/>
    </row>
    <row r="400" spans="1:36" ht="14.75" x14ac:dyDescent="0.75">
      <c r="A400" s="1">
        <v>398</v>
      </c>
      <c r="B400" s="1" t="s">
        <v>22</v>
      </c>
      <c r="C400" s="1">
        <v>0</v>
      </c>
      <c r="D400" s="1">
        <v>5</v>
      </c>
      <c r="E400" s="1" t="s">
        <v>4</v>
      </c>
      <c r="F400" s="1">
        <v>61</v>
      </c>
      <c r="G400" s="14">
        <v>9</v>
      </c>
      <c r="H400" s="14">
        <v>8</v>
      </c>
      <c r="I400" s="14">
        <v>9</v>
      </c>
      <c r="J400" s="14">
        <v>10</v>
      </c>
      <c r="K400" s="1">
        <f t="shared" si="30"/>
        <v>0.9</v>
      </c>
      <c r="L400" s="1">
        <f t="shared" si="31"/>
        <v>0.8</v>
      </c>
      <c r="M400" s="1">
        <f t="shared" si="32"/>
        <v>0.9</v>
      </c>
      <c r="N400" s="1" t="s">
        <v>5</v>
      </c>
      <c r="O400" s="1">
        <v>5</v>
      </c>
      <c r="P400" s="1" t="s">
        <v>6</v>
      </c>
      <c r="Q400" s="1">
        <v>1</v>
      </c>
      <c r="R400" s="1" t="s">
        <v>8</v>
      </c>
      <c r="S400" s="1">
        <v>1</v>
      </c>
      <c r="T400" s="1" t="s">
        <v>18</v>
      </c>
      <c r="U400" s="1">
        <v>1</v>
      </c>
      <c r="V400" s="1" t="s">
        <v>7</v>
      </c>
      <c r="W400" s="1">
        <v>0</v>
      </c>
      <c r="X400" s="1" t="s">
        <v>7</v>
      </c>
      <c r="Y400" s="1">
        <v>0.4</v>
      </c>
      <c r="Z400" s="1">
        <v>1.1000000000000001</v>
      </c>
      <c r="AA400" s="1">
        <v>1.8</v>
      </c>
      <c r="AB400" s="11">
        <f>AA400/M400</f>
        <v>2</v>
      </c>
      <c r="AC400" s="3">
        <v>4.5</v>
      </c>
      <c r="AD400" s="3">
        <v>1.6363636363636362</v>
      </c>
      <c r="AH400" s="3"/>
      <c r="AI400" s="3"/>
      <c r="AJ400" s="3"/>
    </row>
    <row r="401" spans="1:36" ht="14.75" x14ac:dyDescent="0.75">
      <c r="A401" s="1">
        <v>399</v>
      </c>
      <c r="B401" s="1" t="s">
        <v>22</v>
      </c>
      <c r="C401" s="1">
        <v>0</v>
      </c>
      <c r="D401" s="1">
        <v>5</v>
      </c>
      <c r="E401" s="1" t="s">
        <v>4</v>
      </c>
      <c r="F401" s="1">
        <v>64</v>
      </c>
      <c r="G401" s="14">
        <v>26</v>
      </c>
      <c r="H401" s="14">
        <v>23</v>
      </c>
      <c r="I401" s="14">
        <v>25</v>
      </c>
      <c r="J401" s="14">
        <v>10</v>
      </c>
      <c r="K401" s="1">
        <f t="shared" si="30"/>
        <v>2.6</v>
      </c>
      <c r="L401" s="1">
        <f t="shared" si="31"/>
        <v>2.2999999999999998</v>
      </c>
      <c r="M401" s="1">
        <f t="shared" si="32"/>
        <v>2.5</v>
      </c>
      <c r="N401" s="1" t="s">
        <v>11</v>
      </c>
      <c r="O401" s="1">
        <v>1</v>
      </c>
      <c r="P401" s="1" t="s">
        <v>20</v>
      </c>
      <c r="Q401" s="1">
        <v>3</v>
      </c>
      <c r="R401" s="1" t="s">
        <v>8</v>
      </c>
      <c r="S401" s="1">
        <v>1</v>
      </c>
      <c r="T401" s="1" t="s">
        <v>18</v>
      </c>
      <c r="U401" s="1">
        <v>1</v>
      </c>
      <c r="V401" s="1" t="s">
        <v>7</v>
      </c>
      <c r="W401" s="1">
        <v>0</v>
      </c>
      <c r="X401" s="1" t="s">
        <v>7</v>
      </c>
      <c r="Y401" s="1">
        <v>0.7</v>
      </c>
      <c r="Z401" s="1">
        <v>2.4</v>
      </c>
      <c r="AA401" s="1">
        <v>2.2000000000000002</v>
      </c>
      <c r="AB401" s="11">
        <f>AA401/M401</f>
        <v>0.88000000000000012</v>
      </c>
      <c r="AC401" s="3">
        <v>3.1428571428571432</v>
      </c>
      <c r="AD401" s="3">
        <v>0.91666666666666674</v>
      </c>
      <c r="AH401" s="3"/>
      <c r="AI401" s="3"/>
      <c r="AJ401" s="3"/>
    </row>
    <row r="402" spans="1:36" ht="14.75" x14ac:dyDescent="0.75">
      <c r="A402" s="1">
        <v>400</v>
      </c>
      <c r="B402" s="1" t="s">
        <v>22</v>
      </c>
      <c r="C402" s="1">
        <v>0</v>
      </c>
      <c r="D402" s="1">
        <v>5</v>
      </c>
      <c r="E402" s="1" t="s">
        <v>4</v>
      </c>
      <c r="F402" s="1">
        <v>35</v>
      </c>
      <c r="G402" s="14">
        <v>12</v>
      </c>
      <c r="H402" s="14">
        <v>11</v>
      </c>
      <c r="I402" s="14">
        <v>12</v>
      </c>
      <c r="J402" s="14">
        <v>10</v>
      </c>
      <c r="K402" s="1">
        <f t="shared" si="30"/>
        <v>1.2</v>
      </c>
      <c r="L402" s="1">
        <f t="shared" si="31"/>
        <v>1.1000000000000001</v>
      </c>
      <c r="M402" s="1">
        <f t="shared" si="32"/>
        <v>1.2</v>
      </c>
      <c r="N402" s="1" t="s">
        <v>5</v>
      </c>
      <c r="O402" s="1">
        <v>5</v>
      </c>
      <c r="P402" s="1" t="s">
        <v>6</v>
      </c>
      <c r="Q402" s="1">
        <v>1</v>
      </c>
      <c r="R402" s="1" t="s">
        <v>8</v>
      </c>
      <c r="S402" s="1">
        <v>1</v>
      </c>
      <c r="T402" s="1" t="s">
        <v>73</v>
      </c>
      <c r="U402" s="1">
        <v>1</v>
      </c>
      <c r="V402" s="1" t="s">
        <v>7</v>
      </c>
      <c r="W402" s="1">
        <v>0</v>
      </c>
      <c r="X402" s="1" t="s">
        <v>15</v>
      </c>
      <c r="Y402" s="1">
        <v>0.6</v>
      </c>
      <c r="Z402" s="1">
        <v>1.2</v>
      </c>
      <c r="AA402" s="1">
        <v>0.6</v>
      </c>
      <c r="AB402" s="11">
        <f>AA402/M402</f>
        <v>0.5</v>
      </c>
      <c r="AC402" s="3">
        <v>1</v>
      </c>
      <c r="AD402" s="3">
        <v>0.5</v>
      </c>
      <c r="AH402" s="3"/>
      <c r="AI402" s="3"/>
      <c r="AJ402" s="3"/>
    </row>
    <row r="403" spans="1:36" ht="14.75" x14ac:dyDescent="0.75">
      <c r="A403" s="1">
        <v>401</v>
      </c>
      <c r="B403" s="1" t="s">
        <v>22</v>
      </c>
      <c r="C403" s="1">
        <v>0</v>
      </c>
      <c r="D403" s="1">
        <v>5</v>
      </c>
      <c r="E403" s="1" t="s">
        <v>21</v>
      </c>
      <c r="F403" s="1">
        <v>52</v>
      </c>
      <c r="G403" s="14">
        <v>29</v>
      </c>
      <c r="H403" s="14">
        <v>29</v>
      </c>
      <c r="I403" s="14">
        <v>29</v>
      </c>
      <c r="J403" s="14">
        <v>10</v>
      </c>
      <c r="K403" s="1">
        <f t="shared" si="30"/>
        <v>2.9</v>
      </c>
      <c r="L403" s="1">
        <f t="shared" si="31"/>
        <v>2.9</v>
      </c>
      <c r="M403" s="1">
        <f t="shared" si="32"/>
        <v>2.9</v>
      </c>
      <c r="N403" s="1" t="s">
        <v>5</v>
      </c>
      <c r="O403" s="1">
        <v>5</v>
      </c>
      <c r="P403" s="1" t="s">
        <v>17</v>
      </c>
      <c r="Q403" s="1">
        <v>2</v>
      </c>
      <c r="R403" s="1" t="s">
        <v>8</v>
      </c>
      <c r="S403" s="1">
        <v>1</v>
      </c>
      <c r="T403" s="1" t="s">
        <v>18</v>
      </c>
      <c r="U403" s="1">
        <v>1</v>
      </c>
      <c r="V403" s="1" t="s">
        <v>7</v>
      </c>
      <c r="W403" s="1">
        <v>0</v>
      </c>
      <c r="X403" s="1" t="s">
        <v>7</v>
      </c>
      <c r="Y403" s="1">
        <v>0.6</v>
      </c>
      <c r="Z403" s="1">
        <v>1.3</v>
      </c>
      <c r="AA403" s="1">
        <v>2.8</v>
      </c>
      <c r="AB403" s="11">
        <f>AA403/M403</f>
        <v>0.96551724137931028</v>
      </c>
      <c r="AC403" s="3">
        <v>4.666666666666667</v>
      </c>
      <c r="AD403" s="3">
        <v>2.1538461538461537</v>
      </c>
      <c r="AH403" s="3"/>
      <c r="AI403" s="3"/>
      <c r="AJ403" s="3"/>
    </row>
    <row r="404" spans="1:36" ht="14.75" x14ac:dyDescent="0.75">
      <c r="A404" s="1">
        <v>402</v>
      </c>
      <c r="B404" s="1" t="s">
        <v>22</v>
      </c>
      <c r="C404" s="1">
        <v>0</v>
      </c>
      <c r="D404" s="1">
        <v>5</v>
      </c>
      <c r="E404" s="1" t="s">
        <v>4</v>
      </c>
      <c r="F404" s="1">
        <v>50</v>
      </c>
      <c r="G404" s="14">
        <v>28</v>
      </c>
      <c r="H404" s="14">
        <v>23</v>
      </c>
      <c r="I404" s="14">
        <v>26</v>
      </c>
      <c r="J404" s="14">
        <v>10</v>
      </c>
      <c r="K404" s="1">
        <f t="shared" si="30"/>
        <v>2.8</v>
      </c>
      <c r="L404" s="1">
        <f t="shared" si="31"/>
        <v>2.2999999999999998</v>
      </c>
      <c r="M404" s="1">
        <f t="shared" si="32"/>
        <v>2.6</v>
      </c>
      <c r="N404" s="1" t="s">
        <v>5</v>
      </c>
      <c r="O404" s="1">
        <v>5</v>
      </c>
      <c r="P404" s="1" t="s">
        <v>6</v>
      </c>
      <c r="Q404" s="1">
        <v>1</v>
      </c>
      <c r="R404" s="1" t="s">
        <v>8</v>
      </c>
      <c r="S404" s="1">
        <v>1</v>
      </c>
      <c r="T404" s="1" t="s">
        <v>18</v>
      </c>
      <c r="U404" s="1">
        <v>1</v>
      </c>
      <c r="V404" s="1" t="s">
        <v>7</v>
      </c>
      <c r="W404" s="1">
        <v>0</v>
      </c>
      <c r="X404" s="1" t="s">
        <v>7</v>
      </c>
      <c r="Y404" s="1">
        <v>0.6</v>
      </c>
      <c r="Z404" s="1">
        <v>1.7</v>
      </c>
      <c r="AA404" s="1">
        <v>1.5</v>
      </c>
      <c r="AB404" s="11">
        <f>AA404/M404</f>
        <v>0.57692307692307687</v>
      </c>
      <c r="AC404" s="3">
        <v>2.5</v>
      </c>
      <c r="AD404" s="3">
        <v>0.88235294117647056</v>
      </c>
      <c r="AH404" s="3"/>
      <c r="AI404" s="3"/>
      <c r="AJ404" s="3"/>
    </row>
    <row r="405" spans="1:36" ht="14.75" x14ac:dyDescent="0.75">
      <c r="A405" s="1">
        <v>403</v>
      </c>
      <c r="B405" s="1" t="s">
        <v>22</v>
      </c>
      <c r="C405" s="1">
        <v>0</v>
      </c>
      <c r="D405" s="1">
        <v>5</v>
      </c>
      <c r="E405" s="1" t="s">
        <v>4</v>
      </c>
      <c r="F405" s="1">
        <v>73</v>
      </c>
      <c r="G405" s="14">
        <v>10</v>
      </c>
      <c r="H405" s="14">
        <v>9</v>
      </c>
      <c r="I405" s="14">
        <v>10</v>
      </c>
      <c r="J405" s="14">
        <v>10</v>
      </c>
      <c r="K405" s="1">
        <f t="shared" si="30"/>
        <v>1</v>
      </c>
      <c r="L405" s="1">
        <f t="shared" si="31"/>
        <v>0.9</v>
      </c>
      <c r="M405" s="1">
        <f t="shared" si="32"/>
        <v>1</v>
      </c>
      <c r="N405" s="1" t="s">
        <v>23</v>
      </c>
      <c r="O405" s="1">
        <v>4</v>
      </c>
      <c r="P405" s="1" t="s">
        <v>6</v>
      </c>
      <c r="Q405" s="1">
        <v>1</v>
      </c>
      <c r="R405" s="1" t="s">
        <v>8</v>
      </c>
      <c r="S405" s="1">
        <v>1</v>
      </c>
      <c r="T405" s="1" t="s">
        <v>18</v>
      </c>
      <c r="U405" s="1">
        <v>1</v>
      </c>
      <c r="V405" s="1" t="s">
        <v>7</v>
      </c>
      <c r="W405" s="1">
        <v>0</v>
      </c>
      <c r="X405" s="1" t="s">
        <v>7</v>
      </c>
      <c r="Y405" s="1">
        <v>0.5</v>
      </c>
      <c r="Z405" s="1">
        <v>1.4</v>
      </c>
      <c r="AA405" s="1">
        <v>0.6</v>
      </c>
      <c r="AB405" s="11">
        <f>AA405/M405</f>
        <v>0.6</v>
      </c>
      <c r="AC405" s="3">
        <v>1.2</v>
      </c>
      <c r="AD405" s="3">
        <v>0.4285714285714286</v>
      </c>
      <c r="AH405" s="3"/>
      <c r="AI405" s="3"/>
      <c r="AJ405" s="3"/>
    </row>
    <row r="406" spans="1:36" ht="43.5" x14ac:dyDescent="0.75">
      <c r="A406" s="1">
        <v>404</v>
      </c>
      <c r="B406" s="1" t="s">
        <v>22</v>
      </c>
      <c r="C406" s="1">
        <v>0</v>
      </c>
      <c r="D406" s="1">
        <v>5</v>
      </c>
      <c r="E406" s="1" t="s">
        <v>21</v>
      </c>
      <c r="F406" s="1">
        <v>65</v>
      </c>
      <c r="G406" s="14">
        <v>12</v>
      </c>
      <c r="H406" s="14">
        <v>11</v>
      </c>
      <c r="I406" s="14">
        <v>12</v>
      </c>
      <c r="J406" s="14">
        <v>10</v>
      </c>
      <c r="K406" s="1">
        <f t="shared" si="30"/>
        <v>1.2</v>
      </c>
      <c r="L406" s="1">
        <f t="shared" si="31"/>
        <v>1.1000000000000001</v>
      </c>
      <c r="M406" s="1">
        <f t="shared" si="32"/>
        <v>1.2</v>
      </c>
      <c r="N406" s="1" t="s">
        <v>11</v>
      </c>
      <c r="O406" s="1">
        <v>1</v>
      </c>
      <c r="P406" s="1" t="s">
        <v>6</v>
      </c>
      <c r="Q406" s="1">
        <v>1</v>
      </c>
      <c r="S406" s="1">
        <v>1</v>
      </c>
      <c r="T406" s="1" t="s">
        <v>86</v>
      </c>
      <c r="U406" s="1">
        <v>1</v>
      </c>
      <c r="V406" s="1" t="s">
        <v>7</v>
      </c>
      <c r="W406" s="1">
        <v>0</v>
      </c>
      <c r="X406" s="1" t="s">
        <v>7</v>
      </c>
      <c r="Y406" s="1">
        <v>0.2</v>
      </c>
      <c r="Z406" s="1">
        <v>1.7</v>
      </c>
      <c r="AA406" s="1">
        <v>0.3</v>
      </c>
      <c r="AB406" s="11">
        <f>AA406/M406</f>
        <v>0.25</v>
      </c>
      <c r="AC406" s="3">
        <v>1.4999999999999998</v>
      </c>
      <c r="AD406" s="3">
        <v>0.17647058823529413</v>
      </c>
      <c r="AH406" s="3"/>
      <c r="AI406" s="3"/>
      <c r="AJ406" s="3"/>
    </row>
    <row r="407" spans="1:36" ht="14.75" x14ac:dyDescent="0.75">
      <c r="A407" s="1">
        <v>405</v>
      </c>
      <c r="B407" s="1" t="s">
        <v>22</v>
      </c>
      <c r="C407" s="1">
        <v>0</v>
      </c>
      <c r="D407" s="1">
        <v>5</v>
      </c>
      <c r="E407" s="1" t="s">
        <v>21</v>
      </c>
      <c r="F407" s="1">
        <v>60</v>
      </c>
      <c r="G407" s="14">
        <v>12</v>
      </c>
      <c r="H407" s="14">
        <v>10</v>
      </c>
      <c r="I407" s="14">
        <v>11</v>
      </c>
      <c r="J407" s="14">
        <v>10</v>
      </c>
      <c r="K407" s="1">
        <f t="shared" si="30"/>
        <v>1.2</v>
      </c>
      <c r="L407" s="1">
        <f t="shared" si="31"/>
        <v>1</v>
      </c>
      <c r="M407" s="1">
        <f t="shared" si="32"/>
        <v>1.1000000000000001</v>
      </c>
      <c r="N407" s="1" t="s">
        <v>11</v>
      </c>
      <c r="O407" s="1">
        <v>1</v>
      </c>
      <c r="P407" s="1" t="s">
        <v>6</v>
      </c>
      <c r="Q407" s="1">
        <v>1</v>
      </c>
      <c r="R407" s="1" t="s">
        <v>8</v>
      </c>
      <c r="S407" s="1">
        <v>1</v>
      </c>
      <c r="T407" s="1" t="s">
        <v>73</v>
      </c>
      <c r="U407" s="1">
        <v>1</v>
      </c>
      <c r="V407" s="1" t="s">
        <v>7</v>
      </c>
      <c r="W407" s="1">
        <v>0</v>
      </c>
      <c r="X407" s="1" t="s">
        <v>15</v>
      </c>
      <c r="Y407" s="1">
        <v>0.4</v>
      </c>
      <c r="Z407" s="1">
        <v>1.9</v>
      </c>
      <c r="AA407" s="1">
        <v>0.4</v>
      </c>
      <c r="AB407" s="11">
        <f>AA407/M407</f>
        <v>0.36363636363636365</v>
      </c>
      <c r="AC407" s="3">
        <v>1</v>
      </c>
      <c r="AD407" s="3">
        <v>0.2105263157894737</v>
      </c>
      <c r="AH407" s="3"/>
      <c r="AI407" s="3"/>
      <c r="AJ407" s="3"/>
    </row>
    <row r="408" spans="1:36" ht="29" x14ac:dyDescent="0.75">
      <c r="A408" s="1">
        <v>406</v>
      </c>
      <c r="B408" s="1" t="s">
        <v>22</v>
      </c>
      <c r="C408" s="1">
        <v>0</v>
      </c>
      <c r="D408" s="1">
        <v>5</v>
      </c>
      <c r="E408" s="1" t="s">
        <v>4</v>
      </c>
      <c r="F408" s="1">
        <v>63</v>
      </c>
      <c r="G408" s="14">
        <v>18</v>
      </c>
      <c r="H408" s="14">
        <v>17</v>
      </c>
      <c r="I408" s="14">
        <v>18</v>
      </c>
      <c r="J408" s="14">
        <v>10</v>
      </c>
      <c r="K408" s="1">
        <f t="shared" si="30"/>
        <v>1.8</v>
      </c>
      <c r="L408" s="1">
        <f t="shared" si="31"/>
        <v>1.7</v>
      </c>
      <c r="M408" s="1">
        <f t="shared" si="32"/>
        <v>1.8</v>
      </c>
      <c r="N408" s="1" t="s">
        <v>5</v>
      </c>
      <c r="O408" s="1">
        <v>5</v>
      </c>
      <c r="P408" s="1" t="s">
        <v>6</v>
      </c>
      <c r="Q408" s="1">
        <v>1</v>
      </c>
      <c r="R408" s="1" t="s">
        <v>8</v>
      </c>
      <c r="S408" s="1">
        <v>1</v>
      </c>
      <c r="T408" s="1" t="s">
        <v>73</v>
      </c>
      <c r="U408" s="1">
        <v>1</v>
      </c>
      <c r="V408" s="1" t="s">
        <v>115</v>
      </c>
      <c r="W408" s="1">
        <v>5</v>
      </c>
      <c r="X408" s="1" t="s">
        <v>7</v>
      </c>
      <c r="Y408" s="1">
        <v>0.5</v>
      </c>
      <c r="Z408" s="1">
        <v>1.4</v>
      </c>
      <c r="AA408" s="1">
        <v>1.1000000000000001</v>
      </c>
      <c r="AB408" s="11">
        <f>AA408/M408</f>
        <v>0.61111111111111116</v>
      </c>
      <c r="AC408" s="3">
        <v>2.2000000000000002</v>
      </c>
      <c r="AD408" s="3">
        <v>0.78571428571428581</v>
      </c>
      <c r="AH408" s="3"/>
      <c r="AI408" s="3"/>
      <c r="AJ408" s="3"/>
    </row>
    <row r="409" spans="1:36" ht="29" x14ac:dyDescent="0.75">
      <c r="A409" s="1">
        <v>407</v>
      </c>
      <c r="B409" s="1" t="s">
        <v>22</v>
      </c>
      <c r="C409" s="1">
        <v>0</v>
      </c>
      <c r="D409" s="1">
        <v>5</v>
      </c>
      <c r="E409" s="1" t="s">
        <v>4</v>
      </c>
      <c r="F409" s="1">
        <v>74</v>
      </c>
      <c r="G409" s="14">
        <v>13</v>
      </c>
      <c r="H409" s="14">
        <v>9</v>
      </c>
      <c r="I409" s="14">
        <v>11</v>
      </c>
      <c r="J409" s="14">
        <v>10</v>
      </c>
      <c r="K409" s="1">
        <f t="shared" si="30"/>
        <v>1.3</v>
      </c>
      <c r="L409" s="1">
        <f t="shared" si="31"/>
        <v>0.9</v>
      </c>
      <c r="M409" s="1">
        <f t="shared" si="32"/>
        <v>1.1000000000000001</v>
      </c>
      <c r="N409" s="1" t="s">
        <v>5</v>
      </c>
      <c r="O409" s="1">
        <v>5</v>
      </c>
      <c r="P409" s="1" t="s">
        <v>6</v>
      </c>
      <c r="Q409" s="1">
        <v>1</v>
      </c>
      <c r="R409" s="1" t="s">
        <v>8</v>
      </c>
      <c r="S409" s="1">
        <v>1</v>
      </c>
      <c r="T409" s="1" t="s">
        <v>18</v>
      </c>
      <c r="U409" s="1">
        <v>1</v>
      </c>
      <c r="V409" s="1" t="s">
        <v>93</v>
      </c>
      <c r="W409" s="1">
        <v>5</v>
      </c>
      <c r="X409" s="1" t="s">
        <v>7</v>
      </c>
      <c r="Y409" s="1">
        <v>0.3</v>
      </c>
      <c r="Z409" s="1">
        <v>1.4</v>
      </c>
      <c r="AA409" s="1">
        <v>0.5</v>
      </c>
      <c r="AB409" s="11">
        <f>AA409/M409</f>
        <v>0.45454545454545453</v>
      </c>
      <c r="AC409" s="3">
        <v>1.6666666666666667</v>
      </c>
      <c r="AD409" s="3">
        <v>0.35714285714285715</v>
      </c>
      <c r="AH409" s="3"/>
      <c r="AI409" s="3"/>
      <c r="AJ409" s="3"/>
    </row>
    <row r="410" spans="1:36" ht="14.75" x14ac:dyDescent="0.75">
      <c r="A410" s="1">
        <v>408</v>
      </c>
      <c r="B410" s="1" t="s">
        <v>25</v>
      </c>
      <c r="C410" s="1">
        <v>1</v>
      </c>
      <c r="D410" s="1">
        <v>6</v>
      </c>
      <c r="E410" s="1" t="s">
        <v>4</v>
      </c>
      <c r="F410" s="1">
        <v>30</v>
      </c>
      <c r="G410" s="14">
        <v>30</v>
      </c>
      <c r="H410" s="14">
        <v>27</v>
      </c>
      <c r="I410" s="14">
        <v>29</v>
      </c>
      <c r="J410" s="14">
        <v>10</v>
      </c>
      <c r="K410" s="1">
        <f t="shared" si="30"/>
        <v>3</v>
      </c>
      <c r="L410" s="1">
        <f t="shared" si="31"/>
        <v>2.7</v>
      </c>
      <c r="M410" s="1">
        <f t="shared" si="32"/>
        <v>2.9</v>
      </c>
      <c r="N410" s="1" t="s">
        <v>14</v>
      </c>
      <c r="O410" s="1">
        <v>3</v>
      </c>
      <c r="P410" s="1" t="s">
        <v>6</v>
      </c>
      <c r="Q410" s="1">
        <v>1</v>
      </c>
      <c r="R410" s="1" t="s">
        <v>8</v>
      </c>
      <c r="S410" s="1">
        <v>1</v>
      </c>
      <c r="T410" s="1" t="s">
        <v>18</v>
      </c>
      <c r="U410" s="1">
        <v>1</v>
      </c>
      <c r="V410" s="1" t="s">
        <v>7</v>
      </c>
      <c r="W410" s="1">
        <v>0</v>
      </c>
      <c r="X410" s="1" t="s">
        <v>7</v>
      </c>
      <c r="Y410" s="1">
        <v>0.5</v>
      </c>
      <c r="Z410" s="1">
        <v>1</v>
      </c>
      <c r="AA410" s="1">
        <v>2.7</v>
      </c>
      <c r="AB410" s="11">
        <f>AA410/M410</f>
        <v>0.93103448275862077</v>
      </c>
      <c r="AC410" s="3">
        <v>5.4</v>
      </c>
      <c r="AD410" s="3">
        <v>2.7</v>
      </c>
      <c r="AH410" s="3"/>
      <c r="AI410" s="3"/>
      <c r="AJ410" s="3"/>
    </row>
    <row r="411" spans="1:36" ht="29" x14ac:dyDescent="0.75">
      <c r="A411" s="1">
        <v>409</v>
      </c>
      <c r="B411" s="1" t="s">
        <v>34</v>
      </c>
      <c r="C411" s="1">
        <v>0</v>
      </c>
      <c r="D411" s="1">
        <v>7</v>
      </c>
      <c r="E411" s="1" t="s">
        <v>21</v>
      </c>
      <c r="F411" s="1">
        <v>44</v>
      </c>
      <c r="G411" s="14">
        <v>28</v>
      </c>
      <c r="H411" s="14">
        <v>16</v>
      </c>
      <c r="I411" s="14">
        <v>22</v>
      </c>
      <c r="J411" s="14">
        <v>10</v>
      </c>
      <c r="K411" s="1">
        <f t="shared" si="30"/>
        <v>2.8</v>
      </c>
      <c r="L411" s="1">
        <f t="shared" si="31"/>
        <v>1.6</v>
      </c>
      <c r="M411" s="1">
        <f t="shared" si="32"/>
        <v>2.2000000000000002</v>
      </c>
      <c r="N411" s="1" t="s">
        <v>23</v>
      </c>
      <c r="O411" s="1">
        <v>4</v>
      </c>
      <c r="P411" s="1" t="s">
        <v>12</v>
      </c>
      <c r="Q411" s="1">
        <v>2</v>
      </c>
      <c r="R411" s="1" t="s">
        <v>8</v>
      </c>
      <c r="S411" s="1">
        <v>1</v>
      </c>
      <c r="T411" s="1" t="s">
        <v>7</v>
      </c>
      <c r="U411" s="1">
        <v>0</v>
      </c>
      <c r="V411" s="1" t="s">
        <v>7</v>
      </c>
      <c r="W411" s="1">
        <v>0</v>
      </c>
      <c r="X411" s="1" t="s">
        <v>15</v>
      </c>
      <c r="Y411" s="1">
        <v>0.6</v>
      </c>
      <c r="Z411" s="1">
        <v>1.8</v>
      </c>
      <c r="AA411" s="1">
        <v>8.1</v>
      </c>
      <c r="AB411" s="11">
        <f>AA411/M411</f>
        <v>3.6818181818181812</v>
      </c>
      <c r="AC411" s="3">
        <v>13.5</v>
      </c>
      <c r="AD411" s="3">
        <v>4.5</v>
      </c>
      <c r="AH411" s="3"/>
      <c r="AI411" s="3"/>
      <c r="AJ411" s="3"/>
    </row>
    <row r="412" spans="1:36" ht="29" x14ac:dyDescent="0.75">
      <c r="A412" s="1">
        <v>410</v>
      </c>
      <c r="B412" s="1" t="s">
        <v>34</v>
      </c>
      <c r="C412" s="1">
        <v>0</v>
      </c>
      <c r="D412" s="1">
        <v>7</v>
      </c>
      <c r="E412" s="1" t="s">
        <v>4</v>
      </c>
      <c r="F412" s="1">
        <v>61</v>
      </c>
      <c r="G412" s="14">
        <v>12</v>
      </c>
      <c r="H412" s="14">
        <v>11</v>
      </c>
      <c r="I412" s="14">
        <v>12</v>
      </c>
      <c r="J412" s="14">
        <v>10</v>
      </c>
      <c r="K412" s="1">
        <f t="shared" si="30"/>
        <v>1.2</v>
      </c>
      <c r="L412" s="1">
        <f t="shared" si="31"/>
        <v>1.1000000000000001</v>
      </c>
      <c r="M412" s="1">
        <f t="shared" si="32"/>
        <v>1.2</v>
      </c>
      <c r="N412" s="1" t="s">
        <v>11</v>
      </c>
      <c r="O412" s="1">
        <v>1</v>
      </c>
      <c r="P412" s="1" t="s">
        <v>6</v>
      </c>
      <c r="Q412" s="1">
        <v>1</v>
      </c>
      <c r="R412" s="1" t="s">
        <v>116</v>
      </c>
      <c r="S412" s="1">
        <v>1</v>
      </c>
      <c r="T412" s="1" t="s">
        <v>7</v>
      </c>
      <c r="U412" s="1">
        <v>0</v>
      </c>
      <c r="V412" s="1" t="s">
        <v>7</v>
      </c>
      <c r="W412" s="1">
        <v>0</v>
      </c>
      <c r="X412" s="1" t="s">
        <v>7</v>
      </c>
      <c r="Y412" s="1">
        <v>0.4</v>
      </c>
      <c r="Z412" s="1">
        <v>1.6</v>
      </c>
      <c r="AA412" s="1">
        <v>3.3</v>
      </c>
      <c r="AB412" s="11">
        <f>AA412/M412</f>
        <v>2.75</v>
      </c>
      <c r="AC412" s="3">
        <v>8.2499999999999982</v>
      </c>
      <c r="AD412" s="3">
        <v>2.0624999999999996</v>
      </c>
      <c r="AH412" s="3"/>
      <c r="AI412" s="3"/>
      <c r="AJ412" s="3"/>
    </row>
    <row r="413" spans="1:36" ht="29" x14ac:dyDescent="0.75">
      <c r="A413" s="1">
        <v>411</v>
      </c>
      <c r="B413" s="1" t="s">
        <v>34</v>
      </c>
      <c r="C413" s="1">
        <v>0</v>
      </c>
      <c r="D413" s="1">
        <v>7</v>
      </c>
      <c r="E413" s="1" t="s">
        <v>21</v>
      </c>
      <c r="F413" s="1">
        <v>61</v>
      </c>
      <c r="G413" s="14">
        <v>17</v>
      </c>
      <c r="H413" s="14">
        <v>16</v>
      </c>
      <c r="I413" s="14">
        <v>17</v>
      </c>
      <c r="J413" s="14">
        <v>10</v>
      </c>
      <c r="K413" s="1">
        <f t="shared" si="30"/>
        <v>1.7</v>
      </c>
      <c r="L413" s="1">
        <f t="shared" si="31"/>
        <v>1.6</v>
      </c>
      <c r="M413" s="1">
        <f t="shared" si="32"/>
        <v>1.7</v>
      </c>
      <c r="N413" s="1" t="s">
        <v>5</v>
      </c>
      <c r="O413" s="1">
        <v>5</v>
      </c>
      <c r="P413" s="1" t="s">
        <v>17</v>
      </c>
      <c r="Q413" s="1">
        <v>2</v>
      </c>
      <c r="R413" s="1" t="s">
        <v>8</v>
      </c>
      <c r="S413" s="1">
        <v>1</v>
      </c>
      <c r="T413" s="1" t="s">
        <v>7</v>
      </c>
      <c r="U413" s="1">
        <v>0</v>
      </c>
      <c r="V413" s="1" t="s">
        <v>33</v>
      </c>
      <c r="W413" s="1">
        <v>0</v>
      </c>
      <c r="X413" s="1" t="s">
        <v>7</v>
      </c>
      <c r="Y413" s="1">
        <v>0.7</v>
      </c>
      <c r="Z413" s="1">
        <v>1.6</v>
      </c>
      <c r="AA413" s="1">
        <v>5.2</v>
      </c>
      <c r="AB413" s="11">
        <f>AA413/M413</f>
        <v>3.0588235294117649</v>
      </c>
      <c r="AC413" s="3">
        <v>7.4285714285714297</v>
      </c>
      <c r="AD413" s="3">
        <v>3.25</v>
      </c>
      <c r="AH413" s="3"/>
      <c r="AI413" s="3"/>
      <c r="AJ413" s="3"/>
    </row>
    <row r="414" spans="1:36" ht="29" x14ac:dyDescent="0.75">
      <c r="A414" s="1">
        <v>412</v>
      </c>
      <c r="B414" s="1" t="s">
        <v>34</v>
      </c>
      <c r="C414" s="1">
        <v>0</v>
      </c>
      <c r="D414" s="1">
        <v>7</v>
      </c>
      <c r="E414" s="1" t="s">
        <v>4</v>
      </c>
      <c r="F414" s="1">
        <v>64</v>
      </c>
      <c r="G414" s="14">
        <v>10</v>
      </c>
      <c r="H414" s="14">
        <v>9</v>
      </c>
      <c r="I414" s="14">
        <v>9</v>
      </c>
      <c r="J414" s="14">
        <v>10</v>
      </c>
      <c r="K414" s="1">
        <f t="shared" si="30"/>
        <v>1</v>
      </c>
      <c r="L414" s="1">
        <f t="shared" si="31"/>
        <v>0.9</v>
      </c>
      <c r="M414" s="1">
        <f t="shared" si="32"/>
        <v>0.9</v>
      </c>
      <c r="N414" s="1" t="s">
        <v>30</v>
      </c>
      <c r="O414" s="1">
        <v>2</v>
      </c>
      <c r="P414" s="1" t="s">
        <v>6</v>
      </c>
      <c r="Q414" s="1">
        <v>1</v>
      </c>
      <c r="R414" s="1" t="s">
        <v>8</v>
      </c>
      <c r="S414" s="1">
        <v>1</v>
      </c>
      <c r="T414" s="1" t="s">
        <v>7</v>
      </c>
      <c r="U414" s="1">
        <v>0</v>
      </c>
      <c r="V414" s="1" t="s">
        <v>7</v>
      </c>
      <c r="W414" s="1">
        <v>0</v>
      </c>
      <c r="X414" s="1" t="s">
        <v>15</v>
      </c>
      <c r="Y414" s="1">
        <v>0.5</v>
      </c>
      <c r="Z414" s="1">
        <v>1.4</v>
      </c>
      <c r="AA414" s="1">
        <v>2.1</v>
      </c>
      <c r="AB414" s="11">
        <f>AA414/M414</f>
        <v>2.3333333333333335</v>
      </c>
      <c r="AC414" s="3">
        <v>4.2</v>
      </c>
      <c r="AD414" s="3">
        <v>1.5000000000000002</v>
      </c>
      <c r="AH414" s="3"/>
      <c r="AI414" s="3"/>
      <c r="AJ414" s="3"/>
    </row>
    <row r="415" spans="1:36" ht="29" x14ac:dyDescent="0.75">
      <c r="A415" s="1">
        <v>413</v>
      </c>
      <c r="B415" s="1" t="s">
        <v>34</v>
      </c>
      <c r="C415" s="1">
        <v>0</v>
      </c>
      <c r="D415" s="1">
        <v>7</v>
      </c>
      <c r="E415" s="1" t="s">
        <v>4</v>
      </c>
      <c r="F415" s="1">
        <v>61</v>
      </c>
      <c r="G415" s="14">
        <v>12</v>
      </c>
      <c r="H415" s="14">
        <v>9</v>
      </c>
      <c r="I415" s="14">
        <v>11</v>
      </c>
      <c r="J415" s="14">
        <v>10</v>
      </c>
      <c r="K415" s="1">
        <f t="shared" si="30"/>
        <v>1.2</v>
      </c>
      <c r="L415" s="1">
        <f t="shared" si="31"/>
        <v>0.9</v>
      </c>
      <c r="M415" s="1">
        <f t="shared" si="32"/>
        <v>1.1000000000000001</v>
      </c>
      <c r="N415" s="1" t="s">
        <v>11</v>
      </c>
      <c r="O415" s="1">
        <v>1</v>
      </c>
      <c r="P415" s="1" t="s">
        <v>17</v>
      </c>
      <c r="Q415" s="1">
        <v>2</v>
      </c>
      <c r="R415" s="1" t="s">
        <v>8</v>
      </c>
      <c r="S415" s="1">
        <v>1</v>
      </c>
      <c r="T415" s="1" t="s">
        <v>18</v>
      </c>
      <c r="U415" s="1">
        <v>1</v>
      </c>
      <c r="V415" s="1" t="s">
        <v>7</v>
      </c>
      <c r="W415" s="1">
        <v>0</v>
      </c>
      <c r="X415" s="1" t="s">
        <v>7</v>
      </c>
      <c r="Y415" s="1">
        <v>0.4</v>
      </c>
      <c r="Z415" s="1">
        <v>1.6</v>
      </c>
      <c r="AA415" s="1">
        <v>2</v>
      </c>
      <c r="AB415" s="11">
        <f>AA415/M415</f>
        <v>1.8181818181818181</v>
      </c>
      <c r="AC415" s="3">
        <v>5</v>
      </c>
      <c r="AD415" s="3">
        <v>1.25</v>
      </c>
      <c r="AH415" s="3"/>
      <c r="AI415" s="3"/>
      <c r="AJ415" s="3"/>
    </row>
    <row r="416" spans="1:36" ht="29" x14ac:dyDescent="0.75">
      <c r="A416" s="1">
        <v>414</v>
      </c>
      <c r="B416" s="1" t="s">
        <v>34</v>
      </c>
      <c r="C416" s="1">
        <v>0</v>
      </c>
      <c r="D416" s="1">
        <v>7</v>
      </c>
      <c r="E416" s="1" t="s">
        <v>21</v>
      </c>
      <c r="F416" s="1">
        <v>42</v>
      </c>
      <c r="G416" s="14">
        <v>24</v>
      </c>
      <c r="H416" s="14">
        <v>19</v>
      </c>
      <c r="I416" s="14">
        <v>22</v>
      </c>
      <c r="J416" s="14">
        <v>10</v>
      </c>
      <c r="K416" s="1">
        <f t="shared" si="30"/>
        <v>2.4</v>
      </c>
      <c r="L416" s="1">
        <f t="shared" si="31"/>
        <v>1.9</v>
      </c>
      <c r="M416" s="1">
        <f t="shared" si="32"/>
        <v>2.2000000000000002</v>
      </c>
      <c r="N416" s="1" t="s">
        <v>5</v>
      </c>
      <c r="O416" s="1">
        <v>5</v>
      </c>
      <c r="P416" s="1" t="s">
        <v>12</v>
      </c>
      <c r="Q416" s="1">
        <v>2</v>
      </c>
      <c r="R416" s="1" t="s">
        <v>8</v>
      </c>
      <c r="S416" s="1">
        <v>1</v>
      </c>
      <c r="T416" s="1" t="s">
        <v>127</v>
      </c>
      <c r="U416" s="1">
        <v>2</v>
      </c>
      <c r="V416" s="1" t="s">
        <v>7</v>
      </c>
      <c r="W416" s="1">
        <v>0</v>
      </c>
      <c r="X416" s="1" t="s">
        <v>7</v>
      </c>
      <c r="Y416" s="1">
        <v>0.4</v>
      </c>
      <c r="Z416" s="1">
        <v>1.4</v>
      </c>
      <c r="AA416" s="1">
        <v>5.3</v>
      </c>
      <c r="AB416" s="11">
        <f>AA416/M416</f>
        <v>2.4090909090909087</v>
      </c>
      <c r="AC416" s="3">
        <v>13.249999999999998</v>
      </c>
      <c r="AD416" s="3">
        <v>3.785714285714286</v>
      </c>
      <c r="AH416" s="3"/>
      <c r="AI416" s="3"/>
      <c r="AJ416" s="3"/>
    </row>
    <row r="417" spans="1:36" ht="29" x14ac:dyDescent="0.75">
      <c r="A417" s="1">
        <v>415</v>
      </c>
      <c r="B417" s="1" t="s">
        <v>34</v>
      </c>
      <c r="C417" s="1">
        <v>0</v>
      </c>
      <c r="D417" s="1">
        <v>7</v>
      </c>
      <c r="E417" s="1" t="s">
        <v>21</v>
      </c>
      <c r="F417" s="1">
        <v>42</v>
      </c>
      <c r="G417" s="14">
        <v>30</v>
      </c>
      <c r="H417" s="14">
        <v>30</v>
      </c>
      <c r="I417" s="14">
        <v>30</v>
      </c>
      <c r="J417" s="14">
        <v>10</v>
      </c>
      <c r="K417" s="1">
        <f t="shared" si="30"/>
        <v>3</v>
      </c>
      <c r="L417" s="1">
        <f t="shared" si="31"/>
        <v>3</v>
      </c>
      <c r="M417" s="1">
        <f t="shared" si="32"/>
        <v>3</v>
      </c>
      <c r="N417" s="1" t="s">
        <v>5</v>
      </c>
      <c r="O417" s="1">
        <v>5</v>
      </c>
      <c r="P417" s="1" t="s">
        <v>6</v>
      </c>
      <c r="Q417" s="1">
        <v>1</v>
      </c>
      <c r="R417" s="1" t="s">
        <v>116</v>
      </c>
      <c r="S417" s="1">
        <v>1</v>
      </c>
      <c r="T417" s="1" t="s">
        <v>127</v>
      </c>
      <c r="U417" s="1">
        <v>2</v>
      </c>
      <c r="V417" s="1" t="s">
        <v>7</v>
      </c>
      <c r="W417" s="1">
        <v>0</v>
      </c>
      <c r="X417" s="1" t="s">
        <v>7</v>
      </c>
      <c r="Y417" s="1">
        <v>0.4</v>
      </c>
      <c r="Z417" s="1">
        <v>1.4</v>
      </c>
      <c r="AA417" s="1">
        <v>3.1</v>
      </c>
      <c r="AB417" s="11">
        <f>AA417/M417</f>
        <v>1.0333333333333334</v>
      </c>
      <c r="AC417" s="3">
        <v>7.75</v>
      </c>
      <c r="AD417" s="3">
        <v>2.2142857142857144</v>
      </c>
      <c r="AH417" s="3"/>
      <c r="AI417" s="3"/>
      <c r="AJ417" s="3"/>
    </row>
    <row r="418" spans="1:36" ht="29" x14ac:dyDescent="0.75">
      <c r="A418" s="1">
        <v>416</v>
      </c>
      <c r="B418" s="1" t="s">
        <v>34</v>
      </c>
      <c r="C418" s="1">
        <v>0</v>
      </c>
      <c r="D418" s="1">
        <v>7</v>
      </c>
      <c r="E418" s="1" t="s">
        <v>21</v>
      </c>
      <c r="F418" s="1">
        <v>71</v>
      </c>
      <c r="G418" s="14">
        <v>30</v>
      </c>
      <c r="H418" s="14">
        <v>29</v>
      </c>
      <c r="I418" s="14">
        <v>30</v>
      </c>
      <c r="J418" s="14">
        <v>10</v>
      </c>
      <c r="K418" s="1">
        <f t="shared" si="30"/>
        <v>3</v>
      </c>
      <c r="L418" s="1">
        <f t="shared" si="31"/>
        <v>2.9</v>
      </c>
      <c r="M418" s="1">
        <f t="shared" si="32"/>
        <v>3</v>
      </c>
      <c r="N418" s="1" t="s">
        <v>23</v>
      </c>
      <c r="O418" s="1">
        <v>4</v>
      </c>
      <c r="P418" s="1" t="s">
        <v>12</v>
      </c>
      <c r="Q418" s="1">
        <v>2</v>
      </c>
      <c r="R418" s="1" t="s">
        <v>8</v>
      </c>
      <c r="S418" s="1">
        <v>1</v>
      </c>
      <c r="T418" s="1" t="s">
        <v>127</v>
      </c>
      <c r="U418" s="1">
        <v>2</v>
      </c>
      <c r="V418" s="1" t="s">
        <v>7</v>
      </c>
      <c r="W418" s="1">
        <v>0</v>
      </c>
      <c r="X418" s="1" t="s">
        <v>7</v>
      </c>
      <c r="Y418" s="1">
        <v>0.5</v>
      </c>
      <c r="Z418" s="1">
        <v>1.3</v>
      </c>
      <c r="AA418" s="1">
        <v>4.8</v>
      </c>
      <c r="AB418" s="11">
        <f>AA418/M418</f>
        <v>1.5999999999999999</v>
      </c>
      <c r="AC418" s="3">
        <v>9.6</v>
      </c>
      <c r="AD418" s="3">
        <v>3.6923076923076921</v>
      </c>
      <c r="AH418" s="3"/>
      <c r="AI418" s="3"/>
      <c r="AJ418" s="3"/>
    </row>
    <row r="419" spans="1:36" ht="29" x14ac:dyDescent="0.75">
      <c r="A419" s="1">
        <v>417</v>
      </c>
      <c r="B419" s="1" t="s">
        <v>34</v>
      </c>
      <c r="C419" s="1">
        <v>0</v>
      </c>
      <c r="D419" s="1">
        <v>7</v>
      </c>
      <c r="E419" s="1" t="s">
        <v>21</v>
      </c>
      <c r="F419" s="1">
        <v>64</v>
      </c>
      <c r="G419" s="14">
        <v>25</v>
      </c>
      <c r="H419" s="14">
        <v>20</v>
      </c>
      <c r="I419" s="14">
        <v>23</v>
      </c>
      <c r="J419" s="14">
        <v>10</v>
      </c>
      <c r="K419" s="1">
        <f t="shared" si="30"/>
        <v>2.5</v>
      </c>
      <c r="L419" s="1">
        <f t="shared" si="31"/>
        <v>2</v>
      </c>
      <c r="M419" s="1">
        <f t="shared" si="32"/>
        <v>2.2999999999999998</v>
      </c>
      <c r="N419" s="1" t="s">
        <v>11</v>
      </c>
      <c r="O419" s="1">
        <v>1</v>
      </c>
      <c r="P419" s="1" t="s">
        <v>12</v>
      </c>
      <c r="Q419" s="1">
        <v>2</v>
      </c>
      <c r="R419" s="1" t="s">
        <v>101</v>
      </c>
      <c r="S419" s="1">
        <v>1</v>
      </c>
      <c r="T419" s="1" t="s">
        <v>127</v>
      </c>
      <c r="U419" s="1">
        <v>2</v>
      </c>
      <c r="V419" s="1" t="s">
        <v>29</v>
      </c>
      <c r="W419" s="1">
        <v>2</v>
      </c>
      <c r="X419" s="1" t="s">
        <v>7</v>
      </c>
      <c r="Y419" s="1">
        <v>0.4</v>
      </c>
      <c r="Z419" s="1">
        <v>1.2</v>
      </c>
      <c r="AA419" s="1">
        <v>2.2000000000000002</v>
      </c>
      <c r="AB419" s="11">
        <f>AA419/M419</f>
        <v>0.95652173913043492</v>
      </c>
      <c r="AC419" s="3">
        <v>5.5</v>
      </c>
      <c r="AD419" s="3">
        <v>1.8333333333333335</v>
      </c>
      <c r="AH419" s="3"/>
      <c r="AI419" s="3"/>
      <c r="AJ419" s="3"/>
    </row>
    <row r="420" spans="1:36" ht="29" x14ac:dyDescent="0.75">
      <c r="A420" s="1">
        <v>418</v>
      </c>
      <c r="B420" s="1" t="s">
        <v>34</v>
      </c>
      <c r="C420" s="1">
        <v>0</v>
      </c>
      <c r="D420" s="1">
        <v>7</v>
      </c>
      <c r="E420" s="1" t="s">
        <v>4</v>
      </c>
      <c r="F420" s="1">
        <v>61</v>
      </c>
      <c r="G420" s="14">
        <v>11</v>
      </c>
      <c r="H420" s="14">
        <v>9</v>
      </c>
      <c r="I420" s="14">
        <v>10</v>
      </c>
      <c r="J420" s="14">
        <v>10</v>
      </c>
      <c r="K420" s="1">
        <f t="shared" si="30"/>
        <v>1.1000000000000001</v>
      </c>
      <c r="L420" s="1">
        <f t="shared" si="31"/>
        <v>0.9</v>
      </c>
      <c r="M420" s="1">
        <f t="shared" si="32"/>
        <v>1</v>
      </c>
      <c r="N420" s="1" t="s">
        <v>11</v>
      </c>
      <c r="O420" s="1">
        <v>1</v>
      </c>
      <c r="P420" s="1" t="s">
        <v>12</v>
      </c>
      <c r="Q420" s="1">
        <v>2</v>
      </c>
      <c r="R420" s="1" t="s">
        <v>8</v>
      </c>
      <c r="S420" s="1">
        <v>1</v>
      </c>
      <c r="T420" s="1" t="s">
        <v>129</v>
      </c>
      <c r="U420" s="1">
        <v>4</v>
      </c>
      <c r="V420" s="1" t="s">
        <v>7</v>
      </c>
      <c r="W420" s="1">
        <v>0</v>
      </c>
      <c r="X420" s="1" t="s">
        <v>7</v>
      </c>
      <c r="Y420" s="1">
        <v>0.4</v>
      </c>
      <c r="Z420" s="1">
        <v>1.6</v>
      </c>
      <c r="AA420" s="1">
        <v>2.1</v>
      </c>
      <c r="AB420" s="11">
        <f>AA420/M420</f>
        <v>2.1</v>
      </c>
      <c r="AC420" s="3">
        <v>5.25</v>
      </c>
      <c r="AD420" s="3">
        <v>1.3125</v>
      </c>
      <c r="AH420" s="3"/>
      <c r="AI420" s="3"/>
      <c r="AJ420" s="3"/>
    </row>
    <row r="421" spans="1:36" ht="29" x14ac:dyDescent="0.75">
      <c r="A421" s="1">
        <v>419</v>
      </c>
      <c r="B421" s="1" t="s">
        <v>34</v>
      </c>
      <c r="C421" s="1">
        <v>0</v>
      </c>
      <c r="D421" s="1">
        <v>7</v>
      </c>
      <c r="E421" s="1" t="s">
        <v>21</v>
      </c>
      <c r="F421" s="1">
        <v>64</v>
      </c>
      <c r="G421" s="14">
        <v>30</v>
      </c>
      <c r="H421" s="14">
        <v>22</v>
      </c>
      <c r="I421" s="14">
        <v>26</v>
      </c>
      <c r="J421" s="14">
        <v>10</v>
      </c>
      <c r="K421" s="1">
        <f t="shared" si="30"/>
        <v>3</v>
      </c>
      <c r="L421" s="1">
        <f t="shared" si="31"/>
        <v>2.2000000000000002</v>
      </c>
      <c r="M421" s="1">
        <f t="shared" si="32"/>
        <v>2.6</v>
      </c>
      <c r="N421" s="1" t="s">
        <v>14</v>
      </c>
      <c r="O421" s="1">
        <v>3</v>
      </c>
      <c r="P421" s="1" t="s">
        <v>17</v>
      </c>
      <c r="Q421" s="1">
        <v>2</v>
      </c>
      <c r="R421" s="1" t="s">
        <v>8</v>
      </c>
      <c r="S421" s="1">
        <v>1</v>
      </c>
      <c r="T421" s="1" t="s">
        <v>129</v>
      </c>
      <c r="U421" s="1">
        <v>4</v>
      </c>
      <c r="V421" s="1" t="s">
        <v>7</v>
      </c>
      <c r="W421" s="1">
        <v>0</v>
      </c>
      <c r="X421" s="1" t="s">
        <v>7</v>
      </c>
      <c r="Y421" s="1">
        <v>0.8</v>
      </c>
      <c r="Z421" s="1">
        <v>1.5</v>
      </c>
      <c r="AA421" s="1">
        <v>2.7</v>
      </c>
      <c r="AB421" s="11">
        <f>AA421/M421</f>
        <v>1.0384615384615385</v>
      </c>
      <c r="AC421" s="3">
        <v>3.375</v>
      </c>
      <c r="AD421" s="3">
        <v>1.8</v>
      </c>
      <c r="AH421" s="3"/>
      <c r="AI421" s="3"/>
      <c r="AJ421" s="3"/>
    </row>
    <row r="422" spans="1:36" ht="14.75" x14ac:dyDescent="0.75">
      <c r="A422" s="1">
        <v>420</v>
      </c>
      <c r="B422" s="1" t="s">
        <v>52</v>
      </c>
      <c r="C422" s="1">
        <v>0</v>
      </c>
      <c r="D422" s="1">
        <v>8</v>
      </c>
      <c r="E422" s="1" t="s">
        <v>21</v>
      </c>
      <c r="F422" s="1">
        <v>54</v>
      </c>
      <c r="G422" s="14">
        <v>13</v>
      </c>
      <c r="H422" s="14">
        <v>11</v>
      </c>
      <c r="I422" s="14">
        <v>12</v>
      </c>
      <c r="J422" s="14">
        <v>10</v>
      </c>
      <c r="K422" s="1">
        <f t="shared" si="30"/>
        <v>1.3</v>
      </c>
      <c r="L422" s="1">
        <f t="shared" si="31"/>
        <v>1.1000000000000001</v>
      </c>
      <c r="M422" s="1">
        <f t="shared" si="32"/>
        <v>1.2</v>
      </c>
      <c r="N422" s="1" t="s">
        <v>11</v>
      </c>
      <c r="O422" s="1">
        <v>1</v>
      </c>
      <c r="P422" s="1" t="s">
        <v>12</v>
      </c>
      <c r="Q422" s="1">
        <v>2</v>
      </c>
      <c r="R422" s="1" t="s">
        <v>8</v>
      </c>
      <c r="S422" s="1">
        <v>1</v>
      </c>
      <c r="T422" s="1" t="s">
        <v>7</v>
      </c>
      <c r="U422" s="1">
        <v>0</v>
      </c>
      <c r="V422" s="1" t="s">
        <v>29</v>
      </c>
      <c r="W422" s="1">
        <v>2</v>
      </c>
      <c r="X422" s="1" t="s">
        <v>7</v>
      </c>
      <c r="Y422" s="1">
        <v>0.3</v>
      </c>
      <c r="Z422" s="1">
        <v>1.5</v>
      </c>
      <c r="AA422" s="1">
        <v>0.8</v>
      </c>
      <c r="AB422" s="11">
        <f>AA422/M422</f>
        <v>0.66666666666666674</v>
      </c>
      <c r="AC422" s="3">
        <v>2.666666666666667</v>
      </c>
      <c r="AD422" s="3">
        <v>0.53333333333333333</v>
      </c>
      <c r="AH422" s="3"/>
      <c r="AI422" s="3"/>
      <c r="AJ422" s="3"/>
    </row>
    <row r="423" spans="1:36" ht="14.75" x14ac:dyDescent="0.75">
      <c r="A423" s="1">
        <v>421</v>
      </c>
      <c r="B423" s="1" t="s">
        <v>52</v>
      </c>
      <c r="C423" s="1">
        <v>0</v>
      </c>
      <c r="D423" s="1">
        <v>8</v>
      </c>
      <c r="E423" s="1" t="s">
        <v>21</v>
      </c>
      <c r="F423" s="1">
        <v>65</v>
      </c>
      <c r="G423" s="14">
        <v>30</v>
      </c>
      <c r="H423" s="14">
        <v>25</v>
      </c>
      <c r="I423" s="14">
        <v>28</v>
      </c>
      <c r="J423" s="14">
        <v>10</v>
      </c>
      <c r="K423" s="1">
        <f t="shared" si="30"/>
        <v>3</v>
      </c>
      <c r="L423" s="1">
        <f t="shared" si="31"/>
        <v>2.5</v>
      </c>
      <c r="M423" s="1">
        <f t="shared" si="32"/>
        <v>2.8</v>
      </c>
      <c r="N423" s="1" t="s">
        <v>5</v>
      </c>
      <c r="O423" s="1">
        <v>5</v>
      </c>
      <c r="P423" s="1" t="s">
        <v>12</v>
      </c>
      <c r="Q423" s="1">
        <v>2</v>
      </c>
      <c r="R423" s="1" t="s">
        <v>8</v>
      </c>
      <c r="S423" s="1">
        <v>1</v>
      </c>
      <c r="T423" s="1" t="s">
        <v>7</v>
      </c>
      <c r="U423" s="1">
        <v>0</v>
      </c>
      <c r="V423" s="1" t="s">
        <v>7</v>
      </c>
      <c r="W423" s="1">
        <v>0</v>
      </c>
      <c r="X423" s="1" t="s">
        <v>7</v>
      </c>
      <c r="Y423" s="1">
        <v>0.5</v>
      </c>
      <c r="Z423" s="1">
        <v>1.4</v>
      </c>
      <c r="AA423" s="1">
        <v>1.8</v>
      </c>
      <c r="AB423" s="11">
        <f>AA423/M423</f>
        <v>0.6428571428571429</v>
      </c>
      <c r="AC423" s="3">
        <v>3.6</v>
      </c>
      <c r="AD423" s="3">
        <v>1.2857142857142858</v>
      </c>
      <c r="AH423" s="3"/>
      <c r="AI423" s="3"/>
      <c r="AJ423" s="3"/>
    </row>
    <row r="424" spans="1:36" ht="43.5" x14ac:dyDescent="0.75">
      <c r="A424" s="1">
        <v>422</v>
      </c>
      <c r="B424" s="1" t="s">
        <v>52</v>
      </c>
      <c r="C424" s="1">
        <v>0</v>
      </c>
      <c r="D424" s="1">
        <v>8</v>
      </c>
      <c r="E424" s="1" t="s">
        <v>4</v>
      </c>
      <c r="F424" s="1">
        <v>65</v>
      </c>
      <c r="G424" s="14">
        <v>28</v>
      </c>
      <c r="H424" s="14">
        <v>14</v>
      </c>
      <c r="I424" s="14">
        <v>21</v>
      </c>
      <c r="J424" s="14">
        <v>10</v>
      </c>
      <c r="K424" s="1">
        <f t="shared" si="30"/>
        <v>2.8</v>
      </c>
      <c r="L424" s="1">
        <f t="shared" si="31"/>
        <v>1.4</v>
      </c>
      <c r="M424" s="1">
        <f t="shared" si="32"/>
        <v>2.1</v>
      </c>
      <c r="N424" s="1" t="s">
        <v>11</v>
      </c>
      <c r="O424" s="1">
        <v>1</v>
      </c>
      <c r="P424" s="1" t="s">
        <v>12</v>
      </c>
      <c r="Q424" s="1">
        <v>2</v>
      </c>
      <c r="R424" s="1" t="s">
        <v>13</v>
      </c>
      <c r="S424" s="1">
        <v>2</v>
      </c>
      <c r="T424" s="1" t="s">
        <v>7</v>
      </c>
      <c r="U424" s="1">
        <v>0</v>
      </c>
      <c r="V424" s="1" t="s">
        <v>104</v>
      </c>
      <c r="W424" s="1">
        <v>5</v>
      </c>
      <c r="X424" s="1" t="s">
        <v>7</v>
      </c>
      <c r="Y424" s="1">
        <v>0.7</v>
      </c>
      <c r="Z424" s="1">
        <v>1.2</v>
      </c>
      <c r="AA424" s="1">
        <v>1.1000000000000001</v>
      </c>
      <c r="AB424" s="11">
        <f>AA424/M424</f>
        <v>0.52380952380952384</v>
      </c>
      <c r="AC424" s="3">
        <v>1.5714285714285716</v>
      </c>
      <c r="AD424" s="3">
        <v>0.91666666666666674</v>
      </c>
      <c r="AH424" s="3"/>
      <c r="AI424" s="3"/>
      <c r="AJ424" s="3"/>
    </row>
    <row r="425" spans="1:36" ht="14.75" x14ac:dyDescent="0.75">
      <c r="A425" s="1">
        <v>423</v>
      </c>
      <c r="B425" s="1" t="s">
        <v>52</v>
      </c>
      <c r="C425" s="1">
        <v>0</v>
      </c>
      <c r="D425" s="1">
        <v>8</v>
      </c>
      <c r="E425" s="1" t="s">
        <v>21</v>
      </c>
      <c r="F425" s="1">
        <v>66</v>
      </c>
      <c r="G425" s="14">
        <v>16</v>
      </c>
      <c r="H425" s="14">
        <v>10</v>
      </c>
      <c r="I425" s="14">
        <v>13</v>
      </c>
      <c r="J425" s="14">
        <v>10</v>
      </c>
      <c r="K425" s="1">
        <f t="shared" si="30"/>
        <v>1.6</v>
      </c>
      <c r="L425" s="1">
        <f t="shared" si="31"/>
        <v>1</v>
      </c>
      <c r="M425" s="1">
        <f t="shared" si="32"/>
        <v>1.3</v>
      </c>
      <c r="N425" s="1" t="s">
        <v>14</v>
      </c>
      <c r="O425" s="1">
        <v>3</v>
      </c>
      <c r="P425" s="1" t="s">
        <v>17</v>
      </c>
      <c r="Q425" s="1">
        <v>2</v>
      </c>
      <c r="R425" s="1" t="s">
        <v>117</v>
      </c>
      <c r="S425" s="1">
        <v>1</v>
      </c>
      <c r="T425" s="1" t="s">
        <v>7</v>
      </c>
      <c r="U425" s="1">
        <v>0</v>
      </c>
      <c r="V425" s="1" t="s">
        <v>29</v>
      </c>
      <c r="W425" s="1">
        <v>2</v>
      </c>
      <c r="X425" s="1" t="s">
        <v>15</v>
      </c>
      <c r="Y425" s="1">
        <v>0.8</v>
      </c>
      <c r="Z425" s="1">
        <v>1.5</v>
      </c>
      <c r="AA425" s="1">
        <v>1.6</v>
      </c>
      <c r="AB425" s="11">
        <f>AA425/M425</f>
        <v>1.2307692307692308</v>
      </c>
      <c r="AC425" s="3">
        <v>2</v>
      </c>
      <c r="AD425" s="3">
        <v>1.0666666666666667</v>
      </c>
      <c r="AH425" s="3"/>
      <c r="AI425" s="3"/>
      <c r="AJ425" s="3"/>
    </row>
    <row r="426" spans="1:36" ht="14.75" x14ac:dyDescent="0.75">
      <c r="A426" s="1">
        <v>424</v>
      </c>
      <c r="B426" s="1" t="s">
        <v>52</v>
      </c>
      <c r="C426" s="1">
        <v>0</v>
      </c>
      <c r="D426" s="1">
        <v>8</v>
      </c>
      <c r="E426" s="1" t="s">
        <v>4</v>
      </c>
      <c r="F426" s="1">
        <v>63</v>
      </c>
      <c r="G426" s="14">
        <v>19</v>
      </c>
      <c r="H426" s="14">
        <v>17</v>
      </c>
      <c r="I426" s="14">
        <v>18</v>
      </c>
      <c r="J426" s="14">
        <v>10</v>
      </c>
      <c r="K426" s="1">
        <f t="shared" si="30"/>
        <v>1.9</v>
      </c>
      <c r="L426" s="1">
        <f t="shared" si="31"/>
        <v>1.7</v>
      </c>
      <c r="M426" s="1">
        <f t="shared" si="32"/>
        <v>1.8</v>
      </c>
      <c r="N426" s="1" t="s">
        <v>14</v>
      </c>
      <c r="O426" s="1">
        <v>3</v>
      </c>
      <c r="P426" s="1" t="s">
        <v>12</v>
      </c>
      <c r="Q426" s="1">
        <v>2</v>
      </c>
      <c r="R426" s="1" t="s">
        <v>8</v>
      </c>
      <c r="S426" s="1">
        <v>1</v>
      </c>
      <c r="T426" s="1" t="s">
        <v>7</v>
      </c>
      <c r="U426" s="1">
        <v>0</v>
      </c>
      <c r="V426" s="1" t="s">
        <v>7</v>
      </c>
      <c r="W426" s="1">
        <v>0</v>
      </c>
      <c r="X426" s="1" t="s">
        <v>7</v>
      </c>
      <c r="Y426" s="1">
        <v>0.7</v>
      </c>
      <c r="Z426" s="1">
        <v>1.4</v>
      </c>
      <c r="AA426" s="1">
        <v>1.6</v>
      </c>
      <c r="AB426" s="11">
        <f>AA426/M426</f>
        <v>0.88888888888888895</v>
      </c>
      <c r="AC426" s="3">
        <v>2.285714285714286</v>
      </c>
      <c r="AD426" s="3">
        <v>1.142857142857143</v>
      </c>
      <c r="AH426" s="3"/>
      <c r="AI426" s="3"/>
      <c r="AJ426" s="3"/>
    </row>
    <row r="427" spans="1:36" ht="14.75" x14ac:dyDescent="0.75">
      <c r="A427" s="1">
        <v>425</v>
      </c>
      <c r="B427" s="1" t="s">
        <v>52</v>
      </c>
      <c r="C427" s="1">
        <v>0</v>
      </c>
      <c r="D427" s="1">
        <v>8</v>
      </c>
      <c r="E427" s="1" t="s">
        <v>4</v>
      </c>
      <c r="F427" s="1">
        <v>64</v>
      </c>
      <c r="G427" s="14">
        <v>19</v>
      </c>
      <c r="H427" s="14">
        <v>17</v>
      </c>
      <c r="I427" s="14">
        <v>18</v>
      </c>
      <c r="J427" s="14">
        <v>10</v>
      </c>
      <c r="K427" s="1">
        <f t="shared" si="30"/>
        <v>1.9</v>
      </c>
      <c r="L427" s="1">
        <f t="shared" si="31"/>
        <v>1.7</v>
      </c>
      <c r="M427" s="1">
        <f t="shared" si="32"/>
        <v>1.8</v>
      </c>
      <c r="N427" s="1" t="s">
        <v>14</v>
      </c>
      <c r="O427" s="1">
        <v>3</v>
      </c>
      <c r="P427" s="1" t="s">
        <v>12</v>
      </c>
      <c r="Q427" s="1">
        <v>2</v>
      </c>
      <c r="R427" s="1" t="s">
        <v>8</v>
      </c>
      <c r="S427" s="1">
        <v>1</v>
      </c>
      <c r="T427" s="1" t="s">
        <v>7</v>
      </c>
      <c r="U427" s="1">
        <v>0</v>
      </c>
      <c r="V427" s="1" t="s">
        <v>7</v>
      </c>
      <c r="W427" s="1">
        <v>0</v>
      </c>
      <c r="X427" s="1" t="s">
        <v>7</v>
      </c>
      <c r="Y427" s="1">
        <v>0.8</v>
      </c>
      <c r="Z427" s="1">
        <v>1.6</v>
      </c>
      <c r="AA427" s="1">
        <v>1</v>
      </c>
      <c r="AB427" s="11">
        <f>AA427/M427</f>
        <v>0.55555555555555558</v>
      </c>
      <c r="AC427" s="3">
        <v>1.25</v>
      </c>
      <c r="AD427" s="3">
        <v>0.625</v>
      </c>
      <c r="AH427" s="3"/>
      <c r="AI427" s="3"/>
      <c r="AJ427" s="3"/>
    </row>
    <row r="428" spans="1:36" ht="14.75" x14ac:dyDescent="0.75">
      <c r="A428" s="1">
        <v>426</v>
      </c>
      <c r="B428" s="1" t="s">
        <v>52</v>
      </c>
      <c r="C428" s="1">
        <v>0</v>
      </c>
      <c r="D428" s="1">
        <v>8</v>
      </c>
      <c r="E428" s="1" t="s">
        <v>21</v>
      </c>
      <c r="F428" s="1">
        <v>59</v>
      </c>
      <c r="G428" s="14">
        <v>28</v>
      </c>
      <c r="H428" s="14">
        <v>26</v>
      </c>
      <c r="I428" s="14">
        <v>27</v>
      </c>
      <c r="J428" s="14">
        <v>10</v>
      </c>
      <c r="K428" s="1">
        <f t="shared" si="30"/>
        <v>2.8</v>
      </c>
      <c r="L428" s="1">
        <f t="shared" si="31"/>
        <v>2.6</v>
      </c>
      <c r="M428" s="1">
        <f t="shared" si="32"/>
        <v>2.7</v>
      </c>
      <c r="N428" s="1" t="s">
        <v>11</v>
      </c>
      <c r="O428" s="1">
        <v>1</v>
      </c>
      <c r="P428" s="1" t="s">
        <v>12</v>
      </c>
      <c r="Q428" s="1">
        <v>2</v>
      </c>
      <c r="R428" s="1" t="s">
        <v>8</v>
      </c>
      <c r="S428" s="1">
        <v>1</v>
      </c>
      <c r="T428" s="1" t="s">
        <v>7</v>
      </c>
      <c r="U428" s="1">
        <v>0</v>
      </c>
      <c r="V428" s="1" t="s">
        <v>29</v>
      </c>
      <c r="W428" s="1">
        <v>2</v>
      </c>
      <c r="X428" s="1" t="s">
        <v>15</v>
      </c>
      <c r="Y428" s="1">
        <v>0.8</v>
      </c>
      <c r="Z428" s="1">
        <v>1.4</v>
      </c>
      <c r="AA428" s="1">
        <v>0.6</v>
      </c>
      <c r="AB428" s="11">
        <f>AA428/M428</f>
        <v>0.22222222222222221</v>
      </c>
      <c r="AC428" s="3">
        <v>0.74999999999999989</v>
      </c>
      <c r="AD428" s="3">
        <v>0.4285714285714286</v>
      </c>
      <c r="AH428" s="3"/>
      <c r="AI428" s="3"/>
      <c r="AJ428" s="3"/>
    </row>
    <row r="429" spans="1:36" ht="14.75" x14ac:dyDescent="0.75">
      <c r="A429" s="1">
        <v>427</v>
      </c>
      <c r="B429" s="1" t="s">
        <v>52</v>
      </c>
      <c r="C429" s="1">
        <v>0</v>
      </c>
      <c r="D429" s="1">
        <v>8</v>
      </c>
      <c r="E429" s="1" t="s">
        <v>4</v>
      </c>
      <c r="F429" s="1">
        <v>61</v>
      </c>
      <c r="G429" s="14">
        <v>17</v>
      </c>
      <c r="H429" s="14">
        <v>8</v>
      </c>
      <c r="I429" s="14">
        <v>13</v>
      </c>
      <c r="J429" s="14">
        <v>10</v>
      </c>
      <c r="K429" s="1">
        <f t="shared" si="30"/>
        <v>1.7</v>
      </c>
      <c r="L429" s="1">
        <f t="shared" si="31"/>
        <v>0.8</v>
      </c>
      <c r="M429" s="1">
        <f t="shared" si="32"/>
        <v>1.3</v>
      </c>
      <c r="N429" s="1" t="s">
        <v>11</v>
      </c>
      <c r="O429" s="1">
        <v>1</v>
      </c>
      <c r="P429" s="1" t="s">
        <v>17</v>
      </c>
      <c r="Q429" s="1">
        <v>2</v>
      </c>
      <c r="R429" s="1" t="s">
        <v>8</v>
      </c>
      <c r="S429" s="1">
        <v>1</v>
      </c>
      <c r="T429" s="1" t="s">
        <v>7</v>
      </c>
      <c r="U429" s="1">
        <v>0</v>
      </c>
      <c r="V429" s="1" t="s">
        <v>7</v>
      </c>
      <c r="W429" s="1">
        <v>0</v>
      </c>
      <c r="X429" s="1" t="s">
        <v>7</v>
      </c>
      <c r="Y429" s="1">
        <v>0.4</v>
      </c>
      <c r="Z429" s="1">
        <v>1.4</v>
      </c>
      <c r="AA429" s="1">
        <v>1.4</v>
      </c>
      <c r="AB429" s="11">
        <f>AA429/M429</f>
        <v>1.0769230769230769</v>
      </c>
      <c r="AC429" s="3">
        <v>3.4999999999999996</v>
      </c>
      <c r="AD429" s="3">
        <v>1</v>
      </c>
      <c r="AH429" s="3"/>
      <c r="AI429" s="3"/>
      <c r="AJ429" s="3"/>
    </row>
    <row r="430" spans="1:36" ht="14.75" x14ac:dyDescent="0.75">
      <c r="A430" s="1">
        <v>428</v>
      </c>
      <c r="B430" s="1" t="s">
        <v>52</v>
      </c>
      <c r="C430" s="1">
        <v>0</v>
      </c>
      <c r="D430" s="1">
        <v>8</v>
      </c>
      <c r="E430" s="1" t="s">
        <v>4</v>
      </c>
      <c r="F430" s="1">
        <v>53</v>
      </c>
      <c r="G430" s="14">
        <v>10</v>
      </c>
      <c r="H430" s="14">
        <v>7</v>
      </c>
      <c r="I430" s="14">
        <v>9</v>
      </c>
      <c r="J430" s="14">
        <v>10</v>
      </c>
      <c r="K430" s="1">
        <f t="shared" si="30"/>
        <v>1</v>
      </c>
      <c r="L430" s="1">
        <f t="shared" si="31"/>
        <v>0.7</v>
      </c>
      <c r="M430" s="1">
        <f t="shared" si="32"/>
        <v>0.9</v>
      </c>
      <c r="N430" s="1" t="s">
        <v>14</v>
      </c>
      <c r="O430" s="1">
        <v>3</v>
      </c>
      <c r="P430" s="1" t="s">
        <v>20</v>
      </c>
      <c r="Q430" s="1">
        <v>3</v>
      </c>
      <c r="R430" s="1" t="s">
        <v>8</v>
      </c>
      <c r="S430" s="1">
        <v>1</v>
      </c>
      <c r="T430" s="1" t="s">
        <v>7</v>
      </c>
      <c r="U430" s="1">
        <v>0</v>
      </c>
      <c r="V430" s="1" t="s">
        <v>7</v>
      </c>
      <c r="W430" s="1">
        <v>0</v>
      </c>
      <c r="X430" s="1" t="s">
        <v>7</v>
      </c>
      <c r="Y430" s="1">
        <v>0.5</v>
      </c>
      <c r="Z430" s="1">
        <v>1.2</v>
      </c>
      <c r="AA430" s="1">
        <v>0.5</v>
      </c>
      <c r="AB430" s="11">
        <f>AA430/M430</f>
        <v>0.55555555555555558</v>
      </c>
      <c r="AC430" s="3">
        <v>1</v>
      </c>
      <c r="AD430" s="3">
        <v>0.41666666666666669</v>
      </c>
      <c r="AH430" s="3"/>
      <c r="AI430" s="3"/>
      <c r="AJ430" s="3"/>
    </row>
    <row r="431" spans="1:36" ht="14.75" x14ac:dyDescent="0.75">
      <c r="A431" s="1">
        <v>429</v>
      </c>
      <c r="B431" s="1" t="s">
        <v>52</v>
      </c>
      <c r="C431" s="1">
        <v>0</v>
      </c>
      <c r="D431" s="1">
        <v>8</v>
      </c>
      <c r="E431" s="1" t="s">
        <v>21</v>
      </c>
      <c r="F431" s="1">
        <v>66</v>
      </c>
      <c r="G431" s="14">
        <v>14</v>
      </c>
      <c r="H431" s="14">
        <v>13</v>
      </c>
      <c r="I431" s="14">
        <v>14</v>
      </c>
      <c r="J431" s="14">
        <v>10</v>
      </c>
      <c r="K431" s="1">
        <f t="shared" si="30"/>
        <v>1.4</v>
      </c>
      <c r="L431" s="1">
        <f t="shared" si="31"/>
        <v>1.3</v>
      </c>
      <c r="M431" s="1">
        <f t="shared" si="32"/>
        <v>1.4</v>
      </c>
      <c r="N431" s="1" t="s">
        <v>11</v>
      </c>
      <c r="O431" s="1">
        <v>1</v>
      </c>
      <c r="P431" s="1" t="s">
        <v>17</v>
      </c>
      <c r="Q431" s="1">
        <v>2</v>
      </c>
      <c r="R431" s="1" t="s">
        <v>13</v>
      </c>
      <c r="S431" s="1">
        <v>2</v>
      </c>
      <c r="T431" s="1" t="s">
        <v>7</v>
      </c>
      <c r="U431" s="1">
        <v>0</v>
      </c>
      <c r="V431" s="1" t="s">
        <v>7</v>
      </c>
      <c r="W431" s="1">
        <v>0</v>
      </c>
      <c r="X431" s="1" t="s">
        <v>7</v>
      </c>
      <c r="Y431" s="1">
        <v>0.4</v>
      </c>
      <c r="Z431" s="1">
        <v>1.2</v>
      </c>
      <c r="AA431" s="1">
        <v>1.5</v>
      </c>
      <c r="AB431" s="11">
        <f>AA431/M431</f>
        <v>1.0714285714285714</v>
      </c>
      <c r="AC431" s="3">
        <v>3.75</v>
      </c>
      <c r="AD431" s="3">
        <v>1.25</v>
      </c>
      <c r="AE431" s="1">
        <v>0.7</v>
      </c>
      <c r="AF431" s="1">
        <v>0.7</v>
      </c>
      <c r="AG431" s="1">
        <v>0.7</v>
      </c>
      <c r="AH431" s="3">
        <f>AG431/M431</f>
        <v>0.5</v>
      </c>
      <c r="AI431" s="3">
        <f t="shared" ref="AI431:AI437" si="33">AG431/AE431</f>
        <v>1</v>
      </c>
      <c r="AJ431" s="3">
        <f t="shared" ref="AJ431:AJ437" si="34">AG431/AF431</f>
        <v>1</v>
      </c>
    </row>
    <row r="432" spans="1:36" ht="29" x14ac:dyDescent="0.75">
      <c r="A432" s="1">
        <v>430</v>
      </c>
      <c r="B432" s="1" t="s">
        <v>52</v>
      </c>
      <c r="C432" s="1">
        <v>0</v>
      </c>
      <c r="D432" s="1">
        <v>8</v>
      </c>
      <c r="E432" s="1" t="s">
        <v>21</v>
      </c>
      <c r="F432" s="1">
        <v>64</v>
      </c>
      <c r="G432" s="14">
        <v>13</v>
      </c>
      <c r="H432" s="14">
        <v>12</v>
      </c>
      <c r="I432" s="14">
        <v>13</v>
      </c>
      <c r="J432" s="14">
        <v>10</v>
      </c>
      <c r="K432" s="1">
        <f t="shared" si="30"/>
        <v>1.3</v>
      </c>
      <c r="L432" s="1">
        <f t="shared" si="31"/>
        <v>1.2</v>
      </c>
      <c r="M432" s="1">
        <f t="shared" si="32"/>
        <v>1.3</v>
      </c>
      <c r="N432" s="1" t="s">
        <v>11</v>
      </c>
      <c r="O432" s="1">
        <v>1</v>
      </c>
      <c r="P432" s="1" t="s">
        <v>12</v>
      </c>
      <c r="Q432" s="1">
        <v>2</v>
      </c>
      <c r="R432" s="1" t="s">
        <v>8</v>
      </c>
      <c r="S432" s="1">
        <v>1</v>
      </c>
      <c r="T432" s="1" t="s">
        <v>7</v>
      </c>
      <c r="U432" s="1">
        <v>0</v>
      </c>
      <c r="V432" s="1" t="s">
        <v>93</v>
      </c>
      <c r="W432" s="1">
        <v>5</v>
      </c>
      <c r="X432" s="1" t="s">
        <v>15</v>
      </c>
      <c r="Y432" s="1">
        <v>0.2</v>
      </c>
      <c r="Z432" s="1">
        <v>1.1000000000000001</v>
      </c>
      <c r="AA432" s="1">
        <v>1</v>
      </c>
      <c r="AB432" s="11">
        <f>AA432/M432</f>
        <v>0.76923076923076916</v>
      </c>
      <c r="AC432" s="3">
        <v>5</v>
      </c>
      <c r="AD432" s="3">
        <v>0.90909090909090906</v>
      </c>
      <c r="AE432" s="1">
        <v>0.7</v>
      </c>
      <c r="AF432" s="1">
        <v>0.7</v>
      </c>
      <c r="AG432" s="1">
        <v>1.7</v>
      </c>
      <c r="AH432" s="3">
        <f>AG432/M432</f>
        <v>1.3076923076923077</v>
      </c>
      <c r="AI432" s="3">
        <f t="shared" si="33"/>
        <v>2.4285714285714288</v>
      </c>
      <c r="AJ432" s="3">
        <f t="shared" si="34"/>
        <v>2.4285714285714288</v>
      </c>
    </row>
    <row r="433" spans="1:36" ht="14.75" x14ac:dyDescent="0.75">
      <c r="A433" s="1">
        <v>431</v>
      </c>
      <c r="B433" s="1" t="s">
        <v>52</v>
      </c>
      <c r="C433" s="1">
        <v>0</v>
      </c>
      <c r="D433" s="1">
        <v>8</v>
      </c>
      <c r="E433" s="1" t="s">
        <v>21</v>
      </c>
      <c r="F433" s="1">
        <v>72</v>
      </c>
      <c r="G433" s="14">
        <v>29</v>
      </c>
      <c r="H433" s="14">
        <v>25</v>
      </c>
      <c r="I433" s="14">
        <v>27</v>
      </c>
      <c r="J433" s="14">
        <v>10</v>
      </c>
      <c r="K433" s="1">
        <f t="shared" si="30"/>
        <v>2.9</v>
      </c>
      <c r="L433" s="1">
        <f t="shared" si="31"/>
        <v>2.5</v>
      </c>
      <c r="M433" s="1">
        <f t="shared" si="32"/>
        <v>2.7</v>
      </c>
      <c r="N433" s="1" t="s">
        <v>11</v>
      </c>
      <c r="O433" s="1">
        <v>1</v>
      </c>
      <c r="P433" s="1" t="s">
        <v>17</v>
      </c>
      <c r="Q433" s="1">
        <v>2</v>
      </c>
      <c r="R433" s="1" t="s">
        <v>13</v>
      </c>
      <c r="S433" s="1">
        <v>2</v>
      </c>
      <c r="T433" s="1" t="s">
        <v>7</v>
      </c>
      <c r="U433" s="1">
        <v>0</v>
      </c>
      <c r="V433" s="1" t="s">
        <v>29</v>
      </c>
      <c r="W433" s="1">
        <v>2</v>
      </c>
      <c r="X433" s="1" t="s">
        <v>15</v>
      </c>
      <c r="Y433" s="1">
        <v>0.3</v>
      </c>
      <c r="Z433" s="1">
        <v>1</v>
      </c>
      <c r="AA433" s="1">
        <v>1.3</v>
      </c>
      <c r="AB433" s="11">
        <f>AA433/M433</f>
        <v>0.48148148148148145</v>
      </c>
      <c r="AC433" s="3">
        <v>4.3333333333333339</v>
      </c>
      <c r="AD433" s="3">
        <v>1.3</v>
      </c>
      <c r="AE433" s="1">
        <v>0.7</v>
      </c>
      <c r="AF433" s="1">
        <v>0.7</v>
      </c>
      <c r="AG433" s="1">
        <v>2</v>
      </c>
      <c r="AH433" s="3">
        <f>AG433/M433</f>
        <v>0.7407407407407407</v>
      </c>
      <c r="AI433" s="3">
        <f t="shared" si="33"/>
        <v>2.8571428571428572</v>
      </c>
      <c r="AJ433" s="3">
        <f t="shared" si="34"/>
        <v>2.8571428571428572</v>
      </c>
    </row>
    <row r="434" spans="1:36" ht="14.75" x14ac:dyDescent="0.75">
      <c r="A434" s="1">
        <v>432</v>
      </c>
      <c r="B434" s="1" t="s">
        <v>52</v>
      </c>
      <c r="C434" s="1">
        <v>0</v>
      </c>
      <c r="D434" s="1">
        <v>8</v>
      </c>
      <c r="E434" s="1" t="s">
        <v>21</v>
      </c>
      <c r="F434" s="1">
        <v>59</v>
      </c>
      <c r="G434" s="14">
        <v>24</v>
      </c>
      <c r="H434" s="14">
        <v>23</v>
      </c>
      <c r="I434" s="14">
        <v>24</v>
      </c>
      <c r="J434" s="14">
        <v>10</v>
      </c>
      <c r="K434" s="1">
        <f t="shared" si="30"/>
        <v>2.4</v>
      </c>
      <c r="L434" s="1">
        <f t="shared" si="31"/>
        <v>2.2999999999999998</v>
      </c>
      <c r="M434" s="1">
        <f t="shared" si="32"/>
        <v>2.4</v>
      </c>
      <c r="N434" s="1" t="s">
        <v>14</v>
      </c>
      <c r="O434" s="1">
        <v>3</v>
      </c>
      <c r="P434" s="1" t="s">
        <v>17</v>
      </c>
      <c r="Q434" s="1">
        <v>2</v>
      </c>
      <c r="R434" s="1" t="s">
        <v>8</v>
      </c>
      <c r="S434" s="1">
        <v>1</v>
      </c>
      <c r="T434" s="1" t="s">
        <v>7</v>
      </c>
      <c r="U434" s="1">
        <v>0</v>
      </c>
      <c r="V434" s="1" t="s">
        <v>7</v>
      </c>
      <c r="W434" s="1">
        <v>0</v>
      </c>
      <c r="X434" s="1" t="s">
        <v>7</v>
      </c>
      <c r="Y434" s="1">
        <v>0.7</v>
      </c>
      <c r="Z434" s="1">
        <v>1.4</v>
      </c>
      <c r="AA434" s="1">
        <v>0.9</v>
      </c>
      <c r="AB434" s="11">
        <f>AA434/M434</f>
        <v>0.375</v>
      </c>
      <c r="AC434" s="3">
        <v>1.2857142857142858</v>
      </c>
      <c r="AD434" s="3">
        <v>0.6428571428571429</v>
      </c>
      <c r="AE434" s="1">
        <v>0.5</v>
      </c>
      <c r="AF434" s="1">
        <v>0.8</v>
      </c>
      <c r="AG434" s="1">
        <v>1.3</v>
      </c>
      <c r="AH434" s="3">
        <f>AG434/M434</f>
        <v>0.54166666666666674</v>
      </c>
      <c r="AI434" s="3">
        <f t="shared" si="33"/>
        <v>2.6</v>
      </c>
      <c r="AJ434" s="3">
        <f t="shared" si="34"/>
        <v>1.625</v>
      </c>
    </row>
    <row r="435" spans="1:36" ht="29" x14ac:dyDescent="0.75">
      <c r="A435" s="1">
        <v>433</v>
      </c>
      <c r="B435" s="1" t="s">
        <v>52</v>
      </c>
      <c r="C435" s="1">
        <v>0</v>
      </c>
      <c r="D435" s="1">
        <v>8</v>
      </c>
      <c r="E435" s="1" t="s">
        <v>4</v>
      </c>
      <c r="F435" s="1">
        <v>72</v>
      </c>
      <c r="G435" s="14">
        <v>30</v>
      </c>
      <c r="H435" s="14">
        <v>10</v>
      </c>
      <c r="I435" s="14">
        <v>20</v>
      </c>
      <c r="J435" s="14">
        <v>10</v>
      </c>
      <c r="K435" s="1">
        <f t="shared" si="30"/>
        <v>3</v>
      </c>
      <c r="L435" s="1">
        <f t="shared" si="31"/>
        <v>1</v>
      </c>
      <c r="M435" s="1">
        <f t="shared" si="32"/>
        <v>2</v>
      </c>
      <c r="N435" s="1" t="s">
        <v>23</v>
      </c>
      <c r="O435" s="1">
        <v>4</v>
      </c>
      <c r="P435" s="1" t="s">
        <v>20</v>
      </c>
      <c r="Q435" s="1">
        <v>3</v>
      </c>
      <c r="R435" s="1" t="s">
        <v>8</v>
      </c>
      <c r="S435" s="1">
        <v>1</v>
      </c>
      <c r="T435" s="1" t="s">
        <v>7</v>
      </c>
      <c r="U435" s="1">
        <v>0</v>
      </c>
      <c r="V435" s="1" t="s">
        <v>114</v>
      </c>
      <c r="W435" s="1">
        <v>5</v>
      </c>
      <c r="X435" s="1" t="s">
        <v>7</v>
      </c>
      <c r="Y435" s="1">
        <v>0.3</v>
      </c>
      <c r="Z435" s="1">
        <v>1.4</v>
      </c>
      <c r="AA435" s="1">
        <v>1.8</v>
      </c>
      <c r="AB435" s="11">
        <f>AA435/M435</f>
        <v>0.9</v>
      </c>
      <c r="AC435" s="3">
        <v>6</v>
      </c>
      <c r="AD435" s="3">
        <v>1.2857142857142858</v>
      </c>
      <c r="AE435" s="1">
        <v>0.5</v>
      </c>
      <c r="AF435" s="1">
        <v>0.8</v>
      </c>
      <c r="AG435" s="1">
        <v>1.7</v>
      </c>
      <c r="AH435" s="3">
        <f>AG435/M435</f>
        <v>0.85</v>
      </c>
      <c r="AI435" s="3">
        <f t="shared" si="33"/>
        <v>3.4</v>
      </c>
      <c r="AJ435" s="3">
        <f t="shared" si="34"/>
        <v>2.125</v>
      </c>
    </row>
    <row r="436" spans="1:36" ht="14.75" x14ac:dyDescent="0.75">
      <c r="A436" s="1">
        <v>434</v>
      </c>
      <c r="B436" s="1" t="s">
        <v>52</v>
      </c>
      <c r="C436" s="1">
        <v>0</v>
      </c>
      <c r="D436" s="1">
        <v>8</v>
      </c>
      <c r="E436" s="1" t="s">
        <v>4</v>
      </c>
      <c r="F436" s="1">
        <v>57</v>
      </c>
      <c r="G436" s="14">
        <v>24</v>
      </c>
      <c r="H436" s="14">
        <v>15</v>
      </c>
      <c r="I436" s="14">
        <v>20</v>
      </c>
      <c r="J436" s="14">
        <v>10</v>
      </c>
      <c r="K436" s="1">
        <f t="shared" si="30"/>
        <v>2.4</v>
      </c>
      <c r="L436" s="1">
        <f t="shared" si="31"/>
        <v>1.5</v>
      </c>
      <c r="M436" s="1">
        <f t="shared" si="32"/>
        <v>2</v>
      </c>
      <c r="N436" s="1" t="s">
        <v>14</v>
      </c>
      <c r="O436" s="1">
        <v>3</v>
      </c>
      <c r="P436" s="1" t="s">
        <v>17</v>
      </c>
      <c r="Q436" s="1">
        <v>2</v>
      </c>
      <c r="R436" s="1" t="s">
        <v>8</v>
      </c>
      <c r="S436" s="1">
        <v>1</v>
      </c>
      <c r="T436" s="1" t="s">
        <v>7</v>
      </c>
      <c r="U436" s="1">
        <v>0</v>
      </c>
      <c r="V436" s="1" t="s">
        <v>7</v>
      </c>
      <c r="W436" s="1">
        <v>0</v>
      </c>
      <c r="X436" s="1" t="s">
        <v>7</v>
      </c>
      <c r="Y436" s="1">
        <v>0.3</v>
      </c>
      <c r="Z436" s="1">
        <v>1.2</v>
      </c>
      <c r="AA436" s="1">
        <v>0.4</v>
      </c>
      <c r="AB436" s="11">
        <f>AA436/M436</f>
        <v>0.2</v>
      </c>
      <c r="AC436" s="3">
        <v>1.3333333333333335</v>
      </c>
      <c r="AD436" s="3">
        <v>0.33333333333333337</v>
      </c>
      <c r="AE436" s="1">
        <v>0.6</v>
      </c>
      <c r="AF436" s="1">
        <v>1.4</v>
      </c>
      <c r="AG436" s="1">
        <v>2.2999999999999998</v>
      </c>
      <c r="AH436" s="3">
        <f>AG436/M436</f>
        <v>1.1499999999999999</v>
      </c>
      <c r="AI436" s="3">
        <f t="shared" si="33"/>
        <v>3.833333333333333</v>
      </c>
      <c r="AJ436" s="3">
        <f t="shared" si="34"/>
        <v>1.6428571428571428</v>
      </c>
    </row>
    <row r="437" spans="1:36" ht="14.75" x14ac:dyDescent="0.75">
      <c r="A437" s="1">
        <v>435</v>
      </c>
      <c r="B437" s="1" t="s">
        <v>52</v>
      </c>
      <c r="C437" s="1">
        <v>0</v>
      </c>
      <c r="D437" s="1">
        <v>8</v>
      </c>
      <c r="E437" s="1" t="s">
        <v>4</v>
      </c>
      <c r="F437" s="1">
        <v>62</v>
      </c>
      <c r="G437" s="14">
        <v>10</v>
      </c>
      <c r="H437" s="14">
        <v>9</v>
      </c>
      <c r="I437" s="14">
        <v>9</v>
      </c>
      <c r="J437" s="14">
        <v>10</v>
      </c>
      <c r="K437" s="1">
        <f t="shared" si="30"/>
        <v>1</v>
      </c>
      <c r="L437" s="1">
        <f t="shared" si="31"/>
        <v>0.9</v>
      </c>
      <c r="M437" s="1">
        <f t="shared" si="32"/>
        <v>0.9</v>
      </c>
      <c r="N437" s="1" t="s">
        <v>5</v>
      </c>
      <c r="O437" s="1">
        <v>5</v>
      </c>
      <c r="P437" s="1" t="s">
        <v>12</v>
      </c>
      <c r="Q437" s="1">
        <v>2</v>
      </c>
      <c r="R437" s="1" t="s">
        <v>8</v>
      </c>
      <c r="S437" s="1">
        <v>1</v>
      </c>
      <c r="T437" s="1" t="s">
        <v>7</v>
      </c>
      <c r="U437" s="1">
        <v>0</v>
      </c>
      <c r="V437" s="1" t="s">
        <v>7</v>
      </c>
      <c r="W437" s="1">
        <v>0</v>
      </c>
      <c r="X437" s="1" t="s">
        <v>7</v>
      </c>
      <c r="Y437" s="1">
        <v>0.6</v>
      </c>
      <c r="Z437" s="1">
        <v>1.2</v>
      </c>
      <c r="AA437" s="1">
        <v>0.8</v>
      </c>
      <c r="AB437" s="11">
        <f>AA437/M437</f>
        <v>0.88888888888888895</v>
      </c>
      <c r="AC437" s="3">
        <v>1.3333333333333335</v>
      </c>
      <c r="AD437" s="3">
        <v>0.66666666666666674</v>
      </c>
      <c r="AE437" s="1">
        <v>0.7</v>
      </c>
      <c r="AF437" s="1">
        <v>1.1000000000000001</v>
      </c>
      <c r="AG437" s="1">
        <v>1.7</v>
      </c>
      <c r="AH437" s="3">
        <f>AG437/M437</f>
        <v>1.8888888888888888</v>
      </c>
      <c r="AI437" s="3">
        <f t="shared" si="33"/>
        <v>2.4285714285714288</v>
      </c>
      <c r="AJ437" s="3">
        <f t="shared" si="34"/>
        <v>1.5454545454545452</v>
      </c>
    </row>
    <row r="438" spans="1:36" ht="14.75" x14ac:dyDescent="0.75">
      <c r="A438" s="1">
        <v>436</v>
      </c>
      <c r="B438" s="1" t="s">
        <v>52</v>
      </c>
      <c r="C438" s="1">
        <v>0</v>
      </c>
      <c r="D438" s="1">
        <v>8</v>
      </c>
      <c r="E438" s="1" t="s">
        <v>21</v>
      </c>
      <c r="F438" s="1">
        <v>64</v>
      </c>
      <c r="G438" s="14">
        <v>18</v>
      </c>
      <c r="H438" s="14">
        <v>17</v>
      </c>
      <c r="I438" s="14">
        <v>18</v>
      </c>
      <c r="J438" s="14">
        <v>10</v>
      </c>
      <c r="K438" s="1">
        <f t="shared" si="30"/>
        <v>1.8</v>
      </c>
      <c r="L438" s="1">
        <f t="shared" si="31"/>
        <v>1.7</v>
      </c>
      <c r="M438" s="1">
        <f t="shared" si="32"/>
        <v>1.8</v>
      </c>
      <c r="N438" s="1" t="s">
        <v>5</v>
      </c>
      <c r="O438" s="1">
        <v>5</v>
      </c>
      <c r="P438" s="1" t="s">
        <v>17</v>
      </c>
      <c r="Q438" s="1">
        <v>2</v>
      </c>
      <c r="R438" s="1" t="s">
        <v>8</v>
      </c>
      <c r="S438" s="1">
        <v>1</v>
      </c>
      <c r="T438" s="1" t="s">
        <v>7</v>
      </c>
      <c r="U438" s="1">
        <v>0</v>
      </c>
      <c r="V438" s="1" t="s">
        <v>7</v>
      </c>
      <c r="W438" s="1">
        <v>0</v>
      </c>
      <c r="X438" s="1" t="s">
        <v>7</v>
      </c>
      <c r="Y438" s="1">
        <v>0.5</v>
      </c>
      <c r="Z438" s="1">
        <v>1.3</v>
      </c>
      <c r="AA438" s="1">
        <v>1.4</v>
      </c>
      <c r="AB438" s="11">
        <f>AA438/M438</f>
        <v>0.77777777777777768</v>
      </c>
      <c r="AC438" s="3">
        <v>2.8</v>
      </c>
      <c r="AD438" s="3">
        <v>1.0769230769230769</v>
      </c>
      <c r="AH438" s="3"/>
      <c r="AI438" s="3"/>
      <c r="AJ438" s="3"/>
    </row>
    <row r="439" spans="1:36" ht="14.75" x14ac:dyDescent="0.75">
      <c r="A439" s="1">
        <v>437</v>
      </c>
      <c r="B439" s="1" t="s">
        <v>52</v>
      </c>
      <c r="C439" s="1">
        <v>0</v>
      </c>
      <c r="D439" s="1">
        <v>8</v>
      </c>
      <c r="E439" s="1" t="s">
        <v>21</v>
      </c>
      <c r="F439" s="1">
        <v>74</v>
      </c>
      <c r="G439" s="14">
        <v>30</v>
      </c>
      <c r="H439" s="14">
        <v>21</v>
      </c>
      <c r="I439" s="14">
        <v>26</v>
      </c>
      <c r="J439" s="14">
        <v>10</v>
      </c>
      <c r="K439" s="1">
        <f t="shared" si="30"/>
        <v>3</v>
      </c>
      <c r="L439" s="1">
        <f t="shared" si="31"/>
        <v>2.1</v>
      </c>
      <c r="M439" s="1">
        <f t="shared" si="32"/>
        <v>2.6</v>
      </c>
      <c r="N439" s="1" t="s">
        <v>23</v>
      </c>
      <c r="O439" s="1">
        <v>4</v>
      </c>
      <c r="P439" s="1" t="s">
        <v>17</v>
      </c>
      <c r="Q439" s="1">
        <v>2</v>
      </c>
      <c r="R439" s="1" t="s">
        <v>8</v>
      </c>
      <c r="S439" s="1">
        <v>1</v>
      </c>
      <c r="T439" s="1" t="s">
        <v>7</v>
      </c>
      <c r="U439" s="1">
        <v>0</v>
      </c>
      <c r="V439" s="1" t="s">
        <v>29</v>
      </c>
      <c r="W439" s="1">
        <v>2</v>
      </c>
      <c r="X439" s="1" t="s">
        <v>15</v>
      </c>
      <c r="Y439" s="1">
        <v>0.1</v>
      </c>
      <c r="Z439" s="1">
        <v>1.2</v>
      </c>
      <c r="AA439" s="1">
        <v>1.7</v>
      </c>
      <c r="AB439" s="11">
        <f>AA439/M439</f>
        <v>0.65384615384615385</v>
      </c>
      <c r="AC439" s="3">
        <v>17</v>
      </c>
      <c r="AD439" s="3">
        <v>1.4166666666666667</v>
      </c>
      <c r="AH439" s="3"/>
      <c r="AI439" s="3"/>
      <c r="AJ439" s="3"/>
    </row>
    <row r="440" spans="1:36" ht="14.75" x14ac:dyDescent="0.75">
      <c r="A440" s="1">
        <v>438</v>
      </c>
      <c r="B440" s="1" t="s">
        <v>52</v>
      </c>
      <c r="C440" s="1">
        <v>0</v>
      </c>
      <c r="D440" s="1">
        <v>8</v>
      </c>
      <c r="E440" s="1" t="s">
        <v>4</v>
      </c>
      <c r="F440" s="1">
        <v>66</v>
      </c>
      <c r="G440" s="14">
        <v>24</v>
      </c>
      <c r="H440" s="14">
        <v>22</v>
      </c>
      <c r="I440" s="14">
        <v>23</v>
      </c>
      <c r="J440" s="14">
        <v>10</v>
      </c>
      <c r="K440" s="1">
        <f t="shared" si="30"/>
        <v>2.4</v>
      </c>
      <c r="L440" s="1">
        <f t="shared" si="31"/>
        <v>2.2000000000000002</v>
      </c>
      <c r="M440" s="1">
        <f t="shared" si="32"/>
        <v>2.2999999999999998</v>
      </c>
      <c r="N440" s="1" t="s">
        <v>11</v>
      </c>
      <c r="O440" s="1">
        <v>1</v>
      </c>
      <c r="P440" s="1" t="s">
        <v>17</v>
      </c>
      <c r="Q440" s="1">
        <v>2</v>
      </c>
      <c r="R440" s="1" t="s">
        <v>13</v>
      </c>
      <c r="S440" s="1">
        <v>2</v>
      </c>
      <c r="T440" s="1" t="s">
        <v>7</v>
      </c>
      <c r="U440" s="1">
        <v>0</v>
      </c>
      <c r="V440" s="1" t="s">
        <v>29</v>
      </c>
      <c r="W440" s="1">
        <v>2</v>
      </c>
      <c r="X440" s="1" t="s">
        <v>7</v>
      </c>
      <c r="Y440" s="1">
        <v>0.7</v>
      </c>
      <c r="Z440" s="1">
        <v>1.2</v>
      </c>
      <c r="AA440" s="1">
        <v>0.8</v>
      </c>
      <c r="AB440" s="11">
        <f>AA440/M440</f>
        <v>0.34782608695652178</v>
      </c>
      <c r="AC440" s="3">
        <v>1.142857142857143</v>
      </c>
      <c r="AD440" s="3">
        <v>0.66666666666666674</v>
      </c>
      <c r="AH440" s="3"/>
      <c r="AI440" s="3"/>
      <c r="AJ440" s="3"/>
    </row>
    <row r="441" spans="1:36" ht="14.75" x14ac:dyDescent="0.75">
      <c r="A441" s="1">
        <v>439</v>
      </c>
      <c r="B441" s="1" t="s">
        <v>52</v>
      </c>
      <c r="C441" s="1">
        <v>0</v>
      </c>
      <c r="D441" s="1">
        <v>8</v>
      </c>
      <c r="E441" s="1" t="s">
        <v>4</v>
      </c>
      <c r="F441" s="1">
        <v>62</v>
      </c>
      <c r="G441" s="14">
        <v>11</v>
      </c>
      <c r="H441" s="14">
        <v>10</v>
      </c>
      <c r="I441" s="14">
        <v>10</v>
      </c>
      <c r="J441" s="14">
        <v>10</v>
      </c>
      <c r="K441" s="1">
        <f t="shared" si="30"/>
        <v>1.1000000000000001</v>
      </c>
      <c r="L441" s="1">
        <f t="shared" si="31"/>
        <v>1</v>
      </c>
      <c r="M441" s="1">
        <f t="shared" si="32"/>
        <v>1</v>
      </c>
      <c r="N441" s="1" t="s">
        <v>30</v>
      </c>
      <c r="O441" s="1">
        <v>2</v>
      </c>
      <c r="P441" s="1" t="s">
        <v>17</v>
      </c>
      <c r="Q441" s="1">
        <v>2</v>
      </c>
      <c r="R441" s="1" t="s">
        <v>13</v>
      </c>
      <c r="S441" s="1">
        <v>2</v>
      </c>
      <c r="T441" s="1" t="s">
        <v>7</v>
      </c>
      <c r="U441" s="1">
        <v>0</v>
      </c>
      <c r="V441" s="1" t="s">
        <v>7</v>
      </c>
      <c r="W441" s="1">
        <v>0</v>
      </c>
      <c r="X441" s="1" t="s">
        <v>7</v>
      </c>
      <c r="Y441" s="1">
        <v>0.4</v>
      </c>
      <c r="Z441" s="1">
        <v>1.4</v>
      </c>
      <c r="AA441" s="1">
        <v>0.8</v>
      </c>
      <c r="AB441" s="11">
        <f>AA441/M441</f>
        <v>0.8</v>
      </c>
      <c r="AC441" s="3">
        <v>2</v>
      </c>
      <c r="AD441" s="3">
        <v>0.57142857142857151</v>
      </c>
      <c r="AH441" s="3"/>
      <c r="AI441" s="3"/>
      <c r="AJ441" s="3"/>
    </row>
    <row r="442" spans="1:36" ht="14.75" x14ac:dyDescent="0.75">
      <c r="A442" s="1">
        <v>440</v>
      </c>
      <c r="B442" s="1" t="s">
        <v>52</v>
      </c>
      <c r="C442" s="1">
        <v>0</v>
      </c>
      <c r="D442" s="1">
        <v>8</v>
      </c>
      <c r="E442" s="1" t="s">
        <v>21</v>
      </c>
      <c r="F442" s="1">
        <v>63</v>
      </c>
      <c r="G442" s="14">
        <v>11</v>
      </c>
      <c r="H442" s="14">
        <v>9</v>
      </c>
      <c r="I442" s="14">
        <v>10</v>
      </c>
      <c r="J442" s="14">
        <v>10</v>
      </c>
      <c r="K442" s="1">
        <f t="shared" si="30"/>
        <v>1.1000000000000001</v>
      </c>
      <c r="L442" s="1">
        <f t="shared" si="31"/>
        <v>0.9</v>
      </c>
      <c r="M442" s="1">
        <f t="shared" si="32"/>
        <v>1</v>
      </c>
      <c r="N442" s="1" t="s">
        <v>5</v>
      </c>
      <c r="O442" s="1">
        <v>5</v>
      </c>
      <c r="P442" s="1" t="s">
        <v>20</v>
      </c>
      <c r="Q442" s="1">
        <v>3</v>
      </c>
      <c r="R442" s="1" t="s">
        <v>8</v>
      </c>
      <c r="S442" s="1">
        <v>1</v>
      </c>
      <c r="T442" s="1" t="s">
        <v>73</v>
      </c>
      <c r="U442" s="1">
        <v>1</v>
      </c>
      <c r="V442" s="1" t="s">
        <v>7</v>
      </c>
      <c r="W442" s="1">
        <v>0</v>
      </c>
      <c r="X442" s="1" t="s">
        <v>7</v>
      </c>
      <c r="Y442" s="1">
        <v>0.4</v>
      </c>
      <c r="Z442" s="1">
        <v>1.2</v>
      </c>
      <c r="AA442" s="1">
        <v>1.1000000000000001</v>
      </c>
      <c r="AB442" s="11">
        <f>AA442/M442</f>
        <v>1.1000000000000001</v>
      </c>
      <c r="AC442" s="3">
        <v>2.75</v>
      </c>
      <c r="AD442" s="3">
        <v>0.91666666666666674</v>
      </c>
      <c r="AH442" s="3"/>
      <c r="AI442" s="3"/>
      <c r="AJ442" s="3"/>
    </row>
    <row r="443" spans="1:36" ht="29" x14ac:dyDescent="0.75">
      <c r="A443" s="1">
        <v>441</v>
      </c>
      <c r="B443" s="1" t="s">
        <v>52</v>
      </c>
      <c r="C443" s="1">
        <v>0</v>
      </c>
      <c r="D443" s="1">
        <v>8</v>
      </c>
      <c r="E443" s="1" t="s">
        <v>4</v>
      </c>
      <c r="F443" s="1">
        <v>61</v>
      </c>
      <c r="G443" s="14">
        <v>15</v>
      </c>
      <c r="H443" s="14">
        <v>9</v>
      </c>
      <c r="I443" s="14">
        <v>12</v>
      </c>
      <c r="J443" s="14">
        <v>10</v>
      </c>
      <c r="K443" s="1">
        <f t="shared" si="30"/>
        <v>1.5</v>
      </c>
      <c r="L443" s="1">
        <f t="shared" si="31"/>
        <v>0.9</v>
      </c>
      <c r="M443" s="1">
        <f t="shared" si="32"/>
        <v>1.2</v>
      </c>
      <c r="N443" s="1" t="s">
        <v>11</v>
      </c>
      <c r="O443" s="1">
        <v>1</v>
      </c>
      <c r="P443" s="1" t="s">
        <v>17</v>
      </c>
      <c r="Q443" s="1">
        <v>2</v>
      </c>
      <c r="R443" s="1" t="s">
        <v>8</v>
      </c>
      <c r="S443" s="1">
        <v>1</v>
      </c>
      <c r="T443" s="1" t="s">
        <v>73</v>
      </c>
      <c r="U443" s="1">
        <v>1</v>
      </c>
      <c r="V443" s="1" t="s">
        <v>93</v>
      </c>
      <c r="W443" s="1">
        <v>5</v>
      </c>
      <c r="X443" s="1" t="s">
        <v>7</v>
      </c>
      <c r="Y443" s="1">
        <v>0.3</v>
      </c>
      <c r="Z443" s="1">
        <v>1.4</v>
      </c>
      <c r="AA443" s="1">
        <v>0.9</v>
      </c>
      <c r="AB443" s="11">
        <f>AA443/M443</f>
        <v>0.75</v>
      </c>
      <c r="AC443" s="3">
        <v>3</v>
      </c>
      <c r="AD443" s="3">
        <v>0.6428571428571429</v>
      </c>
      <c r="AH443" s="3"/>
      <c r="AI443" s="3"/>
      <c r="AJ443" s="3"/>
    </row>
    <row r="444" spans="1:36" ht="14.75" x14ac:dyDescent="0.75">
      <c r="A444" s="1">
        <v>442</v>
      </c>
      <c r="B444" s="1" t="s">
        <v>52</v>
      </c>
      <c r="C444" s="1">
        <v>0</v>
      </c>
      <c r="D444" s="1">
        <v>8</v>
      </c>
      <c r="E444" s="1" t="s">
        <v>4</v>
      </c>
      <c r="F444" s="1">
        <v>63</v>
      </c>
      <c r="G444" s="14">
        <v>28</v>
      </c>
      <c r="H444" s="14">
        <v>12</v>
      </c>
      <c r="I444" s="14">
        <v>20</v>
      </c>
      <c r="J444" s="14">
        <v>10</v>
      </c>
      <c r="K444" s="1">
        <f t="shared" si="30"/>
        <v>2.8</v>
      </c>
      <c r="L444" s="1">
        <f t="shared" si="31"/>
        <v>1.2</v>
      </c>
      <c r="M444" s="1">
        <f t="shared" si="32"/>
        <v>2</v>
      </c>
      <c r="N444" s="1" t="s">
        <v>23</v>
      </c>
      <c r="O444" s="1">
        <v>5</v>
      </c>
      <c r="P444" s="1" t="s">
        <v>20</v>
      </c>
      <c r="Q444" s="1">
        <v>3</v>
      </c>
      <c r="R444" s="1" t="s">
        <v>8</v>
      </c>
      <c r="S444" s="1">
        <v>1</v>
      </c>
      <c r="T444" s="1" t="s">
        <v>18</v>
      </c>
      <c r="U444" s="1">
        <v>1</v>
      </c>
      <c r="V444" s="1" t="s">
        <v>7</v>
      </c>
      <c r="W444" s="1">
        <v>0</v>
      </c>
      <c r="X444" s="1" t="s">
        <v>7</v>
      </c>
      <c r="Y444" s="1">
        <v>0.6</v>
      </c>
      <c r="Z444" s="1">
        <v>1.1000000000000001</v>
      </c>
      <c r="AA444" s="1">
        <v>0.5</v>
      </c>
      <c r="AB444" s="11">
        <f>AA444/M444</f>
        <v>0.25</v>
      </c>
      <c r="AC444" s="3">
        <v>0.83333333333333337</v>
      </c>
      <c r="AD444" s="3">
        <v>0.45454545454545453</v>
      </c>
      <c r="AH444" s="3"/>
      <c r="AI444" s="3"/>
      <c r="AJ444" s="3"/>
    </row>
    <row r="445" spans="1:36" ht="14.75" x14ac:dyDescent="0.75">
      <c r="A445" s="1">
        <v>443</v>
      </c>
      <c r="B445" s="1" t="s">
        <v>52</v>
      </c>
      <c r="C445" s="1">
        <v>0</v>
      </c>
      <c r="D445" s="1">
        <v>8</v>
      </c>
      <c r="E445" s="1" t="s">
        <v>4</v>
      </c>
      <c r="F445" s="1">
        <v>71</v>
      </c>
      <c r="G445" s="14">
        <v>28</v>
      </c>
      <c r="H445" s="14">
        <v>27</v>
      </c>
      <c r="I445" s="14">
        <v>28</v>
      </c>
      <c r="J445" s="14">
        <v>10</v>
      </c>
      <c r="K445" s="1">
        <f t="shared" si="30"/>
        <v>2.8</v>
      </c>
      <c r="L445" s="1">
        <f t="shared" si="31"/>
        <v>2.7</v>
      </c>
      <c r="M445" s="1">
        <f t="shared" si="32"/>
        <v>2.8</v>
      </c>
      <c r="N445" s="1" t="s">
        <v>11</v>
      </c>
      <c r="O445" s="1">
        <v>1</v>
      </c>
      <c r="P445" s="1" t="s">
        <v>17</v>
      </c>
      <c r="Q445" s="1">
        <v>2</v>
      </c>
      <c r="R445" s="1" t="s">
        <v>8</v>
      </c>
      <c r="S445" s="1">
        <v>1</v>
      </c>
      <c r="T445" s="1" t="s">
        <v>73</v>
      </c>
      <c r="U445" s="1">
        <v>1</v>
      </c>
      <c r="V445" s="1" t="s">
        <v>7</v>
      </c>
      <c r="W445" s="1">
        <v>0</v>
      </c>
      <c r="X445" s="1" t="s">
        <v>7</v>
      </c>
      <c r="Y445" s="1">
        <v>0.3</v>
      </c>
      <c r="Z445" s="1">
        <v>1.4</v>
      </c>
      <c r="AA445" s="1">
        <v>1.8</v>
      </c>
      <c r="AB445" s="11">
        <f>AA445/M445</f>
        <v>0.6428571428571429</v>
      </c>
      <c r="AC445" s="3">
        <v>6</v>
      </c>
      <c r="AD445" s="3">
        <v>1.2857142857142858</v>
      </c>
      <c r="AH445" s="3"/>
      <c r="AI445" s="3"/>
      <c r="AJ445" s="3"/>
    </row>
    <row r="446" spans="1:36" ht="29" x14ac:dyDescent="0.75">
      <c r="A446" s="1">
        <v>444</v>
      </c>
      <c r="B446" s="1" t="s">
        <v>118</v>
      </c>
      <c r="C446" s="1">
        <v>0</v>
      </c>
      <c r="D446" s="1">
        <v>8</v>
      </c>
      <c r="E446" s="1" t="s">
        <v>21</v>
      </c>
      <c r="F446" s="1">
        <v>72</v>
      </c>
      <c r="G446" s="14">
        <v>13</v>
      </c>
      <c r="H446" s="14">
        <v>9</v>
      </c>
      <c r="I446" s="14">
        <v>11</v>
      </c>
      <c r="J446" s="14">
        <v>10</v>
      </c>
      <c r="K446" s="1">
        <f t="shared" si="30"/>
        <v>1.3</v>
      </c>
      <c r="L446" s="1">
        <f t="shared" si="31"/>
        <v>0.9</v>
      </c>
      <c r="M446" s="1">
        <f t="shared" si="32"/>
        <v>1.1000000000000001</v>
      </c>
      <c r="N446" s="1" t="s">
        <v>5</v>
      </c>
      <c r="O446" s="1">
        <v>5</v>
      </c>
      <c r="P446" s="1" t="s">
        <v>12</v>
      </c>
      <c r="Q446" s="1">
        <v>2</v>
      </c>
      <c r="R446" s="1" t="s">
        <v>117</v>
      </c>
      <c r="S446" s="1">
        <v>1</v>
      </c>
      <c r="T446" s="1" t="s">
        <v>73</v>
      </c>
      <c r="U446" s="1">
        <v>1</v>
      </c>
      <c r="V446" s="1" t="s">
        <v>119</v>
      </c>
      <c r="W446" s="1">
        <v>5</v>
      </c>
      <c r="X446" s="1" t="s">
        <v>7</v>
      </c>
      <c r="Y446" s="1">
        <v>0.5</v>
      </c>
      <c r="Z446" s="1">
        <v>1.2</v>
      </c>
      <c r="AA446" s="1">
        <v>0.7</v>
      </c>
      <c r="AB446" s="11">
        <f>AA446/M446</f>
        <v>0.63636363636363624</v>
      </c>
      <c r="AC446" s="3">
        <v>1.4</v>
      </c>
      <c r="AD446" s="3">
        <v>0.58333333333333337</v>
      </c>
      <c r="AH446" s="3"/>
      <c r="AI446" s="3"/>
      <c r="AJ446" s="3"/>
    </row>
    <row r="447" spans="1:36" ht="29" x14ac:dyDescent="0.75">
      <c r="A447" s="1">
        <v>445</v>
      </c>
      <c r="B447" s="1" t="s">
        <v>118</v>
      </c>
      <c r="C447" s="1">
        <v>0</v>
      </c>
      <c r="D447" s="1">
        <v>8</v>
      </c>
      <c r="E447" s="1" t="s">
        <v>21</v>
      </c>
      <c r="F447" s="1">
        <v>73</v>
      </c>
      <c r="G447" s="14">
        <v>13</v>
      </c>
      <c r="H447" s="14">
        <v>9</v>
      </c>
      <c r="I447" s="14">
        <v>11</v>
      </c>
      <c r="J447" s="14">
        <v>10</v>
      </c>
      <c r="K447" s="1">
        <f t="shared" si="30"/>
        <v>1.3</v>
      </c>
      <c r="L447" s="1">
        <f t="shared" si="31"/>
        <v>0.9</v>
      </c>
      <c r="M447" s="1">
        <f t="shared" si="32"/>
        <v>1.1000000000000001</v>
      </c>
      <c r="N447" s="1" t="s">
        <v>5</v>
      </c>
      <c r="O447" s="1">
        <v>5</v>
      </c>
      <c r="P447" s="1" t="s">
        <v>12</v>
      </c>
      <c r="Q447" s="1">
        <v>2</v>
      </c>
      <c r="R447" s="1" t="s">
        <v>117</v>
      </c>
      <c r="S447" s="1">
        <v>1</v>
      </c>
      <c r="T447" s="1" t="s">
        <v>73</v>
      </c>
      <c r="U447" s="1">
        <v>1</v>
      </c>
      <c r="V447" s="1" t="s">
        <v>119</v>
      </c>
      <c r="W447" s="1">
        <v>5</v>
      </c>
      <c r="X447" s="1" t="s">
        <v>7</v>
      </c>
      <c r="Y447" s="1">
        <v>0.5</v>
      </c>
      <c r="Z447" s="1">
        <v>1.2</v>
      </c>
      <c r="AA447" s="1">
        <v>0.6</v>
      </c>
      <c r="AB447" s="11">
        <f>AA447/M447</f>
        <v>0.54545454545454541</v>
      </c>
      <c r="AC447" s="3">
        <v>1.2</v>
      </c>
      <c r="AD447" s="3">
        <v>0.5</v>
      </c>
      <c r="AH447" s="3"/>
      <c r="AI447" s="3"/>
      <c r="AJ447" s="3"/>
    </row>
    <row r="448" spans="1:36" ht="29" x14ac:dyDescent="0.75">
      <c r="A448" s="1">
        <v>446</v>
      </c>
      <c r="B448" s="1" t="s">
        <v>52</v>
      </c>
      <c r="C448" s="1">
        <v>0</v>
      </c>
      <c r="D448" s="1">
        <v>8</v>
      </c>
      <c r="E448" s="1" t="s">
        <v>4</v>
      </c>
      <c r="F448" s="1">
        <v>75</v>
      </c>
      <c r="G448" s="14">
        <v>30</v>
      </c>
      <c r="H448" s="14">
        <v>17</v>
      </c>
      <c r="I448" s="14">
        <v>24</v>
      </c>
      <c r="J448" s="14">
        <v>10</v>
      </c>
      <c r="K448" s="1">
        <f t="shared" si="30"/>
        <v>3</v>
      </c>
      <c r="L448" s="1">
        <f t="shared" si="31"/>
        <v>1.7</v>
      </c>
      <c r="M448" s="1">
        <f t="shared" si="32"/>
        <v>2.4</v>
      </c>
      <c r="N448" s="1" t="s">
        <v>30</v>
      </c>
      <c r="O448" s="1">
        <v>2</v>
      </c>
      <c r="P448" s="1" t="s">
        <v>12</v>
      </c>
      <c r="Q448" s="1">
        <v>2</v>
      </c>
      <c r="R448" s="1" t="s">
        <v>8</v>
      </c>
      <c r="S448" s="1">
        <v>1</v>
      </c>
      <c r="T448" s="1" t="s">
        <v>73</v>
      </c>
      <c r="U448" s="1">
        <v>1</v>
      </c>
      <c r="V448" s="1" t="s">
        <v>114</v>
      </c>
      <c r="W448" s="1">
        <v>5</v>
      </c>
      <c r="X448" s="1" t="s">
        <v>15</v>
      </c>
      <c r="Y448" s="1">
        <v>0.3</v>
      </c>
      <c r="Z448" s="1">
        <v>1.6</v>
      </c>
      <c r="AA448" s="1">
        <v>2.4</v>
      </c>
      <c r="AB448" s="11">
        <f>AA448/M448</f>
        <v>1</v>
      </c>
      <c r="AC448" s="3">
        <v>8</v>
      </c>
      <c r="AD448" s="3">
        <v>1.4999999999999998</v>
      </c>
      <c r="AH448" s="3"/>
      <c r="AI448" s="3"/>
      <c r="AJ448" s="3"/>
    </row>
    <row r="449" spans="1:36" ht="14.75" x14ac:dyDescent="0.75">
      <c r="A449" s="1">
        <v>447</v>
      </c>
      <c r="B449" s="1" t="s">
        <v>52</v>
      </c>
      <c r="C449" s="1">
        <v>0</v>
      </c>
      <c r="D449" s="1">
        <v>8</v>
      </c>
      <c r="E449" s="1" t="s">
        <v>21</v>
      </c>
      <c r="F449" s="1">
        <v>64</v>
      </c>
      <c r="G449" s="14">
        <v>21</v>
      </c>
      <c r="H449" s="14">
        <v>17</v>
      </c>
      <c r="I449" s="14">
        <v>19</v>
      </c>
      <c r="J449" s="14">
        <v>10</v>
      </c>
      <c r="K449" s="1">
        <f t="shared" si="30"/>
        <v>2.1</v>
      </c>
      <c r="L449" s="1">
        <f t="shared" si="31"/>
        <v>1.7</v>
      </c>
      <c r="M449" s="1">
        <f t="shared" si="32"/>
        <v>1.9</v>
      </c>
      <c r="N449" s="1" t="s">
        <v>5</v>
      </c>
      <c r="O449" s="1">
        <v>5</v>
      </c>
      <c r="P449" s="1" t="s">
        <v>12</v>
      </c>
      <c r="Q449" s="1">
        <v>2</v>
      </c>
      <c r="R449" s="1" t="s">
        <v>8</v>
      </c>
      <c r="S449" s="1">
        <v>1</v>
      </c>
      <c r="T449" s="1" t="s">
        <v>73</v>
      </c>
      <c r="U449" s="1">
        <v>1</v>
      </c>
      <c r="V449" s="1" t="s">
        <v>29</v>
      </c>
      <c r="W449" s="1">
        <v>2</v>
      </c>
      <c r="X449" s="1" t="s">
        <v>7</v>
      </c>
      <c r="Y449" s="1">
        <v>0.4</v>
      </c>
      <c r="Z449" s="1">
        <v>1.2</v>
      </c>
      <c r="AA449" s="1">
        <v>1.2</v>
      </c>
      <c r="AB449" s="11">
        <f>AA449/M449</f>
        <v>0.63157894736842102</v>
      </c>
      <c r="AC449" s="3">
        <v>2.9999999999999996</v>
      </c>
      <c r="AD449" s="3">
        <v>1</v>
      </c>
      <c r="AH449" s="3"/>
      <c r="AI449" s="3"/>
      <c r="AJ449" s="3"/>
    </row>
    <row r="450" spans="1:36" ht="14.75" x14ac:dyDescent="0.75">
      <c r="A450" s="1">
        <v>448</v>
      </c>
      <c r="B450" s="1" t="s">
        <v>52</v>
      </c>
      <c r="C450" s="1">
        <v>0</v>
      </c>
      <c r="D450" s="1">
        <v>8</v>
      </c>
      <c r="E450" s="1" t="s">
        <v>21</v>
      </c>
      <c r="F450" s="1">
        <v>54</v>
      </c>
      <c r="G450" s="14">
        <v>15</v>
      </c>
      <c r="H450" s="14">
        <v>13</v>
      </c>
      <c r="I450" s="14">
        <v>14</v>
      </c>
      <c r="J450" s="14">
        <v>10</v>
      </c>
      <c r="K450" s="1">
        <f t="shared" si="30"/>
        <v>1.5</v>
      </c>
      <c r="L450" s="1">
        <f t="shared" si="31"/>
        <v>1.3</v>
      </c>
      <c r="M450" s="1">
        <f t="shared" si="32"/>
        <v>1.4</v>
      </c>
      <c r="N450" s="1" t="s">
        <v>23</v>
      </c>
      <c r="O450" s="1">
        <v>4</v>
      </c>
      <c r="P450" s="1" t="s">
        <v>17</v>
      </c>
      <c r="Q450" s="1">
        <v>2</v>
      </c>
      <c r="R450" s="1" t="s">
        <v>8</v>
      </c>
      <c r="S450" s="1">
        <v>1</v>
      </c>
      <c r="T450" s="1" t="s">
        <v>129</v>
      </c>
      <c r="U450" s="1">
        <v>4</v>
      </c>
      <c r="V450" s="1" t="s">
        <v>29</v>
      </c>
      <c r="W450" s="1">
        <v>2</v>
      </c>
      <c r="X450" s="1" t="s">
        <v>15</v>
      </c>
      <c r="Y450" s="1">
        <v>0.6</v>
      </c>
      <c r="Z450" s="1">
        <v>1.6</v>
      </c>
      <c r="AA450" s="1">
        <v>1.5</v>
      </c>
      <c r="AB450" s="11">
        <f>AA450/M450</f>
        <v>1.0714285714285714</v>
      </c>
      <c r="AC450" s="3">
        <v>2.5</v>
      </c>
      <c r="AD450" s="3">
        <v>0.9375</v>
      </c>
      <c r="AH450" s="3"/>
      <c r="AI450" s="3"/>
      <c r="AJ450" s="3"/>
    </row>
    <row r="451" spans="1:36" ht="14.75" x14ac:dyDescent="0.75">
      <c r="A451" s="1">
        <v>449</v>
      </c>
      <c r="B451" s="1" t="s">
        <v>100</v>
      </c>
      <c r="C451" s="1">
        <v>0</v>
      </c>
      <c r="D451" s="1">
        <v>9</v>
      </c>
      <c r="E451" s="1" t="s">
        <v>4</v>
      </c>
      <c r="F451" s="1">
        <v>55</v>
      </c>
      <c r="G451" s="14">
        <v>18</v>
      </c>
      <c r="H451" s="14">
        <v>15</v>
      </c>
      <c r="I451" s="14">
        <v>17</v>
      </c>
      <c r="J451" s="14">
        <v>10</v>
      </c>
      <c r="K451" s="1">
        <f t="shared" ref="K451:K487" si="35">G451/J451</f>
        <v>1.8</v>
      </c>
      <c r="L451" s="1">
        <f t="shared" ref="L451:L487" si="36">H451/J451</f>
        <v>1.5</v>
      </c>
      <c r="M451" s="1">
        <f t="shared" ref="M451:M487" si="37">I451/J451</f>
        <v>1.7</v>
      </c>
      <c r="N451" s="1" t="s">
        <v>30</v>
      </c>
      <c r="O451" s="1">
        <v>2</v>
      </c>
      <c r="P451" s="1" t="s">
        <v>17</v>
      </c>
      <c r="Q451" s="1">
        <v>2</v>
      </c>
      <c r="R451" s="1" t="s">
        <v>8</v>
      </c>
      <c r="S451" s="1">
        <v>1</v>
      </c>
      <c r="T451" s="1" t="s">
        <v>7</v>
      </c>
      <c r="U451" s="1">
        <v>0</v>
      </c>
      <c r="V451" s="1" t="s">
        <v>7</v>
      </c>
      <c r="W451" s="1">
        <v>0</v>
      </c>
      <c r="X451" s="1" t="s">
        <v>15</v>
      </c>
      <c r="Y451" s="1">
        <v>0.3</v>
      </c>
      <c r="Z451" s="1">
        <v>1.2</v>
      </c>
      <c r="AA451" s="1">
        <v>1.7</v>
      </c>
      <c r="AB451" s="11">
        <f>AA451/M451</f>
        <v>1</v>
      </c>
      <c r="AC451" s="3">
        <v>5.666666666666667</v>
      </c>
      <c r="AD451" s="3">
        <v>1.4166666666666667</v>
      </c>
      <c r="AH451" s="3"/>
      <c r="AI451" s="3"/>
      <c r="AJ451" s="3"/>
    </row>
    <row r="452" spans="1:36" ht="29" x14ac:dyDescent="0.75">
      <c r="A452" s="1">
        <v>450</v>
      </c>
      <c r="B452" s="1" t="s">
        <v>50</v>
      </c>
      <c r="C452" s="1">
        <v>0</v>
      </c>
      <c r="D452" s="1">
        <v>9</v>
      </c>
      <c r="E452" s="1" t="s">
        <v>21</v>
      </c>
      <c r="F452" s="1">
        <v>68</v>
      </c>
      <c r="G452" s="14">
        <v>17</v>
      </c>
      <c r="H452" s="14">
        <v>5</v>
      </c>
      <c r="I452" s="14">
        <v>11</v>
      </c>
      <c r="J452" s="14">
        <v>10</v>
      </c>
      <c r="K452" s="1">
        <f t="shared" si="35"/>
        <v>1.7</v>
      </c>
      <c r="L452" s="1">
        <f t="shared" si="36"/>
        <v>0.5</v>
      </c>
      <c r="M452" s="1">
        <f t="shared" si="37"/>
        <v>1.1000000000000001</v>
      </c>
      <c r="N452" s="1" t="s">
        <v>14</v>
      </c>
      <c r="O452" s="1">
        <v>3</v>
      </c>
      <c r="P452" s="1" t="s">
        <v>17</v>
      </c>
      <c r="Q452" s="1">
        <v>2</v>
      </c>
      <c r="R452" s="1" t="s">
        <v>8</v>
      </c>
      <c r="S452" s="1">
        <v>1</v>
      </c>
      <c r="T452" s="1" t="s">
        <v>7</v>
      </c>
      <c r="U452" s="1">
        <v>0</v>
      </c>
      <c r="V452" s="1" t="s">
        <v>103</v>
      </c>
      <c r="W452" s="1">
        <v>6</v>
      </c>
      <c r="X452" s="1" t="s">
        <v>15</v>
      </c>
      <c r="Y452" s="1">
        <v>0.5</v>
      </c>
      <c r="Z452" s="1">
        <v>1.2</v>
      </c>
      <c r="AA452" s="1">
        <v>2.1</v>
      </c>
      <c r="AB452" s="11">
        <f>AA452/M452</f>
        <v>1.9090909090909089</v>
      </c>
      <c r="AC452" s="3">
        <v>4.2</v>
      </c>
      <c r="AD452" s="3">
        <v>1.7500000000000002</v>
      </c>
      <c r="AH452" s="3"/>
      <c r="AI452" s="3"/>
      <c r="AJ452" s="3"/>
    </row>
    <row r="453" spans="1:36" ht="29" x14ac:dyDescent="0.75">
      <c r="A453" s="1">
        <v>451</v>
      </c>
      <c r="B453" s="1" t="s">
        <v>50</v>
      </c>
      <c r="C453" s="1">
        <v>0</v>
      </c>
      <c r="D453" s="1">
        <v>9</v>
      </c>
      <c r="E453" s="1" t="s">
        <v>21</v>
      </c>
      <c r="F453" s="1">
        <v>71</v>
      </c>
      <c r="G453" s="14">
        <v>30</v>
      </c>
      <c r="H453" s="14">
        <v>29</v>
      </c>
      <c r="I453" s="14">
        <v>30</v>
      </c>
      <c r="J453" s="14">
        <v>10</v>
      </c>
      <c r="K453" s="1">
        <f t="shared" si="35"/>
        <v>3</v>
      </c>
      <c r="L453" s="1">
        <f t="shared" si="36"/>
        <v>2.9</v>
      </c>
      <c r="M453" s="1">
        <f t="shared" si="37"/>
        <v>3</v>
      </c>
      <c r="N453" s="1" t="s">
        <v>14</v>
      </c>
      <c r="O453" s="1">
        <v>3</v>
      </c>
      <c r="P453" s="1" t="s">
        <v>17</v>
      </c>
      <c r="Q453" s="1">
        <v>2</v>
      </c>
      <c r="R453" s="1" t="s">
        <v>8</v>
      </c>
      <c r="S453" s="1">
        <v>1</v>
      </c>
      <c r="T453" s="1" t="s">
        <v>7</v>
      </c>
      <c r="U453" s="1">
        <v>0</v>
      </c>
      <c r="V453" s="1" t="s">
        <v>7</v>
      </c>
      <c r="W453" s="1">
        <v>0</v>
      </c>
      <c r="X453" s="1" t="s">
        <v>7</v>
      </c>
      <c r="Y453" s="1">
        <v>0.7</v>
      </c>
      <c r="Z453" s="1">
        <v>1.5</v>
      </c>
      <c r="AA453" s="1">
        <v>5.3</v>
      </c>
      <c r="AB453" s="11">
        <f>AA453/M453</f>
        <v>1.7666666666666666</v>
      </c>
      <c r="AC453" s="3">
        <v>7.5714285714285721</v>
      </c>
      <c r="AD453" s="3">
        <v>3.5333333333333332</v>
      </c>
      <c r="AH453" s="3"/>
      <c r="AI453" s="3"/>
      <c r="AJ453" s="3"/>
    </row>
    <row r="454" spans="1:36" ht="14.75" x14ac:dyDescent="0.75">
      <c r="A454" s="1">
        <v>452</v>
      </c>
      <c r="B454" s="1" t="s">
        <v>100</v>
      </c>
      <c r="C454" s="1">
        <v>0</v>
      </c>
      <c r="D454" s="1">
        <v>9</v>
      </c>
      <c r="E454" s="1" t="s">
        <v>4</v>
      </c>
      <c r="F454" s="1">
        <v>49</v>
      </c>
      <c r="G454" s="14">
        <v>19</v>
      </c>
      <c r="H454" s="14">
        <v>17</v>
      </c>
      <c r="I454" s="14">
        <v>18</v>
      </c>
      <c r="J454" s="14">
        <v>10</v>
      </c>
      <c r="K454" s="1">
        <f t="shared" si="35"/>
        <v>1.9</v>
      </c>
      <c r="L454" s="1">
        <f t="shared" si="36"/>
        <v>1.7</v>
      </c>
      <c r="M454" s="1">
        <f t="shared" si="37"/>
        <v>1.8</v>
      </c>
      <c r="N454" s="1" t="s">
        <v>5</v>
      </c>
      <c r="O454" s="1">
        <v>5</v>
      </c>
      <c r="P454" s="1" t="s">
        <v>17</v>
      </c>
      <c r="Q454" s="1">
        <v>2</v>
      </c>
      <c r="R454" s="1" t="s">
        <v>8</v>
      </c>
      <c r="S454" s="1">
        <v>1</v>
      </c>
      <c r="T454" s="1" t="s">
        <v>7</v>
      </c>
      <c r="U454" s="1">
        <v>0</v>
      </c>
      <c r="V454" s="1" t="s">
        <v>7</v>
      </c>
      <c r="W454" s="1">
        <v>0</v>
      </c>
      <c r="X454" s="1" t="s">
        <v>7</v>
      </c>
      <c r="Y454" s="1">
        <v>0.7</v>
      </c>
      <c r="Z454" s="1">
        <v>1.6</v>
      </c>
      <c r="AA454" s="1">
        <v>1.4</v>
      </c>
      <c r="AB454" s="11">
        <f>AA454/M454</f>
        <v>0.77777777777777768</v>
      </c>
      <c r="AC454" s="3">
        <v>2</v>
      </c>
      <c r="AD454" s="3">
        <v>0.87499999999999989</v>
      </c>
      <c r="AH454" s="3"/>
      <c r="AI454" s="3"/>
      <c r="AJ454" s="3"/>
    </row>
    <row r="455" spans="1:36" ht="29" x14ac:dyDescent="0.75">
      <c r="A455" s="1">
        <v>453</v>
      </c>
      <c r="B455" s="1" t="s">
        <v>50</v>
      </c>
      <c r="C455" s="1">
        <v>0</v>
      </c>
      <c r="D455" s="1">
        <v>9</v>
      </c>
      <c r="E455" s="1" t="s">
        <v>21</v>
      </c>
      <c r="F455" s="1">
        <v>72</v>
      </c>
      <c r="G455" s="14">
        <v>30</v>
      </c>
      <c r="H455" s="14">
        <v>30</v>
      </c>
      <c r="I455" s="14">
        <v>30</v>
      </c>
      <c r="J455" s="14">
        <v>10</v>
      </c>
      <c r="K455" s="1">
        <f t="shared" si="35"/>
        <v>3</v>
      </c>
      <c r="L455" s="1">
        <f t="shared" si="36"/>
        <v>3</v>
      </c>
      <c r="M455" s="1">
        <f t="shared" si="37"/>
        <v>3</v>
      </c>
      <c r="N455" s="1" t="s">
        <v>11</v>
      </c>
      <c r="O455" s="1">
        <v>1</v>
      </c>
      <c r="P455" s="1" t="s">
        <v>17</v>
      </c>
      <c r="Q455" s="1">
        <v>2</v>
      </c>
      <c r="R455" s="1" t="s">
        <v>13</v>
      </c>
      <c r="S455" s="1">
        <v>2</v>
      </c>
      <c r="T455" s="1" t="s">
        <v>7</v>
      </c>
      <c r="U455" s="1">
        <v>0</v>
      </c>
      <c r="V455" s="1" t="s">
        <v>89</v>
      </c>
      <c r="W455" s="1">
        <v>5</v>
      </c>
      <c r="X455" s="1" t="s">
        <v>7</v>
      </c>
      <c r="Y455" s="1">
        <v>0.3</v>
      </c>
      <c r="Z455" s="1">
        <v>1.2</v>
      </c>
      <c r="AA455" s="1">
        <v>1.9</v>
      </c>
      <c r="AB455" s="11">
        <f>AA455/M455</f>
        <v>0.6333333333333333</v>
      </c>
      <c r="AC455" s="3">
        <v>6.333333333333333</v>
      </c>
      <c r="AD455" s="3">
        <v>1.5833333333333333</v>
      </c>
      <c r="AH455" s="3"/>
      <c r="AI455" s="3"/>
      <c r="AJ455" s="3"/>
    </row>
    <row r="456" spans="1:36" ht="43.5" x14ac:dyDescent="0.75">
      <c r="A456" s="1">
        <v>454</v>
      </c>
      <c r="B456" s="1" t="s">
        <v>60</v>
      </c>
      <c r="C456" s="1">
        <v>0</v>
      </c>
      <c r="D456" s="1">
        <v>9</v>
      </c>
      <c r="E456" s="1" t="s">
        <v>21</v>
      </c>
      <c r="F456" s="1">
        <v>65</v>
      </c>
      <c r="G456" s="14">
        <v>24</v>
      </c>
      <c r="H456" s="14">
        <v>17</v>
      </c>
      <c r="I456" s="14">
        <v>21</v>
      </c>
      <c r="J456" s="14">
        <v>10</v>
      </c>
      <c r="K456" s="1">
        <f t="shared" si="35"/>
        <v>2.4</v>
      </c>
      <c r="L456" s="1">
        <f t="shared" si="36"/>
        <v>1.7</v>
      </c>
      <c r="M456" s="1">
        <f t="shared" si="37"/>
        <v>2.1</v>
      </c>
      <c r="N456" s="1" t="s">
        <v>11</v>
      </c>
      <c r="O456" s="1">
        <v>1</v>
      </c>
      <c r="P456" s="1" t="s">
        <v>17</v>
      </c>
      <c r="Q456" s="1">
        <v>2</v>
      </c>
      <c r="R456" s="1" t="s">
        <v>8</v>
      </c>
      <c r="S456" s="1">
        <v>1</v>
      </c>
      <c r="T456" s="1" t="s">
        <v>7</v>
      </c>
      <c r="U456" s="1">
        <v>0</v>
      </c>
      <c r="V456" s="1" t="s">
        <v>29</v>
      </c>
      <c r="W456" s="1">
        <v>2</v>
      </c>
      <c r="X456" s="1" t="s">
        <v>15</v>
      </c>
      <c r="Y456" s="1">
        <v>0.5</v>
      </c>
      <c r="Z456" s="1">
        <v>1.6</v>
      </c>
      <c r="AA456" s="1">
        <v>1.4</v>
      </c>
      <c r="AB456" s="11">
        <f>AA456/M456</f>
        <v>0.66666666666666663</v>
      </c>
      <c r="AC456" s="3">
        <v>2.8</v>
      </c>
      <c r="AD456" s="3">
        <v>0.87499999999999989</v>
      </c>
      <c r="AH456" s="3"/>
      <c r="AI456" s="3"/>
      <c r="AJ456" s="3"/>
    </row>
    <row r="457" spans="1:36" ht="29" x14ac:dyDescent="0.75">
      <c r="A457" s="1">
        <v>455</v>
      </c>
      <c r="B457" s="1" t="s">
        <v>50</v>
      </c>
      <c r="C457" s="1">
        <v>0</v>
      </c>
      <c r="D457" s="1">
        <v>9</v>
      </c>
      <c r="E457" s="1" t="s">
        <v>4</v>
      </c>
      <c r="F457" s="1">
        <v>66</v>
      </c>
      <c r="G457" s="14">
        <v>19</v>
      </c>
      <c r="H457" s="14">
        <v>19</v>
      </c>
      <c r="I457" s="14">
        <v>19</v>
      </c>
      <c r="J457" s="14">
        <v>10</v>
      </c>
      <c r="K457" s="1">
        <f t="shared" si="35"/>
        <v>1.9</v>
      </c>
      <c r="L457" s="1">
        <f t="shared" si="36"/>
        <v>1.9</v>
      </c>
      <c r="M457" s="1">
        <f t="shared" si="37"/>
        <v>1.9</v>
      </c>
      <c r="N457" s="1" t="s">
        <v>11</v>
      </c>
      <c r="O457" s="1">
        <v>1</v>
      </c>
      <c r="P457" s="1" t="s">
        <v>20</v>
      </c>
      <c r="Q457" s="1">
        <v>3</v>
      </c>
      <c r="R457" s="1" t="s">
        <v>8</v>
      </c>
      <c r="S457" s="1">
        <v>1</v>
      </c>
      <c r="T457" s="1" t="s">
        <v>127</v>
      </c>
      <c r="U457" s="1">
        <v>2</v>
      </c>
      <c r="V457" s="1" t="s">
        <v>7</v>
      </c>
      <c r="W457" s="1">
        <v>0</v>
      </c>
      <c r="X457" s="1" t="s">
        <v>7</v>
      </c>
      <c r="Y457" s="1">
        <v>0.3</v>
      </c>
      <c r="Z457" s="1">
        <v>1.4</v>
      </c>
      <c r="AA457" s="1">
        <v>4.8</v>
      </c>
      <c r="AB457" s="11">
        <f>AA457/M457</f>
        <v>2.5263157894736841</v>
      </c>
      <c r="AC457" s="3">
        <v>16</v>
      </c>
      <c r="AD457" s="3">
        <v>3.4285714285714288</v>
      </c>
      <c r="AH457" s="3"/>
      <c r="AI457" s="3"/>
      <c r="AJ457" s="3"/>
    </row>
    <row r="458" spans="1:36" ht="29" x14ac:dyDescent="0.75">
      <c r="A458" s="1">
        <v>456</v>
      </c>
      <c r="B458" s="1" t="s">
        <v>100</v>
      </c>
      <c r="C458" s="1">
        <v>0</v>
      </c>
      <c r="D458" s="1">
        <v>9</v>
      </c>
      <c r="E458" s="1" t="s">
        <v>4</v>
      </c>
      <c r="F458" s="1">
        <v>45</v>
      </c>
      <c r="G458" s="14">
        <v>30</v>
      </c>
      <c r="H458" s="14">
        <v>30</v>
      </c>
      <c r="I458" s="14">
        <v>30</v>
      </c>
      <c r="J458" s="14">
        <v>10</v>
      </c>
      <c r="K458" s="1">
        <f t="shared" si="35"/>
        <v>3</v>
      </c>
      <c r="L458" s="1">
        <f t="shared" si="36"/>
        <v>3</v>
      </c>
      <c r="M458" s="1">
        <f t="shared" si="37"/>
        <v>3</v>
      </c>
      <c r="N458" s="1" t="s">
        <v>14</v>
      </c>
      <c r="O458" s="1">
        <v>3</v>
      </c>
      <c r="P458" s="1" t="s">
        <v>17</v>
      </c>
      <c r="Q458" s="1">
        <v>2</v>
      </c>
      <c r="R458" s="1" t="s">
        <v>8</v>
      </c>
      <c r="S458" s="1">
        <v>1</v>
      </c>
      <c r="T458" s="1" t="s">
        <v>131</v>
      </c>
      <c r="U458" s="1">
        <v>3</v>
      </c>
      <c r="V458" s="1" t="s">
        <v>7</v>
      </c>
      <c r="W458" s="1">
        <v>0</v>
      </c>
      <c r="X458" s="1" t="s">
        <v>7</v>
      </c>
      <c r="Y458" s="1">
        <v>0.3</v>
      </c>
      <c r="Z458" s="1">
        <v>1.2</v>
      </c>
      <c r="AA458" s="1">
        <v>4.5</v>
      </c>
      <c r="AB458" s="11">
        <f>AA458/M458</f>
        <v>1.5</v>
      </c>
      <c r="AC458" s="3">
        <v>15</v>
      </c>
      <c r="AD458" s="3">
        <v>3.75</v>
      </c>
      <c r="AH458" s="3"/>
      <c r="AI458" s="3"/>
      <c r="AJ458" s="3"/>
    </row>
    <row r="459" spans="1:36" ht="29" x14ac:dyDescent="0.75">
      <c r="A459" s="1">
        <v>457</v>
      </c>
      <c r="B459" s="1" t="s">
        <v>50</v>
      </c>
      <c r="C459" s="1">
        <v>0</v>
      </c>
      <c r="D459" s="1">
        <v>9</v>
      </c>
      <c r="E459" s="1" t="s">
        <v>4</v>
      </c>
      <c r="F459" s="1">
        <v>66</v>
      </c>
      <c r="G459" s="14">
        <v>19</v>
      </c>
      <c r="H459" s="14">
        <v>17</v>
      </c>
      <c r="I459" s="14">
        <v>18</v>
      </c>
      <c r="J459" s="14">
        <v>10</v>
      </c>
      <c r="K459" s="1">
        <f t="shared" si="35"/>
        <v>1.9</v>
      </c>
      <c r="L459" s="1">
        <f t="shared" si="36"/>
        <v>1.7</v>
      </c>
      <c r="M459" s="1">
        <f t="shared" si="37"/>
        <v>1.8</v>
      </c>
      <c r="N459" s="1" t="s">
        <v>11</v>
      </c>
      <c r="O459" s="1">
        <v>1</v>
      </c>
      <c r="P459" s="1" t="s">
        <v>20</v>
      </c>
      <c r="Q459" s="1">
        <v>3</v>
      </c>
      <c r="R459" s="1" t="s">
        <v>8</v>
      </c>
      <c r="S459" s="1">
        <v>1</v>
      </c>
      <c r="T459" s="1" t="s">
        <v>129</v>
      </c>
      <c r="U459" s="1">
        <v>4</v>
      </c>
      <c r="V459" s="1" t="s">
        <v>7</v>
      </c>
      <c r="W459" s="1">
        <v>0</v>
      </c>
      <c r="X459" s="1" t="s">
        <v>7</v>
      </c>
      <c r="Y459" s="1">
        <v>0.3</v>
      </c>
      <c r="Z459" s="1">
        <v>1.4</v>
      </c>
      <c r="AA459" s="1">
        <v>6.1</v>
      </c>
      <c r="AB459" s="11">
        <f>AA459/M459</f>
        <v>3.3888888888888884</v>
      </c>
      <c r="AC459" s="3">
        <v>20.333333333333332</v>
      </c>
      <c r="AD459" s="3">
        <v>4.3571428571428568</v>
      </c>
      <c r="AH459" s="3"/>
      <c r="AI459" s="3"/>
      <c r="AJ459" s="3"/>
    </row>
    <row r="460" spans="1:36" ht="29" x14ac:dyDescent="0.75">
      <c r="A460" s="1">
        <v>458</v>
      </c>
      <c r="B460" s="1" t="s">
        <v>54</v>
      </c>
      <c r="C460" s="1">
        <v>0</v>
      </c>
      <c r="D460" s="1">
        <v>9</v>
      </c>
      <c r="E460" s="1" t="s">
        <v>4</v>
      </c>
      <c r="F460" s="1">
        <v>67</v>
      </c>
      <c r="G460" s="14">
        <v>30</v>
      </c>
      <c r="H460" s="14">
        <v>29</v>
      </c>
      <c r="I460" s="14">
        <v>30</v>
      </c>
      <c r="J460" s="14">
        <v>10</v>
      </c>
      <c r="K460" s="1">
        <f t="shared" si="35"/>
        <v>3</v>
      </c>
      <c r="L460" s="1">
        <f t="shared" si="36"/>
        <v>2.9</v>
      </c>
      <c r="M460" s="1">
        <f t="shared" si="37"/>
        <v>3</v>
      </c>
      <c r="N460" s="1" t="s">
        <v>11</v>
      </c>
      <c r="O460" s="1">
        <v>1</v>
      </c>
      <c r="P460" s="1" t="s">
        <v>12</v>
      </c>
      <c r="Q460" s="1">
        <v>2</v>
      </c>
      <c r="R460" s="1" t="s">
        <v>13</v>
      </c>
      <c r="S460" s="1">
        <v>2</v>
      </c>
      <c r="T460" s="1" t="s">
        <v>129</v>
      </c>
      <c r="U460" s="1">
        <v>4</v>
      </c>
      <c r="V460" s="1" t="s">
        <v>7</v>
      </c>
      <c r="W460" s="1">
        <v>0</v>
      </c>
      <c r="X460" s="1" t="s">
        <v>7</v>
      </c>
      <c r="Y460" s="1">
        <v>0.5</v>
      </c>
      <c r="Z460" s="1">
        <v>1.1000000000000001</v>
      </c>
      <c r="AA460" s="1">
        <v>3.3</v>
      </c>
      <c r="AB460" s="11">
        <f>AA460/M460</f>
        <v>1.0999999999999999</v>
      </c>
      <c r="AC460" s="3">
        <v>6.6</v>
      </c>
      <c r="AD460" s="3">
        <v>2.9999999999999996</v>
      </c>
      <c r="AH460" s="3"/>
      <c r="AI460" s="3"/>
      <c r="AJ460" s="3"/>
    </row>
    <row r="461" spans="1:36" ht="14.75" x14ac:dyDescent="0.75">
      <c r="A461" s="1">
        <v>459</v>
      </c>
      <c r="B461" s="1" t="s">
        <v>58</v>
      </c>
      <c r="C461" s="1">
        <v>0</v>
      </c>
      <c r="D461" s="1">
        <v>10</v>
      </c>
      <c r="E461" s="1" t="s">
        <v>4</v>
      </c>
      <c r="F461" s="1">
        <v>41</v>
      </c>
      <c r="G461" s="14">
        <v>22</v>
      </c>
      <c r="H461" s="14">
        <v>21</v>
      </c>
      <c r="I461" s="14">
        <v>22</v>
      </c>
      <c r="J461" s="14">
        <v>10</v>
      </c>
      <c r="K461" s="1">
        <f t="shared" si="35"/>
        <v>2.2000000000000002</v>
      </c>
      <c r="L461" s="1">
        <f t="shared" si="36"/>
        <v>2.1</v>
      </c>
      <c r="M461" s="1">
        <f t="shared" si="37"/>
        <v>2.2000000000000002</v>
      </c>
      <c r="N461" s="1" t="s">
        <v>14</v>
      </c>
      <c r="O461" s="1">
        <v>3</v>
      </c>
      <c r="P461" s="1" t="s">
        <v>17</v>
      </c>
      <c r="Q461" s="1">
        <v>2</v>
      </c>
      <c r="R461" s="1" t="s">
        <v>8</v>
      </c>
      <c r="S461" s="1">
        <v>1</v>
      </c>
      <c r="T461" s="1" t="s">
        <v>7</v>
      </c>
      <c r="U461" s="1">
        <v>0</v>
      </c>
      <c r="V461" s="1" t="s">
        <v>7</v>
      </c>
      <c r="W461" s="1">
        <v>0</v>
      </c>
      <c r="X461" s="1" t="s">
        <v>7</v>
      </c>
      <c r="Y461" s="1">
        <v>0.6</v>
      </c>
      <c r="Z461" s="1">
        <v>1.5</v>
      </c>
      <c r="AA461" s="1">
        <v>4</v>
      </c>
      <c r="AB461" s="11">
        <f>AA461/M461</f>
        <v>1.8181818181818181</v>
      </c>
      <c r="AC461" s="3">
        <v>6.666666666666667</v>
      </c>
      <c r="AD461" s="3">
        <v>2.6666666666666665</v>
      </c>
      <c r="AH461" s="3"/>
      <c r="AI461" s="3"/>
      <c r="AJ461" s="3"/>
    </row>
    <row r="462" spans="1:36" ht="14.75" x14ac:dyDescent="0.75">
      <c r="A462" s="1">
        <v>460</v>
      </c>
      <c r="B462" s="1" t="s">
        <v>58</v>
      </c>
      <c r="C462" s="1">
        <v>0</v>
      </c>
      <c r="D462" s="1">
        <v>10</v>
      </c>
      <c r="E462" s="1" t="s">
        <v>4</v>
      </c>
      <c r="F462" s="1">
        <v>41</v>
      </c>
      <c r="G462" s="14">
        <v>18</v>
      </c>
      <c r="H462" s="14">
        <v>16</v>
      </c>
      <c r="I462" s="14">
        <v>17</v>
      </c>
      <c r="J462" s="14">
        <v>10</v>
      </c>
      <c r="K462" s="1">
        <f t="shared" si="35"/>
        <v>1.8</v>
      </c>
      <c r="L462" s="1">
        <f t="shared" si="36"/>
        <v>1.6</v>
      </c>
      <c r="M462" s="1">
        <f t="shared" si="37"/>
        <v>1.7</v>
      </c>
      <c r="N462" s="1" t="s">
        <v>5</v>
      </c>
      <c r="O462" s="1">
        <v>5</v>
      </c>
      <c r="P462" s="1" t="s">
        <v>17</v>
      </c>
      <c r="Q462" s="1">
        <v>2</v>
      </c>
      <c r="R462" s="1" t="s">
        <v>8</v>
      </c>
      <c r="S462" s="1">
        <v>1</v>
      </c>
      <c r="T462" s="1" t="s">
        <v>7</v>
      </c>
      <c r="U462" s="1">
        <v>0</v>
      </c>
      <c r="V462" s="1" t="s">
        <v>7</v>
      </c>
      <c r="W462" s="1">
        <v>0</v>
      </c>
      <c r="X462" s="1" t="s">
        <v>7</v>
      </c>
      <c r="Y462" s="1">
        <v>0.6</v>
      </c>
      <c r="Z462" s="1">
        <v>1.5</v>
      </c>
      <c r="AA462" s="1">
        <v>5.3</v>
      </c>
      <c r="AB462" s="11">
        <f>AA462/M462</f>
        <v>3.1176470588235294</v>
      </c>
      <c r="AC462" s="3">
        <v>8.8333333333333339</v>
      </c>
      <c r="AD462" s="3">
        <v>3.5333333333333332</v>
      </c>
      <c r="AH462" s="3"/>
      <c r="AI462" s="3"/>
      <c r="AJ462" s="3"/>
    </row>
    <row r="463" spans="1:36" ht="14.75" x14ac:dyDescent="0.75">
      <c r="A463" s="1">
        <v>461</v>
      </c>
      <c r="B463" s="1" t="s">
        <v>58</v>
      </c>
      <c r="C463" s="1">
        <v>0</v>
      </c>
      <c r="D463" s="1">
        <v>10</v>
      </c>
      <c r="E463" s="1" t="s">
        <v>4</v>
      </c>
      <c r="F463" s="1">
        <v>41</v>
      </c>
      <c r="G463" s="14">
        <v>15</v>
      </c>
      <c r="H463" s="14">
        <v>13</v>
      </c>
      <c r="I463" s="14">
        <v>14</v>
      </c>
      <c r="J463" s="14">
        <v>10</v>
      </c>
      <c r="K463" s="1">
        <f t="shared" si="35"/>
        <v>1.5</v>
      </c>
      <c r="L463" s="1">
        <f t="shared" si="36"/>
        <v>1.3</v>
      </c>
      <c r="M463" s="1">
        <f t="shared" si="37"/>
        <v>1.4</v>
      </c>
      <c r="N463" s="1" t="s">
        <v>11</v>
      </c>
      <c r="O463" s="1">
        <v>1</v>
      </c>
      <c r="P463" s="1" t="s">
        <v>17</v>
      </c>
      <c r="Q463" s="1">
        <v>2</v>
      </c>
      <c r="R463" s="1" t="s">
        <v>8</v>
      </c>
      <c r="S463" s="1">
        <v>1</v>
      </c>
      <c r="T463" s="1" t="s">
        <v>127</v>
      </c>
      <c r="U463" s="1">
        <v>2</v>
      </c>
      <c r="V463" s="1" t="s">
        <v>7</v>
      </c>
      <c r="W463" s="1">
        <v>0</v>
      </c>
      <c r="X463" s="1" t="s">
        <v>7</v>
      </c>
      <c r="Y463" s="1">
        <v>0.6</v>
      </c>
      <c r="Z463" s="1">
        <v>1.5</v>
      </c>
      <c r="AA463" s="1">
        <v>6.7</v>
      </c>
      <c r="AB463" s="11">
        <f>AA463/M463</f>
        <v>4.7857142857142865</v>
      </c>
      <c r="AC463" s="3">
        <v>11.166666666666668</v>
      </c>
      <c r="AD463" s="3">
        <v>4.4666666666666668</v>
      </c>
      <c r="AH463" s="3"/>
      <c r="AI463" s="3"/>
      <c r="AJ463" s="3"/>
    </row>
    <row r="464" spans="1:36" ht="14.75" x14ac:dyDescent="0.75">
      <c r="A464" s="1">
        <v>462</v>
      </c>
      <c r="B464" s="1" t="s">
        <v>58</v>
      </c>
      <c r="C464" s="1">
        <v>0</v>
      </c>
      <c r="D464" s="1">
        <v>10</v>
      </c>
      <c r="E464" s="1" t="s">
        <v>4</v>
      </c>
      <c r="F464" s="1">
        <v>64</v>
      </c>
      <c r="G464" s="14">
        <v>30</v>
      </c>
      <c r="H464" s="14">
        <v>29</v>
      </c>
      <c r="I464" s="14">
        <v>30</v>
      </c>
      <c r="J464" s="14">
        <v>10</v>
      </c>
      <c r="K464" s="1">
        <f t="shared" si="35"/>
        <v>3</v>
      </c>
      <c r="L464" s="1">
        <f t="shared" si="36"/>
        <v>2.9</v>
      </c>
      <c r="M464" s="1">
        <f t="shared" si="37"/>
        <v>3</v>
      </c>
      <c r="N464" s="1" t="s">
        <v>11</v>
      </c>
      <c r="O464" s="1">
        <v>1</v>
      </c>
      <c r="P464" s="1" t="s">
        <v>17</v>
      </c>
      <c r="Q464" s="1">
        <v>2</v>
      </c>
      <c r="R464" s="1" t="s">
        <v>13</v>
      </c>
      <c r="S464" s="1">
        <v>2</v>
      </c>
      <c r="T464" s="1" t="s">
        <v>127</v>
      </c>
      <c r="U464" s="1">
        <v>2</v>
      </c>
      <c r="V464" s="1" t="s">
        <v>7</v>
      </c>
      <c r="W464" s="1">
        <v>0</v>
      </c>
      <c r="X464" s="1" t="s">
        <v>15</v>
      </c>
      <c r="Y464" s="1">
        <v>0.7</v>
      </c>
      <c r="Z464" s="1">
        <v>1.2</v>
      </c>
      <c r="AA464" s="1">
        <v>8.1999999999999993</v>
      </c>
      <c r="AB464" s="11">
        <f>AA464/M464</f>
        <v>2.7333333333333329</v>
      </c>
      <c r="AC464" s="3">
        <v>11.714285714285714</v>
      </c>
      <c r="AD464" s="3">
        <v>6.833333333333333</v>
      </c>
      <c r="AH464" s="3"/>
      <c r="AI464" s="3"/>
      <c r="AJ464" s="3"/>
    </row>
    <row r="465" spans="1:36" ht="58" x14ac:dyDescent="0.75">
      <c r="A465" s="1">
        <v>463</v>
      </c>
      <c r="B465" s="1" t="s">
        <v>53</v>
      </c>
      <c r="C465" s="1">
        <v>1</v>
      </c>
      <c r="D465" s="1">
        <v>12</v>
      </c>
      <c r="E465" s="1" t="s">
        <v>4</v>
      </c>
      <c r="F465" s="1">
        <v>73</v>
      </c>
      <c r="G465" s="14">
        <v>30</v>
      </c>
      <c r="H465" s="14">
        <v>30</v>
      </c>
      <c r="I465" s="14">
        <v>30</v>
      </c>
      <c r="J465" s="14">
        <v>10</v>
      </c>
      <c r="K465" s="1">
        <f t="shared" si="35"/>
        <v>3</v>
      </c>
      <c r="L465" s="1">
        <f t="shared" si="36"/>
        <v>3</v>
      </c>
      <c r="M465" s="1">
        <f t="shared" si="37"/>
        <v>3</v>
      </c>
      <c r="N465" s="1" t="s">
        <v>14</v>
      </c>
      <c r="O465" s="1">
        <v>3</v>
      </c>
      <c r="P465" s="1" t="s">
        <v>17</v>
      </c>
      <c r="Q465" s="1">
        <v>2</v>
      </c>
      <c r="R465" s="1" t="s">
        <v>8</v>
      </c>
      <c r="S465" s="1">
        <v>1</v>
      </c>
      <c r="T465" s="1" t="s">
        <v>127</v>
      </c>
      <c r="U465" s="1">
        <v>2</v>
      </c>
      <c r="V465" s="1" t="s">
        <v>7</v>
      </c>
      <c r="W465" s="1">
        <v>0</v>
      </c>
      <c r="X465" s="1" t="s">
        <v>7</v>
      </c>
      <c r="Y465" s="1">
        <v>0.6</v>
      </c>
      <c r="Z465" s="1">
        <v>1.4</v>
      </c>
      <c r="AA465" s="1">
        <v>2.2000000000000002</v>
      </c>
      <c r="AB465" s="11">
        <f>AA465/M465</f>
        <v>0.73333333333333339</v>
      </c>
      <c r="AC465" s="3">
        <v>3.666666666666667</v>
      </c>
      <c r="AD465" s="3">
        <v>1.5714285714285716</v>
      </c>
      <c r="AH465" s="3"/>
      <c r="AI465" s="3"/>
      <c r="AJ465" s="3"/>
    </row>
    <row r="466" spans="1:36" ht="29" x14ac:dyDescent="0.75">
      <c r="A466" s="1">
        <v>464</v>
      </c>
      <c r="B466" s="1" t="s">
        <v>87</v>
      </c>
      <c r="C466" s="1">
        <v>1</v>
      </c>
      <c r="D466" s="1">
        <v>13</v>
      </c>
      <c r="E466" s="1" t="s">
        <v>21</v>
      </c>
      <c r="F466" s="1">
        <v>58</v>
      </c>
      <c r="G466" s="14">
        <v>24</v>
      </c>
      <c r="H466" s="14">
        <v>17</v>
      </c>
      <c r="I466" s="14">
        <v>21</v>
      </c>
      <c r="J466" s="14">
        <v>10</v>
      </c>
      <c r="K466" s="1">
        <f t="shared" si="35"/>
        <v>2.4</v>
      </c>
      <c r="L466" s="1">
        <f t="shared" si="36"/>
        <v>1.7</v>
      </c>
      <c r="M466" s="1">
        <f t="shared" si="37"/>
        <v>2.1</v>
      </c>
      <c r="N466" s="1" t="s">
        <v>11</v>
      </c>
      <c r="O466" s="1">
        <v>1</v>
      </c>
      <c r="P466" s="1" t="s">
        <v>17</v>
      </c>
      <c r="Q466" s="1">
        <v>2</v>
      </c>
      <c r="R466" s="1" t="s">
        <v>8</v>
      </c>
      <c r="S466" s="1">
        <v>1</v>
      </c>
      <c r="T466" s="1" t="s">
        <v>7</v>
      </c>
      <c r="U466" s="1">
        <v>0</v>
      </c>
      <c r="V466" s="1" t="s">
        <v>88</v>
      </c>
      <c r="W466" s="1">
        <v>5</v>
      </c>
      <c r="X466" s="1" t="s">
        <v>7</v>
      </c>
      <c r="Y466" s="1">
        <v>0.8</v>
      </c>
      <c r="Z466" s="1">
        <v>1.4</v>
      </c>
      <c r="AA466" s="1">
        <v>9.6</v>
      </c>
      <c r="AB466" s="11">
        <f>AA466/M466</f>
        <v>4.5714285714285712</v>
      </c>
      <c r="AC466" s="3">
        <v>11.999999999999998</v>
      </c>
      <c r="AD466" s="3">
        <v>6.8571428571428577</v>
      </c>
      <c r="AH466" s="3"/>
      <c r="AI466" s="3"/>
      <c r="AJ466" s="3"/>
    </row>
    <row r="467" spans="1:36" ht="14.75" x14ac:dyDescent="0.75">
      <c r="A467" s="1">
        <v>465</v>
      </c>
      <c r="B467" s="1" t="s">
        <v>55</v>
      </c>
      <c r="C467" s="1">
        <v>1</v>
      </c>
      <c r="D467" s="1">
        <v>13</v>
      </c>
      <c r="E467" s="1" t="s">
        <v>21</v>
      </c>
      <c r="F467" s="1">
        <v>62</v>
      </c>
      <c r="G467" s="14">
        <v>19</v>
      </c>
      <c r="H467" s="14">
        <v>17</v>
      </c>
      <c r="I467" s="14">
        <v>18</v>
      </c>
      <c r="J467" s="14">
        <v>10</v>
      </c>
      <c r="K467" s="1">
        <f t="shared" si="35"/>
        <v>1.9</v>
      </c>
      <c r="L467" s="1">
        <f t="shared" si="36"/>
        <v>1.7</v>
      </c>
      <c r="M467" s="1">
        <f t="shared" si="37"/>
        <v>1.8</v>
      </c>
      <c r="N467" s="1" t="s">
        <v>23</v>
      </c>
      <c r="O467" s="1">
        <v>4</v>
      </c>
      <c r="P467" s="1" t="s">
        <v>12</v>
      </c>
      <c r="Q467" s="1">
        <v>2</v>
      </c>
      <c r="R467" s="1" t="s">
        <v>8</v>
      </c>
      <c r="S467" s="1">
        <v>1</v>
      </c>
      <c r="T467" s="1" t="s">
        <v>7</v>
      </c>
      <c r="U467" s="1">
        <v>0</v>
      </c>
      <c r="V467" s="1" t="s">
        <v>29</v>
      </c>
      <c r="W467" s="1">
        <v>2</v>
      </c>
      <c r="X467" s="1" t="s">
        <v>15</v>
      </c>
      <c r="Y467" s="1">
        <v>0.5</v>
      </c>
      <c r="Z467" s="1">
        <v>1.1000000000000001</v>
      </c>
      <c r="AA467" s="1">
        <v>5.4</v>
      </c>
      <c r="AB467" s="11">
        <f>AA467/M467</f>
        <v>3</v>
      </c>
      <c r="AC467" s="3">
        <v>10.8</v>
      </c>
      <c r="AD467" s="3">
        <v>4.9090909090909092</v>
      </c>
      <c r="AH467" s="3"/>
      <c r="AI467" s="3"/>
      <c r="AJ467" s="3"/>
    </row>
    <row r="468" spans="1:36" ht="14.75" x14ac:dyDescent="0.75">
      <c r="A468" s="1">
        <v>466</v>
      </c>
      <c r="B468" s="1" t="s">
        <v>55</v>
      </c>
      <c r="C468" s="1">
        <v>1</v>
      </c>
      <c r="D468" s="1">
        <v>13</v>
      </c>
      <c r="E468" s="1" t="s">
        <v>21</v>
      </c>
      <c r="F468" s="1">
        <v>56</v>
      </c>
      <c r="G468" s="14">
        <v>30</v>
      </c>
      <c r="H468" s="14">
        <v>29</v>
      </c>
      <c r="I468" s="14">
        <v>30</v>
      </c>
      <c r="J468" s="14">
        <v>10</v>
      </c>
      <c r="K468" s="1">
        <f t="shared" si="35"/>
        <v>3</v>
      </c>
      <c r="L468" s="1">
        <f t="shared" si="36"/>
        <v>2.9</v>
      </c>
      <c r="M468" s="1">
        <f t="shared" si="37"/>
        <v>3</v>
      </c>
      <c r="N468" s="1" t="s">
        <v>23</v>
      </c>
      <c r="O468" s="1">
        <v>4</v>
      </c>
      <c r="P468" s="1" t="s">
        <v>20</v>
      </c>
      <c r="Q468" s="1">
        <v>3</v>
      </c>
      <c r="R468" s="1" t="s">
        <v>8</v>
      </c>
      <c r="S468" s="1">
        <v>1</v>
      </c>
      <c r="T468" s="1" t="s">
        <v>7</v>
      </c>
      <c r="U468" s="1">
        <v>0</v>
      </c>
      <c r="V468" s="1" t="s">
        <v>7</v>
      </c>
      <c r="W468" s="1">
        <v>0</v>
      </c>
      <c r="X468" s="1" t="s">
        <v>7</v>
      </c>
      <c r="Y468" s="1">
        <v>0.7</v>
      </c>
      <c r="Z468" s="1">
        <v>1.4</v>
      </c>
      <c r="AA468" s="1">
        <v>9.1</v>
      </c>
      <c r="AB468" s="11">
        <f>AA468/M468</f>
        <v>3.0333333333333332</v>
      </c>
      <c r="AC468" s="3">
        <v>13</v>
      </c>
      <c r="AD468" s="3">
        <v>6.5</v>
      </c>
      <c r="AH468" s="3"/>
      <c r="AI468" s="3"/>
      <c r="AJ468" s="3"/>
    </row>
    <row r="469" spans="1:36" ht="14.75" x14ac:dyDescent="0.75">
      <c r="A469" s="1">
        <v>467</v>
      </c>
      <c r="B469" s="1" t="s">
        <v>55</v>
      </c>
      <c r="C469" s="1">
        <v>1</v>
      </c>
      <c r="D469" s="1">
        <v>13</v>
      </c>
      <c r="E469" s="1" t="s">
        <v>21</v>
      </c>
      <c r="F469" s="1">
        <v>69</v>
      </c>
      <c r="G469" s="14">
        <v>20</v>
      </c>
      <c r="H469" s="14">
        <v>20</v>
      </c>
      <c r="I469" s="14">
        <v>20</v>
      </c>
      <c r="J469" s="14">
        <v>10</v>
      </c>
      <c r="K469" s="1">
        <f t="shared" si="35"/>
        <v>2</v>
      </c>
      <c r="L469" s="1">
        <f t="shared" si="36"/>
        <v>2</v>
      </c>
      <c r="M469" s="1">
        <f t="shared" si="37"/>
        <v>2</v>
      </c>
      <c r="N469" s="1" t="s">
        <v>23</v>
      </c>
      <c r="O469" s="1">
        <v>4</v>
      </c>
      <c r="P469" s="1" t="s">
        <v>12</v>
      </c>
      <c r="Q469" s="1">
        <v>2</v>
      </c>
      <c r="R469" s="1" t="s">
        <v>8</v>
      </c>
      <c r="S469" s="1">
        <v>1</v>
      </c>
      <c r="T469" s="1" t="s">
        <v>7</v>
      </c>
      <c r="U469" s="1">
        <v>0</v>
      </c>
      <c r="V469" s="1" t="s">
        <v>7</v>
      </c>
      <c r="W469" s="1">
        <v>0</v>
      </c>
      <c r="X469" s="1" t="s">
        <v>7</v>
      </c>
      <c r="Y469" s="1">
        <v>0.6</v>
      </c>
      <c r="Z469" s="1">
        <v>1.1000000000000001</v>
      </c>
      <c r="AA469" s="1">
        <v>24.9</v>
      </c>
      <c r="AB469" s="11">
        <f>AA469/M469</f>
        <v>12.45</v>
      </c>
      <c r="AC469" s="3">
        <v>41.5</v>
      </c>
      <c r="AD469" s="3">
        <v>22.636363636363633</v>
      </c>
      <c r="AH469" s="3"/>
      <c r="AI469" s="3"/>
      <c r="AJ469" s="3"/>
    </row>
    <row r="470" spans="1:36" ht="14.75" x14ac:dyDescent="0.75">
      <c r="A470" s="1">
        <v>468</v>
      </c>
      <c r="B470" s="1" t="s">
        <v>66</v>
      </c>
      <c r="C470" s="1">
        <v>1</v>
      </c>
      <c r="D470" s="1">
        <v>14</v>
      </c>
      <c r="E470" s="1" t="s">
        <v>21</v>
      </c>
      <c r="F470" s="1">
        <v>57</v>
      </c>
      <c r="G470" s="14">
        <v>23</v>
      </c>
      <c r="H470" s="14">
        <v>19</v>
      </c>
      <c r="I470" s="14">
        <v>21</v>
      </c>
      <c r="J470" s="14">
        <v>10</v>
      </c>
      <c r="K470" s="1">
        <f t="shared" si="35"/>
        <v>2.2999999999999998</v>
      </c>
      <c r="L470" s="1">
        <f t="shared" si="36"/>
        <v>1.9</v>
      </c>
      <c r="M470" s="1">
        <f t="shared" si="37"/>
        <v>2.1</v>
      </c>
      <c r="N470" s="1" t="s">
        <v>11</v>
      </c>
      <c r="O470" s="1">
        <v>1</v>
      </c>
      <c r="P470" s="1" t="s">
        <v>12</v>
      </c>
      <c r="Q470" s="1">
        <v>2</v>
      </c>
      <c r="R470" s="1" t="s">
        <v>8</v>
      </c>
      <c r="S470" s="1">
        <v>1</v>
      </c>
      <c r="T470" s="1" t="s">
        <v>7</v>
      </c>
      <c r="U470" s="1">
        <v>0</v>
      </c>
      <c r="V470" s="1" t="s">
        <v>7</v>
      </c>
      <c r="W470" s="1">
        <v>0</v>
      </c>
      <c r="X470" s="1" t="s">
        <v>15</v>
      </c>
      <c r="Y470" s="1">
        <v>0.6</v>
      </c>
      <c r="Z470" s="1">
        <v>1.5</v>
      </c>
      <c r="AA470" s="1">
        <v>3.5</v>
      </c>
      <c r="AB470" s="11">
        <f>AA470/M470</f>
        <v>1.6666666666666665</v>
      </c>
      <c r="AC470" s="3">
        <v>5.8333333333333339</v>
      </c>
      <c r="AD470" s="3">
        <v>2.3333333333333335</v>
      </c>
      <c r="AH470" s="3"/>
      <c r="AI470" s="3"/>
      <c r="AJ470" s="3"/>
    </row>
    <row r="471" spans="1:36" ht="14.75" x14ac:dyDescent="0.75">
      <c r="A471" s="1">
        <v>469</v>
      </c>
      <c r="B471" s="1" t="s">
        <v>66</v>
      </c>
      <c r="C471" s="1">
        <v>1</v>
      </c>
      <c r="D471" s="1">
        <v>14</v>
      </c>
      <c r="E471" s="1" t="s">
        <v>21</v>
      </c>
      <c r="F471" s="1">
        <v>77</v>
      </c>
      <c r="G471" s="14">
        <v>30</v>
      </c>
      <c r="H471" s="14">
        <v>26</v>
      </c>
      <c r="I471" s="14">
        <v>28</v>
      </c>
      <c r="J471" s="14">
        <v>10</v>
      </c>
      <c r="K471" s="1">
        <f t="shared" si="35"/>
        <v>3</v>
      </c>
      <c r="L471" s="1">
        <f t="shared" si="36"/>
        <v>2.6</v>
      </c>
      <c r="M471" s="1">
        <f t="shared" si="37"/>
        <v>2.8</v>
      </c>
      <c r="N471" s="1" t="s">
        <v>11</v>
      </c>
      <c r="O471" s="1">
        <v>1</v>
      </c>
      <c r="P471" s="1" t="s">
        <v>12</v>
      </c>
      <c r="Q471" s="1">
        <v>2</v>
      </c>
      <c r="R471" s="1" t="s">
        <v>8</v>
      </c>
      <c r="S471" s="1">
        <v>1</v>
      </c>
      <c r="T471" s="1" t="s">
        <v>7</v>
      </c>
      <c r="U471" s="1">
        <v>0</v>
      </c>
      <c r="V471" s="1" t="s">
        <v>29</v>
      </c>
      <c r="W471" s="1">
        <v>2</v>
      </c>
      <c r="X471" s="1" t="s">
        <v>15</v>
      </c>
      <c r="Y471" s="1">
        <v>0.8</v>
      </c>
      <c r="Z471" s="1">
        <v>1.4</v>
      </c>
      <c r="AA471" s="1">
        <v>11.4</v>
      </c>
      <c r="AB471" s="11">
        <f>AA471/M471</f>
        <v>4.0714285714285721</v>
      </c>
      <c r="AC471" s="3">
        <v>14.25</v>
      </c>
      <c r="AD471" s="3">
        <v>8.1428571428571441</v>
      </c>
      <c r="AH471" s="3"/>
      <c r="AI471" s="3"/>
      <c r="AJ471" s="3"/>
    </row>
    <row r="472" spans="1:36" ht="14.75" x14ac:dyDescent="0.75">
      <c r="A472" s="1">
        <v>470</v>
      </c>
      <c r="B472" s="1" t="s">
        <v>66</v>
      </c>
      <c r="C472" s="1">
        <v>1</v>
      </c>
      <c r="D472" s="1">
        <v>14</v>
      </c>
      <c r="E472" s="1" t="s">
        <v>4</v>
      </c>
      <c r="F472" s="1">
        <v>76</v>
      </c>
      <c r="G472" s="14">
        <v>30</v>
      </c>
      <c r="H472" s="14">
        <v>30</v>
      </c>
      <c r="I472" s="14">
        <v>30</v>
      </c>
      <c r="J472" s="14">
        <v>10</v>
      </c>
      <c r="K472" s="1">
        <f t="shared" si="35"/>
        <v>3</v>
      </c>
      <c r="L472" s="1">
        <f t="shared" si="36"/>
        <v>3</v>
      </c>
      <c r="M472" s="1">
        <f t="shared" si="37"/>
        <v>3</v>
      </c>
      <c r="N472" s="1" t="s">
        <v>5</v>
      </c>
      <c r="O472" s="1">
        <v>5</v>
      </c>
      <c r="P472" s="1" t="s">
        <v>17</v>
      </c>
      <c r="Q472" s="1">
        <v>2</v>
      </c>
      <c r="R472" s="1" t="s">
        <v>8</v>
      </c>
      <c r="S472" s="1">
        <v>1</v>
      </c>
      <c r="T472" s="1" t="s">
        <v>7</v>
      </c>
      <c r="U472" s="1">
        <v>0</v>
      </c>
      <c r="V472" s="1" t="s">
        <v>7</v>
      </c>
      <c r="W472" s="1">
        <v>0</v>
      </c>
      <c r="X472" s="1" t="s">
        <v>7</v>
      </c>
      <c r="Y472" s="1">
        <v>0.4</v>
      </c>
      <c r="Z472" s="1">
        <v>1.2</v>
      </c>
      <c r="AA472" s="1">
        <v>16</v>
      </c>
      <c r="AB472" s="11">
        <f>AA472/M472</f>
        <v>5.333333333333333</v>
      </c>
      <c r="AC472" s="3">
        <v>40</v>
      </c>
      <c r="AD472" s="3">
        <v>13.333333333333334</v>
      </c>
      <c r="AH472" s="3"/>
      <c r="AI472" s="3"/>
      <c r="AJ472" s="3"/>
    </row>
    <row r="473" spans="1:36" ht="87" x14ac:dyDescent="0.75">
      <c r="A473" s="1">
        <v>471</v>
      </c>
      <c r="B473" s="1" t="s">
        <v>71</v>
      </c>
      <c r="C473" s="1">
        <v>1</v>
      </c>
      <c r="D473" s="1">
        <v>15</v>
      </c>
      <c r="E473" s="1" t="s">
        <v>4</v>
      </c>
      <c r="F473" s="1">
        <v>56</v>
      </c>
      <c r="G473" s="14">
        <v>13</v>
      </c>
      <c r="H473" s="14">
        <v>10</v>
      </c>
      <c r="I473" s="14">
        <v>12</v>
      </c>
      <c r="J473" s="14">
        <v>10</v>
      </c>
      <c r="K473" s="1">
        <f t="shared" si="35"/>
        <v>1.3</v>
      </c>
      <c r="L473" s="1">
        <f t="shared" si="36"/>
        <v>1</v>
      </c>
      <c r="M473" s="1">
        <f t="shared" si="37"/>
        <v>1.2</v>
      </c>
      <c r="N473" s="1" t="s">
        <v>23</v>
      </c>
      <c r="O473" s="1">
        <v>4</v>
      </c>
      <c r="P473" s="1" t="s">
        <v>20</v>
      </c>
      <c r="Q473" s="1">
        <v>3</v>
      </c>
      <c r="R473" s="1" t="s">
        <v>8</v>
      </c>
      <c r="S473" s="1">
        <v>1</v>
      </c>
      <c r="T473" s="1" t="s">
        <v>7</v>
      </c>
      <c r="U473" s="1">
        <v>0</v>
      </c>
      <c r="V473" s="1" t="s">
        <v>7</v>
      </c>
      <c r="W473" s="1">
        <v>0</v>
      </c>
      <c r="X473" s="1" t="s">
        <v>7</v>
      </c>
      <c r="Y473" s="1">
        <v>0.2</v>
      </c>
      <c r="Z473" s="1">
        <v>0.8</v>
      </c>
      <c r="AA473" s="1">
        <v>0.4</v>
      </c>
      <c r="AB473" s="11">
        <f>AA473/M473</f>
        <v>0.33333333333333337</v>
      </c>
      <c r="AC473" s="3">
        <v>2</v>
      </c>
      <c r="AD473" s="3">
        <v>0.5</v>
      </c>
      <c r="AH473" s="3"/>
      <c r="AI473" s="3"/>
      <c r="AJ473" s="3"/>
    </row>
    <row r="474" spans="1:36" ht="43.5" x14ac:dyDescent="0.75">
      <c r="A474" s="1">
        <v>472</v>
      </c>
      <c r="B474" s="1" t="s">
        <v>96</v>
      </c>
      <c r="C474" s="1">
        <v>1</v>
      </c>
      <c r="D474" s="1">
        <v>15</v>
      </c>
      <c r="E474" s="1" t="s">
        <v>4</v>
      </c>
      <c r="F474" s="1">
        <v>75</v>
      </c>
      <c r="G474" s="14">
        <v>18</v>
      </c>
      <c r="H474" s="14">
        <v>13</v>
      </c>
      <c r="I474" s="14">
        <v>16</v>
      </c>
      <c r="J474" s="14">
        <v>10</v>
      </c>
      <c r="K474" s="1">
        <f t="shared" si="35"/>
        <v>1.8</v>
      </c>
      <c r="L474" s="1">
        <f t="shared" si="36"/>
        <v>1.3</v>
      </c>
      <c r="M474" s="1">
        <f t="shared" si="37"/>
        <v>1.6</v>
      </c>
      <c r="N474" s="1" t="s">
        <v>11</v>
      </c>
      <c r="O474" s="1">
        <v>1</v>
      </c>
      <c r="P474" s="1" t="s">
        <v>6</v>
      </c>
      <c r="Q474" s="1">
        <v>1</v>
      </c>
      <c r="R474" s="1" t="s">
        <v>13</v>
      </c>
      <c r="S474" s="1">
        <v>2</v>
      </c>
      <c r="T474" s="1" t="s">
        <v>7</v>
      </c>
      <c r="U474" s="1">
        <v>0</v>
      </c>
      <c r="V474" s="1" t="s">
        <v>88</v>
      </c>
      <c r="W474" s="1">
        <v>5</v>
      </c>
      <c r="X474" s="1" t="s">
        <v>7</v>
      </c>
      <c r="Y474" s="1">
        <v>0.3</v>
      </c>
      <c r="Z474" s="1">
        <v>1</v>
      </c>
      <c r="AA474" s="1">
        <v>2.2999999999999998</v>
      </c>
      <c r="AB474" s="11">
        <f>AA474/M474</f>
        <v>1.4374999999999998</v>
      </c>
      <c r="AC474" s="3">
        <v>7.6666666666666661</v>
      </c>
      <c r="AD474" s="3">
        <v>2.2999999999999998</v>
      </c>
      <c r="AH474" s="3"/>
      <c r="AI474" s="3"/>
      <c r="AJ474" s="3"/>
    </row>
    <row r="475" spans="1:36" ht="14.75" x14ac:dyDescent="0.75">
      <c r="A475" s="1">
        <v>473</v>
      </c>
      <c r="B475" s="1" t="s">
        <v>80</v>
      </c>
      <c r="C475" s="1">
        <v>0</v>
      </c>
      <c r="D475" s="1">
        <v>16</v>
      </c>
      <c r="E475" s="1" t="s">
        <v>4</v>
      </c>
      <c r="F475" s="1">
        <v>50</v>
      </c>
      <c r="G475" s="14">
        <v>20</v>
      </c>
      <c r="H475" s="14">
        <v>17</v>
      </c>
      <c r="I475" s="14">
        <v>19</v>
      </c>
      <c r="J475" s="14">
        <v>10</v>
      </c>
      <c r="K475" s="1">
        <f t="shared" si="35"/>
        <v>2</v>
      </c>
      <c r="L475" s="1">
        <f t="shared" si="36"/>
        <v>1.7</v>
      </c>
      <c r="M475" s="1">
        <f t="shared" si="37"/>
        <v>1.9</v>
      </c>
      <c r="N475" s="1" t="s">
        <v>23</v>
      </c>
      <c r="O475" s="1">
        <v>4</v>
      </c>
      <c r="P475" s="1" t="s">
        <v>6</v>
      </c>
      <c r="Q475" s="1">
        <v>1</v>
      </c>
      <c r="R475" s="1" t="s">
        <v>8</v>
      </c>
      <c r="S475" s="1">
        <v>1</v>
      </c>
      <c r="T475" s="1" t="s">
        <v>7</v>
      </c>
      <c r="U475" s="1">
        <v>0</v>
      </c>
      <c r="V475" s="1" t="s">
        <v>7</v>
      </c>
      <c r="W475" s="1">
        <v>0</v>
      </c>
      <c r="X475" s="1" t="s">
        <v>7</v>
      </c>
      <c r="Y475" s="1">
        <v>0.2</v>
      </c>
      <c r="Z475" s="1">
        <v>1.3</v>
      </c>
      <c r="AA475" s="1">
        <v>0.2</v>
      </c>
      <c r="AB475" s="11">
        <f>AA475/M475</f>
        <v>0.10526315789473685</v>
      </c>
      <c r="AC475" s="3">
        <v>1</v>
      </c>
      <c r="AD475" s="3">
        <v>0.15384615384615385</v>
      </c>
      <c r="AH475" s="3"/>
      <c r="AI475" s="3"/>
      <c r="AJ475" s="3"/>
    </row>
    <row r="476" spans="1:36" ht="52.5" customHeight="1" x14ac:dyDescent="0.75">
      <c r="A476" s="1">
        <v>474</v>
      </c>
      <c r="B476" s="1" t="s">
        <v>111</v>
      </c>
      <c r="C476" s="1">
        <v>0</v>
      </c>
      <c r="D476" s="1">
        <v>16</v>
      </c>
      <c r="E476" s="1" t="s">
        <v>21</v>
      </c>
      <c r="F476" s="1">
        <v>65</v>
      </c>
      <c r="G476" s="14">
        <v>26</v>
      </c>
      <c r="H476" s="14">
        <v>25</v>
      </c>
      <c r="I476" s="14">
        <v>26</v>
      </c>
      <c r="J476" s="14">
        <v>10</v>
      </c>
      <c r="K476" s="1">
        <f t="shared" si="35"/>
        <v>2.6</v>
      </c>
      <c r="L476" s="1">
        <f t="shared" si="36"/>
        <v>2.5</v>
      </c>
      <c r="M476" s="1">
        <f t="shared" si="37"/>
        <v>2.6</v>
      </c>
      <c r="N476" s="1" t="s">
        <v>14</v>
      </c>
      <c r="O476" s="1">
        <v>3</v>
      </c>
      <c r="P476" s="1" t="s">
        <v>12</v>
      </c>
      <c r="Q476" s="1">
        <v>2</v>
      </c>
      <c r="R476" s="1" t="s">
        <v>8</v>
      </c>
      <c r="S476" s="1">
        <v>1</v>
      </c>
      <c r="T476" s="1" t="s">
        <v>7</v>
      </c>
      <c r="U476" s="1">
        <v>0</v>
      </c>
      <c r="V476" s="1" t="s">
        <v>7</v>
      </c>
      <c r="W476" s="1">
        <v>0</v>
      </c>
      <c r="X476" s="1" t="s">
        <v>7</v>
      </c>
      <c r="Y476" s="1">
        <v>0.6</v>
      </c>
      <c r="Z476" s="1">
        <v>1.3</v>
      </c>
      <c r="AA476" s="1">
        <v>3</v>
      </c>
      <c r="AB476" s="11">
        <f>AA476/M476</f>
        <v>1.1538461538461537</v>
      </c>
      <c r="AC476" s="3">
        <v>5</v>
      </c>
      <c r="AD476" s="3">
        <v>2.3076923076923075</v>
      </c>
      <c r="AH476" s="3"/>
      <c r="AI476" s="3"/>
      <c r="AJ476" s="3"/>
    </row>
    <row r="477" spans="1:36" ht="38.25" customHeight="1" x14ac:dyDescent="0.75">
      <c r="A477" s="1">
        <v>475</v>
      </c>
      <c r="B477" s="1" t="s">
        <v>80</v>
      </c>
      <c r="C477" s="1">
        <v>0</v>
      </c>
      <c r="D477" s="1">
        <v>16</v>
      </c>
      <c r="E477" s="1" t="s">
        <v>4</v>
      </c>
      <c r="F477" s="1">
        <v>65</v>
      </c>
      <c r="G477" s="14">
        <v>21</v>
      </c>
      <c r="H477" s="14">
        <v>18</v>
      </c>
      <c r="I477" s="14">
        <v>20</v>
      </c>
      <c r="J477" s="14">
        <v>10</v>
      </c>
      <c r="K477" s="1">
        <f t="shared" si="35"/>
        <v>2.1</v>
      </c>
      <c r="L477" s="1">
        <f t="shared" si="36"/>
        <v>1.8</v>
      </c>
      <c r="M477" s="1">
        <f t="shared" si="37"/>
        <v>2</v>
      </c>
      <c r="N477" s="1" t="s">
        <v>11</v>
      </c>
      <c r="O477" s="1">
        <v>1</v>
      </c>
      <c r="P477" s="1" t="s">
        <v>20</v>
      </c>
      <c r="Q477" s="1">
        <v>3</v>
      </c>
      <c r="R477" s="1" t="s">
        <v>8</v>
      </c>
      <c r="S477" s="1">
        <v>1</v>
      </c>
      <c r="T477" s="1" t="s">
        <v>7</v>
      </c>
      <c r="U477" s="1">
        <v>0</v>
      </c>
      <c r="V477" s="1" t="s">
        <v>93</v>
      </c>
      <c r="W477" s="1">
        <v>5</v>
      </c>
      <c r="X477" s="1" t="s">
        <v>7</v>
      </c>
      <c r="Y477" s="1">
        <v>0.4</v>
      </c>
      <c r="Z477" s="1">
        <v>1.2</v>
      </c>
      <c r="AA477" s="1">
        <v>1</v>
      </c>
      <c r="AB477" s="11">
        <f>AA477/M477</f>
        <v>0.5</v>
      </c>
      <c r="AC477" s="3">
        <v>2.5</v>
      </c>
      <c r="AD477" s="3">
        <v>0.83333333333333337</v>
      </c>
      <c r="AH477" s="3"/>
      <c r="AI477" s="3"/>
      <c r="AJ477" s="3"/>
    </row>
    <row r="478" spans="1:36" ht="21" customHeight="1" x14ac:dyDescent="0.75">
      <c r="A478" s="1">
        <v>476</v>
      </c>
      <c r="B478" s="1" t="s">
        <v>80</v>
      </c>
      <c r="C478" s="1">
        <v>0</v>
      </c>
      <c r="D478" s="1">
        <v>16</v>
      </c>
      <c r="E478" s="1" t="s">
        <v>4</v>
      </c>
      <c r="F478" s="1">
        <v>57</v>
      </c>
      <c r="G478" s="14">
        <v>18</v>
      </c>
      <c r="H478" s="14">
        <v>16</v>
      </c>
      <c r="I478" s="14">
        <v>17</v>
      </c>
      <c r="J478" s="14">
        <v>10</v>
      </c>
      <c r="K478" s="1">
        <f t="shared" si="35"/>
        <v>1.8</v>
      </c>
      <c r="L478" s="1">
        <f t="shared" si="36"/>
        <v>1.6</v>
      </c>
      <c r="M478" s="1">
        <f t="shared" si="37"/>
        <v>1.7</v>
      </c>
      <c r="N478" s="1" t="s">
        <v>11</v>
      </c>
      <c r="O478" s="1">
        <v>1</v>
      </c>
      <c r="P478" s="1" t="s">
        <v>6</v>
      </c>
      <c r="Q478" s="1">
        <v>1</v>
      </c>
      <c r="R478" s="1" t="s">
        <v>8</v>
      </c>
      <c r="S478" s="1">
        <v>1</v>
      </c>
      <c r="T478" s="1" t="s">
        <v>7</v>
      </c>
      <c r="U478" s="1">
        <v>0</v>
      </c>
      <c r="V478" s="1" t="s">
        <v>7</v>
      </c>
      <c r="W478" s="1">
        <v>0</v>
      </c>
      <c r="X478" s="1" t="s">
        <v>15</v>
      </c>
      <c r="Y478" s="1">
        <v>0.5</v>
      </c>
      <c r="Z478" s="1">
        <v>1.4</v>
      </c>
      <c r="AA478" s="1">
        <v>1.2</v>
      </c>
      <c r="AB478" s="11">
        <f>AA478/M478</f>
        <v>0.70588235294117652</v>
      </c>
      <c r="AC478" s="3">
        <v>2.4</v>
      </c>
      <c r="AD478" s="3">
        <v>0.85714285714285721</v>
      </c>
      <c r="AH478" s="3"/>
      <c r="AI478" s="3"/>
      <c r="AJ478" s="3"/>
    </row>
    <row r="479" spans="1:36" ht="40.5" customHeight="1" x14ac:dyDescent="0.75">
      <c r="A479" s="1">
        <v>477</v>
      </c>
      <c r="B479" s="1" t="s">
        <v>80</v>
      </c>
      <c r="C479" s="1">
        <v>0</v>
      </c>
      <c r="D479" s="1">
        <v>16</v>
      </c>
      <c r="E479" s="1" t="s">
        <v>4</v>
      </c>
      <c r="F479" s="1">
        <v>63</v>
      </c>
      <c r="G479" s="14">
        <v>17</v>
      </c>
      <c r="H479" s="14">
        <v>15</v>
      </c>
      <c r="I479" s="14">
        <v>15</v>
      </c>
      <c r="J479" s="14">
        <v>10</v>
      </c>
      <c r="K479" s="1">
        <f t="shared" si="35"/>
        <v>1.7</v>
      </c>
      <c r="L479" s="1">
        <f t="shared" si="36"/>
        <v>1.5</v>
      </c>
      <c r="M479" s="1">
        <f t="shared" si="37"/>
        <v>1.5</v>
      </c>
      <c r="N479" s="1" t="s">
        <v>5</v>
      </c>
      <c r="O479" s="1">
        <v>5</v>
      </c>
      <c r="P479" s="1" t="s">
        <v>6</v>
      </c>
      <c r="Q479" s="1">
        <v>1</v>
      </c>
      <c r="R479" s="1" t="s">
        <v>69</v>
      </c>
      <c r="S479" s="1">
        <v>1</v>
      </c>
      <c r="T479" s="1" t="s">
        <v>7</v>
      </c>
      <c r="U479" s="1">
        <v>0</v>
      </c>
      <c r="V479" s="1" t="s">
        <v>7</v>
      </c>
      <c r="W479" s="1">
        <v>0</v>
      </c>
      <c r="X479" s="1" t="s">
        <v>7</v>
      </c>
      <c r="Y479" s="1">
        <v>0.4</v>
      </c>
      <c r="Z479" s="1">
        <v>1.1000000000000001</v>
      </c>
      <c r="AA479" s="1">
        <v>0.8</v>
      </c>
      <c r="AB479" s="11">
        <f>AA479/M479</f>
        <v>0.53333333333333333</v>
      </c>
      <c r="AC479" s="3">
        <v>2</v>
      </c>
      <c r="AD479" s="3">
        <v>0.72727272727272729</v>
      </c>
      <c r="AH479" s="3"/>
      <c r="AI479" s="3"/>
      <c r="AJ479" s="3"/>
    </row>
    <row r="480" spans="1:36" ht="43.5" x14ac:dyDescent="0.75">
      <c r="A480" s="1">
        <v>478</v>
      </c>
      <c r="B480" s="1" t="s">
        <v>80</v>
      </c>
      <c r="C480" s="1">
        <v>0</v>
      </c>
      <c r="D480" s="1">
        <v>16</v>
      </c>
      <c r="E480" s="1" t="s">
        <v>4</v>
      </c>
      <c r="F480" s="1">
        <v>67</v>
      </c>
      <c r="G480" s="14">
        <v>14</v>
      </c>
      <c r="H480" s="14">
        <v>12</v>
      </c>
      <c r="I480" s="14">
        <v>13</v>
      </c>
      <c r="J480" s="14">
        <v>10</v>
      </c>
      <c r="K480" s="1">
        <f t="shared" si="35"/>
        <v>1.4</v>
      </c>
      <c r="L480" s="1">
        <f t="shared" si="36"/>
        <v>1.2</v>
      </c>
      <c r="M480" s="1">
        <f t="shared" si="37"/>
        <v>1.3</v>
      </c>
      <c r="N480" s="1" t="s">
        <v>11</v>
      </c>
      <c r="O480" s="1">
        <v>1</v>
      </c>
      <c r="P480" s="1" t="s">
        <v>6</v>
      </c>
      <c r="Q480" s="1">
        <v>1</v>
      </c>
      <c r="R480" s="1" t="s">
        <v>8</v>
      </c>
      <c r="S480" s="1">
        <v>1</v>
      </c>
      <c r="T480" s="1" t="s">
        <v>127</v>
      </c>
      <c r="U480" s="1">
        <v>2</v>
      </c>
      <c r="V480" s="1" t="s">
        <v>104</v>
      </c>
      <c r="W480" s="1">
        <v>5</v>
      </c>
      <c r="X480" s="1" t="s">
        <v>7</v>
      </c>
      <c r="Y480" s="1">
        <v>0.5</v>
      </c>
      <c r="Z480" s="1">
        <v>1.2</v>
      </c>
      <c r="AA480" s="1">
        <v>1</v>
      </c>
      <c r="AB480" s="11">
        <f>AA480/M480</f>
        <v>0.76923076923076916</v>
      </c>
      <c r="AC480" s="3">
        <v>2</v>
      </c>
      <c r="AD480" s="3">
        <v>0.83333333333333337</v>
      </c>
      <c r="AH480" s="3"/>
      <c r="AI480" s="3"/>
      <c r="AJ480" s="3"/>
    </row>
    <row r="481" spans="1:36" ht="14.75" x14ac:dyDescent="0.75">
      <c r="A481" s="1">
        <v>479</v>
      </c>
      <c r="B481" s="1" t="s">
        <v>80</v>
      </c>
      <c r="C481" s="1">
        <v>0</v>
      </c>
      <c r="D481" s="1">
        <v>16</v>
      </c>
      <c r="E481" s="1" t="s">
        <v>4</v>
      </c>
      <c r="F481" s="1">
        <v>46</v>
      </c>
      <c r="G481" s="14">
        <v>27</v>
      </c>
      <c r="H481" s="14">
        <v>19</v>
      </c>
      <c r="I481" s="14">
        <v>23</v>
      </c>
      <c r="J481" s="14">
        <v>10</v>
      </c>
      <c r="K481" s="1">
        <f t="shared" si="35"/>
        <v>2.7</v>
      </c>
      <c r="L481" s="1">
        <f t="shared" si="36"/>
        <v>1.9</v>
      </c>
      <c r="M481" s="1">
        <f t="shared" si="37"/>
        <v>2.2999999999999998</v>
      </c>
      <c r="N481" s="1" t="s">
        <v>5</v>
      </c>
      <c r="O481" s="1">
        <v>5</v>
      </c>
      <c r="P481" s="1" t="s">
        <v>6</v>
      </c>
      <c r="Q481" s="1">
        <v>1</v>
      </c>
      <c r="R481" s="1" t="s">
        <v>8</v>
      </c>
      <c r="S481" s="1">
        <v>1</v>
      </c>
      <c r="T481" s="1" t="s">
        <v>127</v>
      </c>
      <c r="U481" s="1">
        <v>2</v>
      </c>
      <c r="V481" s="1" t="s">
        <v>7</v>
      </c>
      <c r="W481" s="1">
        <v>0</v>
      </c>
      <c r="X481" s="1" t="s">
        <v>7</v>
      </c>
      <c r="Y481" s="1">
        <v>0.7</v>
      </c>
      <c r="Z481" s="1">
        <v>1.2</v>
      </c>
      <c r="AA481" s="1">
        <v>0.7</v>
      </c>
      <c r="AB481" s="11">
        <f>AA481/M481</f>
        <v>0.30434782608695654</v>
      </c>
      <c r="AC481" s="3">
        <v>1</v>
      </c>
      <c r="AD481" s="3">
        <v>0.58333333333333337</v>
      </c>
      <c r="AH481" s="3"/>
      <c r="AI481" s="3"/>
      <c r="AJ481" s="3"/>
    </row>
    <row r="482" spans="1:36" ht="43.5" x14ac:dyDescent="0.75">
      <c r="A482" s="1">
        <v>480</v>
      </c>
      <c r="B482" s="1" t="s">
        <v>75</v>
      </c>
      <c r="C482" s="1">
        <v>0</v>
      </c>
      <c r="D482" s="1">
        <v>17</v>
      </c>
      <c r="E482" s="1" t="s">
        <v>4</v>
      </c>
      <c r="F482" s="1">
        <v>33</v>
      </c>
      <c r="G482" s="14">
        <v>18</v>
      </c>
      <c r="H482" s="14">
        <v>16</v>
      </c>
      <c r="I482" s="14">
        <v>17</v>
      </c>
      <c r="J482" s="14">
        <v>10</v>
      </c>
      <c r="K482" s="1">
        <f t="shared" si="35"/>
        <v>1.8</v>
      </c>
      <c r="L482" s="1">
        <f t="shared" si="36"/>
        <v>1.6</v>
      </c>
      <c r="M482" s="1">
        <f t="shared" si="37"/>
        <v>1.7</v>
      </c>
      <c r="N482" s="1" t="s">
        <v>11</v>
      </c>
      <c r="O482" s="1">
        <v>1</v>
      </c>
      <c r="P482" s="1" t="s">
        <v>6</v>
      </c>
      <c r="Q482" s="1">
        <v>1</v>
      </c>
      <c r="R482" s="1" t="s">
        <v>8</v>
      </c>
      <c r="S482" s="1">
        <v>1</v>
      </c>
      <c r="T482" s="1" t="s">
        <v>7</v>
      </c>
      <c r="U482" s="1">
        <v>0</v>
      </c>
      <c r="V482" s="1" t="s">
        <v>7</v>
      </c>
      <c r="W482" s="1">
        <v>0</v>
      </c>
      <c r="X482" s="1" t="s">
        <v>15</v>
      </c>
      <c r="Y482" s="1">
        <v>0.4</v>
      </c>
      <c r="Z482" s="1">
        <v>1.1000000000000001</v>
      </c>
      <c r="AA482" s="1">
        <v>1.5</v>
      </c>
      <c r="AB482" s="11">
        <f>AA482/M482</f>
        <v>0.88235294117647056</v>
      </c>
      <c r="AC482" s="3">
        <v>3.75</v>
      </c>
      <c r="AD482" s="3">
        <v>1.3636363636363635</v>
      </c>
      <c r="AH482" s="3"/>
      <c r="AI482" s="3"/>
      <c r="AJ482" s="3"/>
    </row>
    <row r="483" spans="1:36" ht="43.5" x14ac:dyDescent="0.75">
      <c r="A483" s="1">
        <v>481</v>
      </c>
      <c r="B483" s="1" t="s">
        <v>75</v>
      </c>
      <c r="C483" s="1">
        <v>0</v>
      </c>
      <c r="D483" s="1">
        <v>17</v>
      </c>
      <c r="E483" s="1" t="s">
        <v>4</v>
      </c>
      <c r="F483" s="1">
        <v>62</v>
      </c>
      <c r="G483" s="14">
        <v>21</v>
      </c>
      <c r="H483" s="14">
        <v>20</v>
      </c>
      <c r="I483" s="14">
        <v>21</v>
      </c>
      <c r="J483" s="14">
        <v>10</v>
      </c>
      <c r="K483" s="1">
        <f t="shared" si="35"/>
        <v>2.1</v>
      </c>
      <c r="L483" s="1">
        <f t="shared" si="36"/>
        <v>2</v>
      </c>
      <c r="M483" s="1">
        <f t="shared" si="37"/>
        <v>2.1</v>
      </c>
      <c r="N483" s="1" t="s">
        <v>5</v>
      </c>
      <c r="O483" s="1">
        <v>5</v>
      </c>
      <c r="P483" s="1" t="s">
        <v>6</v>
      </c>
      <c r="Q483" s="1">
        <v>1</v>
      </c>
      <c r="R483" s="1" t="s">
        <v>8</v>
      </c>
      <c r="S483" s="1">
        <v>1</v>
      </c>
      <c r="T483" s="1" t="s">
        <v>18</v>
      </c>
      <c r="U483" s="1">
        <v>1</v>
      </c>
      <c r="V483" s="1" t="s">
        <v>7</v>
      </c>
      <c r="W483" s="1">
        <v>0</v>
      </c>
      <c r="X483" s="1" t="s">
        <v>7</v>
      </c>
      <c r="Y483" s="1">
        <v>0.6</v>
      </c>
      <c r="Z483" s="1">
        <v>1.1000000000000001</v>
      </c>
      <c r="AA483" s="1">
        <v>1.6</v>
      </c>
      <c r="AB483" s="11">
        <f>AA483/M483</f>
        <v>0.76190476190476186</v>
      </c>
      <c r="AC483" s="3">
        <v>2.666666666666667</v>
      </c>
      <c r="AD483" s="3">
        <v>1.4545454545454546</v>
      </c>
      <c r="AH483" s="3"/>
      <c r="AI483" s="3"/>
      <c r="AJ483" s="3"/>
    </row>
    <row r="484" spans="1:36" ht="14.75" x14ac:dyDescent="0.75">
      <c r="A484" s="1">
        <v>482</v>
      </c>
      <c r="B484" s="1" t="s">
        <v>97</v>
      </c>
      <c r="C484" s="1">
        <v>0</v>
      </c>
      <c r="D484" s="1">
        <v>19</v>
      </c>
      <c r="E484" s="1" t="s">
        <v>4</v>
      </c>
      <c r="F484" s="1">
        <v>41</v>
      </c>
      <c r="G484" s="14">
        <v>12</v>
      </c>
      <c r="H484" s="14">
        <v>12</v>
      </c>
      <c r="I484" s="14">
        <v>12</v>
      </c>
      <c r="J484" s="14">
        <v>10</v>
      </c>
      <c r="K484" s="1">
        <f t="shared" si="35"/>
        <v>1.2</v>
      </c>
      <c r="L484" s="1">
        <f t="shared" si="36"/>
        <v>1.2</v>
      </c>
      <c r="M484" s="1">
        <f t="shared" si="37"/>
        <v>1.2</v>
      </c>
      <c r="N484" s="1" t="s">
        <v>30</v>
      </c>
      <c r="O484" s="1">
        <v>2</v>
      </c>
      <c r="P484" s="1" t="s">
        <v>6</v>
      </c>
      <c r="Q484" s="1">
        <v>1</v>
      </c>
      <c r="R484" s="1" t="s">
        <v>8</v>
      </c>
      <c r="S484" s="1">
        <v>1</v>
      </c>
      <c r="T484" s="1" t="s">
        <v>129</v>
      </c>
      <c r="U484" s="1">
        <v>4</v>
      </c>
      <c r="V484" s="1" t="s">
        <v>7</v>
      </c>
      <c r="W484" s="1">
        <v>0</v>
      </c>
      <c r="X484" s="1" t="s">
        <v>7</v>
      </c>
      <c r="Y484" s="1">
        <v>0.3</v>
      </c>
      <c r="Z484" s="1">
        <v>1</v>
      </c>
      <c r="AA484" s="1">
        <v>0.3</v>
      </c>
      <c r="AB484" s="11">
        <f>AA484/M484</f>
        <v>0.25</v>
      </c>
      <c r="AC484" s="3">
        <v>1</v>
      </c>
      <c r="AD484" s="3">
        <v>0.3</v>
      </c>
      <c r="AH484" s="3"/>
      <c r="AI484" s="3"/>
      <c r="AJ484" s="3"/>
    </row>
    <row r="485" spans="1:36" ht="14.75" x14ac:dyDescent="0.75">
      <c r="A485" s="1">
        <v>483</v>
      </c>
      <c r="B485" s="1" t="s">
        <v>98</v>
      </c>
      <c r="C485" s="1">
        <v>0</v>
      </c>
      <c r="D485" s="1">
        <v>20</v>
      </c>
      <c r="E485" s="1" t="s">
        <v>21</v>
      </c>
      <c r="F485" s="1">
        <v>57</v>
      </c>
      <c r="G485" s="14">
        <v>15</v>
      </c>
      <c r="H485" s="14">
        <v>13</v>
      </c>
      <c r="I485" s="14">
        <v>14</v>
      </c>
      <c r="J485" s="14">
        <v>10</v>
      </c>
      <c r="K485" s="1">
        <f t="shared" si="35"/>
        <v>1.5</v>
      </c>
      <c r="L485" s="1">
        <f t="shared" si="36"/>
        <v>1.3</v>
      </c>
      <c r="M485" s="1">
        <f t="shared" si="37"/>
        <v>1.4</v>
      </c>
      <c r="N485" s="1" t="s">
        <v>14</v>
      </c>
      <c r="O485" s="1">
        <v>3</v>
      </c>
      <c r="P485" s="1" t="s">
        <v>107</v>
      </c>
      <c r="Q485" s="1">
        <v>2</v>
      </c>
      <c r="R485" s="1" t="s">
        <v>8</v>
      </c>
      <c r="S485" s="1">
        <v>1</v>
      </c>
      <c r="T485" s="1" t="s">
        <v>7</v>
      </c>
      <c r="U485" s="1">
        <v>0</v>
      </c>
      <c r="V485" s="1" t="s">
        <v>7</v>
      </c>
      <c r="W485" s="1">
        <v>0</v>
      </c>
      <c r="X485" s="1" t="s">
        <v>7</v>
      </c>
      <c r="Y485" s="1">
        <v>0.4</v>
      </c>
      <c r="Z485" s="1">
        <v>1.6</v>
      </c>
      <c r="AA485" s="1">
        <v>1.6</v>
      </c>
      <c r="AB485" s="11">
        <f>AA485/M485</f>
        <v>1.142857142857143</v>
      </c>
      <c r="AC485" s="3">
        <v>4</v>
      </c>
      <c r="AD485" s="3">
        <v>1</v>
      </c>
      <c r="AH485" s="3"/>
      <c r="AI485" s="3"/>
      <c r="AJ485" s="3"/>
    </row>
    <row r="486" spans="1:36" ht="14.75" x14ac:dyDescent="0.75">
      <c r="A486" s="1">
        <v>484</v>
      </c>
      <c r="B486" s="1" t="s">
        <v>98</v>
      </c>
      <c r="C486" s="1">
        <v>0</v>
      </c>
      <c r="D486" s="1">
        <v>20</v>
      </c>
      <c r="E486" s="1" t="s">
        <v>4</v>
      </c>
      <c r="F486" s="1">
        <v>56</v>
      </c>
      <c r="G486" s="14">
        <v>18</v>
      </c>
      <c r="H486" s="14">
        <v>14</v>
      </c>
      <c r="I486" s="14">
        <v>16</v>
      </c>
      <c r="J486" s="14">
        <v>10</v>
      </c>
      <c r="K486" s="1">
        <f t="shared" si="35"/>
        <v>1.8</v>
      </c>
      <c r="L486" s="1">
        <f t="shared" si="36"/>
        <v>1.4</v>
      </c>
      <c r="M486" s="1">
        <f t="shared" si="37"/>
        <v>1.6</v>
      </c>
      <c r="N486" s="1" t="s">
        <v>11</v>
      </c>
      <c r="O486" s="1">
        <v>1</v>
      </c>
      <c r="P486" s="1" t="s">
        <v>20</v>
      </c>
      <c r="Q486" s="1">
        <v>3</v>
      </c>
      <c r="R486" s="1" t="s">
        <v>8</v>
      </c>
      <c r="S486" s="1">
        <v>1</v>
      </c>
      <c r="T486" s="1" t="s">
        <v>7</v>
      </c>
      <c r="U486" s="1">
        <v>0</v>
      </c>
      <c r="V486" s="1" t="s">
        <v>29</v>
      </c>
      <c r="W486" s="1">
        <v>2</v>
      </c>
      <c r="X486" s="1" t="s">
        <v>7</v>
      </c>
      <c r="Y486" s="1">
        <v>0.5</v>
      </c>
      <c r="Z486" s="1">
        <v>1.3</v>
      </c>
      <c r="AA486" s="1">
        <v>1.3</v>
      </c>
      <c r="AB486" s="11">
        <f>AA486/M486</f>
        <v>0.8125</v>
      </c>
      <c r="AC486" s="3">
        <v>2.6</v>
      </c>
      <c r="AD486" s="3">
        <v>1</v>
      </c>
      <c r="AH486" s="3"/>
      <c r="AI486" s="3"/>
      <c r="AJ486" s="3"/>
    </row>
    <row r="487" spans="1:36" ht="14.75" x14ac:dyDescent="0.75">
      <c r="A487" s="1">
        <v>485</v>
      </c>
      <c r="B487" s="1" t="s">
        <v>90</v>
      </c>
      <c r="C487" s="1">
        <v>0</v>
      </c>
      <c r="D487" s="1">
        <v>23</v>
      </c>
      <c r="E487" s="1" t="s">
        <v>4</v>
      </c>
      <c r="F487" s="1">
        <v>50</v>
      </c>
      <c r="G487" s="14">
        <v>11</v>
      </c>
      <c r="H487" s="14">
        <v>10</v>
      </c>
      <c r="I487" s="14">
        <v>11</v>
      </c>
      <c r="J487" s="14">
        <v>10</v>
      </c>
      <c r="K487" s="1">
        <f t="shared" si="35"/>
        <v>1.1000000000000001</v>
      </c>
      <c r="L487" s="1">
        <f t="shared" si="36"/>
        <v>1</v>
      </c>
      <c r="M487" s="1">
        <f t="shared" si="37"/>
        <v>1.1000000000000001</v>
      </c>
      <c r="N487" s="1" t="s">
        <v>14</v>
      </c>
      <c r="O487" s="1">
        <v>3</v>
      </c>
      <c r="P487" s="1" t="s">
        <v>6</v>
      </c>
      <c r="Q487" s="1">
        <v>1</v>
      </c>
      <c r="R487" s="1" t="s">
        <v>8</v>
      </c>
      <c r="S487" s="1">
        <v>1</v>
      </c>
      <c r="T487" s="1" t="s">
        <v>7</v>
      </c>
      <c r="U487" s="1">
        <v>0</v>
      </c>
      <c r="V487" s="1" t="s">
        <v>7</v>
      </c>
      <c r="W487" s="1">
        <v>0</v>
      </c>
      <c r="X487" s="1" t="s">
        <v>15</v>
      </c>
      <c r="Y487" s="1">
        <v>0.8</v>
      </c>
      <c r="Z487" s="1">
        <v>1.3</v>
      </c>
      <c r="AA487" s="1">
        <v>1.2</v>
      </c>
      <c r="AB487" s="11">
        <f>AA487/M487</f>
        <v>1.0909090909090908</v>
      </c>
      <c r="AC487" s="3">
        <v>1.4999999999999998</v>
      </c>
      <c r="AD487" s="3">
        <v>0.92307692307692302</v>
      </c>
      <c r="AH487" s="3"/>
      <c r="AI487" s="3"/>
      <c r="AJ487" s="3"/>
    </row>
    <row r="488" spans="1:36" x14ac:dyDescent="0.75">
      <c r="AH488" s="3"/>
      <c r="AI488" s="3"/>
      <c r="AJ488" s="3"/>
    </row>
    <row r="489" spans="1:36" x14ac:dyDescent="0.75">
      <c r="AH489" s="3"/>
      <c r="AI489" s="3"/>
      <c r="AJ489" s="3"/>
    </row>
    <row r="490" spans="1:36" x14ac:dyDescent="0.75">
      <c r="AH490" s="3"/>
      <c r="AI490" s="3"/>
      <c r="AJ490" s="3"/>
    </row>
    <row r="491" spans="1:36" x14ac:dyDescent="0.75">
      <c r="AH491" s="3"/>
      <c r="AI491" s="3"/>
      <c r="AJ491" s="3"/>
    </row>
    <row r="492" spans="1:36" x14ac:dyDescent="0.75">
      <c r="AH492" s="3"/>
      <c r="AI492" s="3"/>
      <c r="AJ492" s="3"/>
    </row>
    <row r="493" spans="1:36" x14ac:dyDescent="0.75">
      <c r="AH493" s="3"/>
      <c r="AI493" s="3"/>
      <c r="AJ493" s="3"/>
    </row>
    <row r="494" spans="1:36" x14ac:dyDescent="0.75">
      <c r="AH494" s="3"/>
      <c r="AI494" s="3"/>
      <c r="AJ494" s="3"/>
    </row>
    <row r="495" spans="1:36" x14ac:dyDescent="0.75">
      <c r="AH495" s="3"/>
      <c r="AI495" s="3"/>
      <c r="AJ495" s="3"/>
    </row>
    <row r="496" spans="1:36" x14ac:dyDescent="0.75">
      <c r="AH496" s="3"/>
      <c r="AI496" s="3"/>
      <c r="AJ496" s="3"/>
    </row>
    <row r="497" spans="34:36" x14ac:dyDescent="0.75">
      <c r="AH497" s="3"/>
      <c r="AI497" s="3"/>
      <c r="AJ497" s="3"/>
    </row>
    <row r="498" spans="34:36" x14ac:dyDescent="0.75">
      <c r="AH498" s="3"/>
      <c r="AI498" s="3"/>
      <c r="AJ498" s="3"/>
    </row>
    <row r="499" spans="34:36" x14ac:dyDescent="0.75">
      <c r="AH499" s="3"/>
      <c r="AI499" s="3"/>
      <c r="AJ499" s="3"/>
    </row>
    <row r="500" spans="34:36" x14ac:dyDescent="0.75">
      <c r="AH500" s="3"/>
      <c r="AI500" s="3"/>
      <c r="AJ500" s="3"/>
    </row>
    <row r="501" spans="34:36" x14ac:dyDescent="0.75">
      <c r="AH501" s="3"/>
      <c r="AI501" s="3"/>
      <c r="AJ501" s="3"/>
    </row>
    <row r="502" spans="34:36" x14ac:dyDescent="0.75">
      <c r="AH502" s="3"/>
      <c r="AI502" s="3"/>
      <c r="AJ502" s="3"/>
    </row>
    <row r="503" spans="34:36" x14ac:dyDescent="0.75">
      <c r="AH503" s="3"/>
      <c r="AI503" s="3"/>
      <c r="AJ503" s="3"/>
    </row>
    <row r="504" spans="34:36" x14ac:dyDescent="0.75">
      <c r="AH504" s="3"/>
      <c r="AI504" s="3"/>
      <c r="AJ504" s="3"/>
    </row>
    <row r="505" spans="34:36" x14ac:dyDescent="0.75">
      <c r="AH505" s="3"/>
      <c r="AI505" s="3"/>
      <c r="AJ505" s="3"/>
    </row>
    <row r="506" spans="34:36" x14ac:dyDescent="0.75">
      <c r="AH506" s="3"/>
      <c r="AI506" s="3"/>
      <c r="AJ506" s="3"/>
    </row>
    <row r="507" spans="34:36" x14ac:dyDescent="0.75">
      <c r="AH507" s="3"/>
      <c r="AI507" s="3"/>
      <c r="AJ507" s="3"/>
    </row>
    <row r="508" spans="34:36" x14ac:dyDescent="0.75">
      <c r="AH508" s="3"/>
      <c r="AI508" s="3"/>
      <c r="AJ508" s="3"/>
    </row>
    <row r="509" spans="34:36" x14ac:dyDescent="0.75">
      <c r="AH509" s="3"/>
      <c r="AI509" s="3"/>
      <c r="AJ509" s="3"/>
    </row>
    <row r="510" spans="34:36" x14ac:dyDescent="0.75">
      <c r="AH510" s="3"/>
      <c r="AI510" s="3"/>
      <c r="AJ510" s="3"/>
    </row>
    <row r="511" spans="34:36" x14ac:dyDescent="0.75">
      <c r="AH511" s="3"/>
      <c r="AI511" s="3"/>
      <c r="AJ511" s="3"/>
    </row>
    <row r="512" spans="34:36" x14ac:dyDescent="0.75">
      <c r="AH512" s="3"/>
      <c r="AI512" s="3"/>
      <c r="AJ512" s="3"/>
    </row>
    <row r="513" spans="34:36" x14ac:dyDescent="0.75">
      <c r="AH513" s="3"/>
      <c r="AI513" s="3"/>
      <c r="AJ513" s="3"/>
    </row>
    <row r="514" spans="34:36" x14ac:dyDescent="0.75">
      <c r="AH514" s="3"/>
      <c r="AI514" s="3"/>
      <c r="AJ514" s="3"/>
    </row>
    <row r="515" spans="34:36" x14ac:dyDescent="0.75">
      <c r="AH515" s="3"/>
      <c r="AI515" s="3"/>
      <c r="AJ515" s="3"/>
    </row>
    <row r="516" spans="34:36" x14ac:dyDescent="0.75">
      <c r="AH516" s="3"/>
      <c r="AI516" s="3"/>
      <c r="AJ516" s="3"/>
    </row>
    <row r="517" spans="34:36" x14ac:dyDescent="0.75">
      <c r="AH517" s="3"/>
      <c r="AI517" s="3"/>
      <c r="AJ517" s="3"/>
    </row>
    <row r="518" spans="34:36" x14ac:dyDescent="0.75">
      <c r="AH518" s="3"/>
      <c r="AI518" s="3"/>
      <c r="AJ518" s="3"/>
    </row>
    <row r="519" spans="34:36" x14ac:dyDescent="0.75">
      <c r="AH519" s="3"/>
      <c r="AI519" s="3"/>
      <c r="AJ519" s="3"/>
    </row>
    <row r="520" spans="34:36" x14ac:dyDescent="0.75">
      <c r="AH520" s="3"/>
      <c r="AI520" s="3"/>
      <c r="AJ520" s="3"/>
    </row>
    <row r="521" spans="34:36" x14ac:dyDescent="0.75">
      <c r="AH521" s="3"/>
      <c r="AI521" s="3"/>
      <c r="AJ521" s="3"/>
    </row>
    <row r="522" spans="34:36" x14ac:dyDescent="0.75">
      <c r="AH522" s="3"/>
      <c r="AI522" s="3"/>
      <c r="AJ522" s="3"/>
    </row>
    <row r="523" spans="34:36" x14ac:dyDescent="0.75">
      <c r="AH523" s="3"/>
      <c r="AI523" s="3"/>
      <c r="AJ523" s="3"/>
    </row>
    <row r="524" spans="34:36" x14ac:dyDescent="0.75">
      <c r="AH524" s="3"/>
      <c r="AI524" s="3"/>
      <c r="AJ524" s="3"/>
    </row>
    <row r="525" spans="34:36" x14ac:dyDescent="0.75">
      <c r="AH525" s="3"/>
      <c r="AI525" s="3"/>
      <c r="AJ525" s="3"/>
    </row>
    <row r="526" spans="34:36" x14ac:dyDescent="0.75">
      <c r="AH526" s="3"/>
      <c r="AI526" s="3"/>
      <c r="AJ526" s="3"/>
    </row>
    <row r="527" spans="34:36" x14ac:dyDescent="0.75">
      <c r="AH527" s="3"/>
      <c r="AI527" s="3"/>
      <c r="AJ527" s="3"/>
    </row>
    <row r="528" spans="34:36" x14ac:dyDescent="0.75">
      <c r="AH528" s="3"/>
      <c r="AI528" s="3"/>
      <c r="AJ528" s="3"/>
    </row>
    <row r="529" spans="34:36" x14ac:dyDescent="0.75">
      <c r="AH529" s="3"/>
      <c r="AI529" s="3"/>
      <c r="AJ529" s="3"/>
    </row>
    <row r="530" spans="34:36" x14ac:dyDescent="0.75">
      <c r="AH530" s="3"/>
      <c r="AI530" s="3"/>
      <c r="AJ530" s="3"/>
    </row>
    <row r="531" spans="34:36" x14ac:dyDescent="0.75">
      <c r="AH531" s="3"/>
      <c r="AI531" s="3"/>
      <c r="AJ531" s="3"/>
    </row>
    <row r="532" spans="34:36" x14ac:dyDescent="0.75">
      <c r="AH532" s="3"/>
      <c r="AI532" s="3"/>
      <c r="AJ532" s="3"/>
    </row>
    <row r="533" spans="34:36" x14ac:dyDescent="0.75">
      <c r="AH533" s="3"/>
      <c r="AI533" s="3"/>
      <c r="AJ533" s="3"/>
    </row>
    <row r="534" spans="34:36" x14ac:dyDescent="0.75">
      <c r="AH534" s="3"/>
      <c r="AI534" s="3"/>
      <c r="AJ534" s="3"/>
    </row>
    <row r="535" spans="34:36" x14ac:dyDescent="0.75">
      <c r="AH535" s="3"/>
      <c r="AI535" s="3"/>
      <c r="AJ535" s="3"/>
    </row>
    <row r="536" spans="34:36" x14ac:dyDescent="0.75">
      <c r="AH536" s="3"/>
      <c r="AI536" s="3"/>
      <c r="AJ536" s="3"/>
    </row>
    <row r="537" spans="34:36" x14ac:dyDescent="0.75">
      <c r="AH537" s="3"/>
      <c r="AI537" s="3"/>
      <c r="AJ537" s="3"/>
    </row>
    <row r="538" spans="34:36" x14ac:dyDescent="0.75">
      <c r="AH538" s="3"/>
      <c r="AI538" s="3"/>
      <c r="AJ538" s="3"/>
    </row>
    <row r="539" spans="34:36" x14ac:dyDescent="0.75">
      <c r="AH539" s="3"/>
      <c r="AI539" s="3"/>
      <c r="AJ539" s="3"/>
    </row>
    <row r="540" spans="34:36" x14ac:dyDescent="0.75">
      <c r="AH540" s="3"/>
      <c r="AI540" s="3"/>
      <c r="AJ540" s="3"/>
    </row>
    <row r="541" spans="34:36" x14ac:dyDescent="0.75">
      <c r="AH541" s="3"/>
      <c r="AI541" s="3"/>
      <c r="AJ541" s="3"/>
    </row>
    <row r="542" spans="34:36" x14ac:dyDescent="0.75">
      <c r="AH542" s="3"/>
      <c r="AI542" s="3"/>
      <c r="AJ542" s="3"/>
    </row>
    <row r="543" spans="34:36" x14ac:dyDescent="0.75">
      <c r="AH543" s="3"/>
      <c r="AI543" s="3"/>
      <c r="AJ543" s="3"/>
    </row>
    <row r="544" spans="34:36" x14ac:dyDescent="0.75">
      <c r="AH544" s="3"/>
      <c r="AI544" s="3"/>
      <c r="AJ544" s="3"/>
    </row>
    <row r="545" spans="34:36" x14ac:dyDescent="0.75">
      <c r="AH545" s="3"/>
      <c r="AI545" s="3"/>
      <c r="AJ545" s="3"/>
    </row>
    <row r="546" spans="34:36" x14ac:dyDescent="0.75">
      <c r="AH546" s="3"/>
      <c r="AI546" s="3"/>
      <c r="AJ546" s="3"/>
    </row>
    <row r="547" spans="34:36" x14ac:dyDescent="0.75">
      <c r="AH547" s="3"/>
      <c r="AI547" s="3"/>
      <c r="AJ547" s="3"/>
    </row>
    <row r="548" spans="34:36" x14ac:dyDescent="0.75">
      <c r="AH548" s="3"/>
      <c r="AI548" s="3"/>
      <c r="AJ548" s="3"/>
    </row>
    <row r="549" spans="34:36" x14ac:dyDescent="0.75">
      <c r="AH549" s="3"/>
      <c r="AI549" s="3"/>
      <c r="AJ549" s="3"/>
    </row>
    <row r="550" spans="34:36" x14ac:dyDescent="0.75">
      <c r="AH550" s="3"/>
      <c r="AI550" s="3"/>
      <c r="AJ550" s="3"/>
    </row>
    <row r="551" spans="34:36" x14ac:dyDescent="0.75">
      <c r="AH551" s="3"/>
      <c r="AI551" s="3"/>
      <c r="AJ551" s="3"/>
    </row>
    <row r="552" spans="34:36" x14ac:dyDescent="0.75">
      <c r="AH552" s="3"/>
      <c r="AI552" s="3"/>
      <c r="AJ552" s="3"/>
    </row>
    <row r="553" spans="34:36" x14ac:dyDescent="0.75">
      <c r="AH553" s="3"/>
      <c r="AI553" s="3"/>
      <c r="AJ553" s="3"/>
    </row>
    <row r="554" spans="34:36" x14ac:dyDescent="0.75">
      <c r="AH554" s="3"/>
      <c r="AI554" s="3"/>
      <c r="AJ554" s="3"/>
    </row>
    <row r="555" spans="34:36" x14ac:dyDescent="0.75">
      <c r="AH555" s="3"/>
      <c r="AI555" s="3"/>
      <c r="AJ555" s="3"/>
    </row>
    <row r="556" spans="34:36" x14ac:dyDescent="0.75">
      <c r="AH556" s="3"/>
      <c r="AI556" s="3"/>
      <c r="AJ556" s="3"/>
    </row>
    <row r="557" spans="34:36" x14ac:dyDescent="0.75">
      <c r="AH557" s="3"/>
      <c r="AI557" s="3"/>
      <c r="AJ557" s="3"/>
    </row>
    <row r="558" spans="34:36" x14ac:dyDescent="0.75">
      <c r="AH558" s="3"/>
      <c r="AI558" s="3"/>
      <c r="AJ558" s="3"/>
    </row>
    <row r="559" spans="34:36" x14ac:dyDescent="0.75">
      <c r="AH559" s="3"/>
      <c r="AI559" s="3"/>
      <c r="AJ559" s="3"/>
    </row>
    <row r="560" spans="34:36" x14ac:dyDescent="0.75">
      <c r="AH560" s="3"/>
      <c r="AI560" s="3"/>
      <c r="AJ560" s="3"/>
    </row>
    <row r="561" spans="34:36" x14ac:dyDescent="0.75">
      <c r="AH561" s="3"/>
      <c r="AI561" s="3"/>
      <c r="AJ561" s="3"/>
    </row>
    <row r="562" spans="34:36" x14ac:dyDescent="0.75">
      <c r="AH562" s="3"/>
      <c r="AI562" s="3"/>
      <c r="AJ562" s="3"/>
    </row>
    <row r="563" spans="34:36" x14ac:dyDescent="0.75">
      <c r="AH563" s="3"/>
      <c r="AI563" s="3"/>
      <c r="AJ563" s="3"/>
    </row>
    <row r="564" spans="34:36" x14ac:dyDescent="0.75">
      <c r="AH564" s="3"/>
      <c r="AI564" s="3"/>
      <c r="AJ564" s="3"/>
    </row>
    <row r="565" spans="34:36" x14ac:dyDescent="0.75">
      <c r="AH565" s="3"/>
      <c r="AI565" s="3"/>
      <c r="AJ565" s="3"/>
    </row>
    <row r="566" spans="34:36" x14ac:dyDescent="0.75">
      <c r="AH566" s="3"/>
      <c r="AI566" s="3"/>
      <c r="AJ566" s="3"/>
    </row>
    <row r="567" spans="34:36" x14ac:dyDescent="0.75">
      <c r="AH567" s="3"/>
      <c r="AI567" s="3"/>
      <c r="AJ567" s="3"/>
    </row>
    <row r="568" spans="34:36" x14ac:dyDescent="0.75">
      <c r="AH568" s="3"/>
      <c r="AI568" s="3"/>
      <c r="AJ568" s="3"/>
    </row>
    <row r="569" spans="34:36" x14ac:dyDescent="0.75">
      <c r="AH569" s="3"/>
      <c r="AI569" s="3"/>
      <c r="AJ569" s="3"/>
    </row>
    <row r="570" spans="34:36" x14ac:dyDescent="0.75">
      <c r="AH570" s="3"/>
      <c r="AI570" s="3"/>
      <c r="AJ570" s="3"/>
    </row>
    <row r="571" spans="34:36" x14ac:dyDescent="0.75">
      <c r="AH571" s="3"/>
      <c r="AI571" s="3"/>
      <c r="AJ571" s="3"/>
    </row>
    <row r="572" spans="34:36" x14ac:dyDescent="0.75">
      <c r="AH572" s="3"/>
      <c r="AI572" s="3"/>
      <c r="AJ572" s="3"/>
    </row>
    <row r="573" spans="34:36" x14ac:dyDescent="0.75">
      <c r="AH573" s="3"/>
      <c r="AI573" s="3"/>
      <c r="AJ573" s="3"/>
    </row>
    <row r="574" spans="34:36" x14ac:dyDescent="0.75">
      <c r="AH574" s="3"/>
      <c r="AI574" s="3"/>
      <c r="AJ574" s="3"/>
    </row>
    <row r="575" spans="34:36" x14ac:dyDescent="0.75">
      <c r="AH575" s="3"/>
      <c r="AI575" s="3"/>
      <c r="AJ575" s="3"/>
    </row>
    <row r="576" spans="34:36" x14ac:dyDescent="0.75">
      <c r="AH576" s="3"/>
      <c r="AI576" s="3"/>
      <c r="AJ576" s="3"/>
    </row>
    <row r="577" spans="34:36" x14ac:dyDescent="0.75">
      <c r="AH577" s="3"/>
      <c r="AI577" s="3"/>
      <c r="AJ577" s="3"/>
    </row>
    <row r="578" spans="34:36" x14ac:dyDescent="0.75">
      <c r="AH578" s="3"/>
      <c r="AI578" s="3"/>
      <c r="AJ578" s="3"/>
    </row>
    <row r="579" spans="34:36" x14ac:dyDescent="0.75">
      <c r="AH579" s="3"/>
      <c r="AI579" s="3"/>
      <c r="AJ579" s="3"/>
    </row>
    <row r="580" spans="34:36" x14ac:dyDescent="0.75">
      <c r="AH580" s="3"/>
      <c r="AI580" s="3"/>
      <c r="AJ580" s="3"/>
    </row>
    <row r="581" spans="34:36" x14ac:dyDescent="0.75">
      <c r="AH581" s="3"/>
      <c r="AI581" s="3"/>
      <c r="AJ581" s="3"/>
    </row>
    <row r="582" spans="34:36" x14ac:dyDescent="0.75">
      <c r="AH582" s="3"/>
      <c r="AI582" s="3"/>
      <c r="AJ582" s="3"/>
    </row>
    <row r="583" spans="34:36" x14ac:dyDescent="0.75">
      <c r="AH583" s="3"/>
      <c r="AI583" s="3"/>
      <c r="AJ583" s="3"/>
    </row>
    <row r="584" spans="34:36" x14ac:dyDescent="0.75">
      <c r="AH584" s="3"/>
      <c r="AI584" s="3"/>
      <c r="AJ584" s="3"/>
    </row>
    <row r="585" spans="34:36" x14ac:dyDescent="0.75">
      <c r="AH585" s="3"/>
      <c r="AI585" s="3"/>
      <c r="AJ585" s="3"/>
    </row>
    <row r="586" spans="34:36" x14ac:dyDescent="0.75">
      <c r="AH586" s="3"/>
      <c r="AI586" s="3"/>
      <c r="AJ586" s="3"/>
    </row>
    <row r="587" spans="34:36" x14ac:dyDescent="0.75">
      <c r="AH587" s="3"/>
      <c r="AI587" s="3"/>
      <c r="AJ587" s="3"/>
    </row>
    <row r="588" spans="34:36" x14ac:dyDescent="0.75">
      <c r="AH588" s="3"/>
      <c r="AI588" s="3"/>
      <c r="AJ588" s="3"/>
    </row>
    <row r="589" spans="34:36" x14ac:dyDescent="0.75">
      <c r="AH589" s="3"/>
      <c r="AI589" s="3"/>
      <c r="AJ589" s="3"/>
    </row>
    <row r="590" spans="34:36" x14ac:dyDescent="0.75">
      <c r="AH590" s="3"/>
      <c r="AI590" s="3"/>
      <c r="AJ590" s="3"/>
    </row>
    <row r="591" spans="34:36" x14ac:dyDescent="0.75">
      <c r="AH591" s="3"/>
      <c r="AI591" s="3"/>
      <c r="AJ591" s="3"/>
    </row>
    <row r="592" spans="34:36" x14ac:dyDescent="0.75">
      <c r="AH592" s="3"/>
      <c r="AI592" s="3"/>
      <c r="AJ592" s="3"/>
    </row>
    <row r="593" spans="34:36" x14ac:dyDescent="0.75">
      <c r="AH593" s="3"/>
      <c r="AI593" s="3"/>
      <c r="AJ593" s="3"/>
    </row>
    <row r="594" spans="34:36" x14ac:dyDescent="0.75">
      <c r="AH594" s="3"/>
      <c r="AI594" s="3"/>
      <c r="AJ594" s="3"/>
    </row>
    <row r="595" spans="34:36" x14ac:dyDescent="0.75">
      <c r="AH595" s="3"/>
      <c r="AI595" s="3"/>
      <c r="AJ595" s="3"/>
    </row>
    <row r="596" spans="34:36" x14ac:dyDescent="0.75">
      <c r="AH596" s="3"/>
      <c r="AI596" s="3"/>
      <c r="AJ596" s="3"/>
    </row>
    <row r="597" spans="34:36" x14ac:dyDescent="0.75">
      <c r="AH597" s="3"/>
      <c r="AI597" s="3"/>
      <c r="AJ597" s="3"/>
    </row>
    <row r="598" spans="34:36" x14ac:dyDescent="0.75">
      <c r="AH598" s="3"/>
      <c r="AI598" s="3"/>
      <c r="AJ598" s="3"/>
    </row>
    <row r="599" spans="34:36" x14ac:dyDescent="0.75">
      <c r="AH599" s="3"/>
      <c r="AI599" s="3"/>
      <c r="AJ599" s="3"/>
    </row>
    <row r="600" spans="34:36" x14ac:dyDescent="0.75">
      <c r="AH600" s="3"/>
      <c r="AI600" s="3"/>
      <c r="AJ600" s="3"/>
    </row>
    <row r="601" spans="34:36" x14ac:dyDescent="0.75">
      <c r="AH601" s="3"/>
      <c r="AI601" s="3"/>
      <c r="AJ601" s="3"/>
    </row>
    <row r="602" spans="34:36" x14ac:dyDescent="0.75">
      <c r="AH602" s="3"/>
      <c r="AI602" s="3"/>
      <c r="AJ602" s="3"/>
    </row>
    <row r="603" spans="34:36" x14ac:dyDescent="0.75">
      <c r="AH603" s="3"/>
      <c r="AI603" s="3"/>
      <c r="AJ603" s="3"/>
    </row>
    <row r="604" spans="34:36" x14ac:dyDescent="0.75">
      <c r="AH604" s="3"/>
      <c r="AI604" s="3"/>
      <c r="AJ604" s="3"/>
    </row>
    <row r="605" spans="34:36" x14ac:dyDescent="0.75">
      <c r="AH605" s="3"/>
      <c r="AI605" s="3"/>
      <c r="AJ605" s="3"/>
    </row>
    <row r="606" spans="34:36" x14ac:dyDescent="0.75">
      <c r="AH606" s="3"/>
      <c r="AI606" s="3"/>
      <c r="AJ606" s="3"/>
    </row>
    <row r="607" spans="34:36" x14ac:dyDescent="0.75">
      <c r="AH607" s="3"/>
      <c r="AI607" s="3"/>
      <c r="AJ607" s="3"/>
    </row>
    <row r="608" spans="34:36" x14ac:dyDescent="0.75">
      <c r="AH608" s="3"/>
      <c r="AI608" s="3"/>
      <c r="AJ608" s="3"/>
    </row>
    <row r="609" spans="34:36" x14ac:dyDescent="0.75">
      <c r="AH609" s="3"/>
      <c r="AI609" s="3"/>
      <c r="AJ609" s="3"/>
    </row>
    <row r="610" spans="34:36" x14ac:dyDescent="0.75">
      <c r="AH610" s="3"/>
      <c r="AI610" s="3"/>
      <c r="AJ610" s="3"/>
    </row>
    <row r="611" spans="34:36" x14ac:dyDescent="0.75">
      <c r="AH611" s="3"/>
      <c r="AI611" s="3"/>
      <c r="AJ611" s="3"/>
    </row>
    <row r="612" spans="34:36" x14ac:dyDescent="0.75">
      <c r="AH612" s="3"/>
      <c r="AI612" s="3"/>
      <c r="AJ612" s="3"/>
    </row>
    <row r="613" spans="34:36" x14ac:dyDescent="0.75">
      <c r="AH613" s="3"/>
      <c r="AI613" s="3"/>
      <c r="AJ613" s="3"/>
    </row>
    <row r="614" spans="34:36" x14ac:dyDescent="0.75">
      <c r="AH614" s="3"/>
      <c r="AI614" s="3"/>
      <c r="AJ614" s="3"/>
    </row>
    <row r="615" spans="34:36" x14ac:dyDescent="0.75">
      <c r="AH615" s="3"/>
      <c r="AI615" s="3"/>
      <c r="AJ615" s="3"/>
    </row>
    <row r="616" spans="34:36" x14ac:dyDescent="0.75">
      <c r="AH616" s="3"/>
      <c r="AI616" s="3"/>
      <c r="AJ616" s="3"/>
    </row>
    <row r="617" spans="34:36" x14ac:dyDescent="0.75">
      <c r="AH617" s="3"/>
      <c r="AI617" s="3"/>
      <c r="AJ617" s="3"/>
    </row>
    <row r="618" spans="34:36" x14ac:dyDescent="0.75">
      <c r="AH618" s="3"/>
      <c r="AI618" s="3"/>
      <c r="AJ618" s="3"/>
    </row>
    <row r="619" spans="34:36" x14ac:dyDescent="0.75">
      <c r="AH619" s="3"/>
      <c r="AI619" s="3"/>
      <c r="AJ619" s="3"/>
    </row>
    <row r="620" spans="34:36" x14ac:dyDescent="0.75">
      <c r="AH620" s="3"/>
      <c r="AI620" s="3"/>
      <c r="AJ620" s="3"/>
    </row>
    <row r="621" spans="34:36" x14ac:dyDescent="0.75">
      <c r="AH621" s="3"/>
      <c r="AI621" s="3"/>
      <c r="AJ621" s="3"/>
    </row>
    <row r="622" spans="34:36" x14ac:dyDescent="0.75">
      <c r="AH622" s="3"/>
      <c r="AI622" s="3"/>
      <c r="AJ622" s="3"/>
    </row>
    <row r="623" spans="34:36" x14ac:dyDescent="0.75">
      <c r="AH623" s="3"/>
      <c r="AI623" s="3"/>
      <c r="AJ623" s="3"/>
    </row>
    <row r="624" spans="34:36" x14ac:dyDescent="0.75">
      <c r="AH624" s="3"/>
      <c r="AI624" s="3"/>
      <c r="AJ624" s="3"/>
    </row>
    <row r="625" spans="34:36" x14ac:dyDescent="0.75">
      <c r="AH625" s="3"/>
      <c r="AI625" s="3"/>
      <c r="AJ625" s="3"/>
    </row>
    <row r="626" spans="34:36" x14ac:dyDescent="0.75">
      <c r="AH626" s="3"/>
      <c r="AI626" s="3"/>
      <c r="AJ626" s="3"/>
    </row>
    <row r="627" spans="34:36" x14ac:dyDescent="0.75">
      <c r="AH627" s="3"/>
      <c r="AI627" s="3"/>
      <c r="AJ627" s="3"/>
    </row>
    <row r="628" spans="34:36" x14ac:dyDescent="0.75">
      <c r="AH628" s="3"/>
      <c r="AI628" s="3"/>
      <c r="AJ628" s="3"/>
    </row>
    <row r="629" spans="34:36" x14ac:dyDescent="0.75">
      <c r="AH629" s="3"/>
      <c r="AI629" s="3"/>
      <c r="AJ629" s="3"/>
    </row>
    <row r="630" spans="34:36" x14ac:dyDescent="0.75">
      <c r="AH630" s="3"/>
      <c r="AI630" s="3"/>
      <c r="AJ630" s="3"/>
    </row>
    <row r="631" spans="34:36" x14ac:dyDescent="0.75">
      <c r="AH631" s="3"/>
      <c r="AI631" s="3"/>
      <c r="AJ631" s="3"/>
    </row>
    <row r="632" spans="34:36" x14ac:dyDescent="0.75">
      <c r="AH632" s="3"/>
      <c r="AI632" s="3"/>
      <c r="AJ632" s="3"/>
    </row>
    <row r="633" spans="34:36" x14ac:dyDescent="0.75">
      <c r="AH633" s="3"/>
      <c r="AI633" s="3"/>
      <c r="AJ633" s="3"/>
    </row>
    <row r="634" spans="34:36" x14ac:dyDescent="0.75">
      <c r="AH634" s="3"/>
      <c r="AI634" s="3"/>
      <c r="AJ634" s="3"/>
    </row>
    <row r="635" spans="34:36" x14ac:dyDescent="0.75">
      <c r="AH635" s="3"/>
      <c r="AI635" s="3"/>
      <c r="AJ635" s="3"/>
    </row>
    <row r="636" spans="34:36" x14ac:dyDescent="0.75">
      <c r="AH636" s="3"/>
      <c r="AI636" s="3"/>
      <c r="AJ636" s="3"/>
    </row>
    <row r="637" spans="34:36" x14ac:dyDescent="0.75">
      <c r="AH637" s="3"/>
      <c r="AI637" s="3"/>
      <c r="AJ637" s="3"/>
    </row>
    <row r="638" spans="34:36" x14ac:dyDescent="0.75">
      <c r="AH638" s="3"/>
      <c r="AI638" s="3"/>
      <c r="AJ638" s="3"/>
    </row>
    <row r="639" spans="34:36" x14ac:dyDescent="0.75">
      <c r="AH639" s="3"/>
      <c r="AI639" s="3"/>
      <c r="AJ639" s="3"/>
    </row>
    <row r="640" spans="34:36" x14ac:dyDescent="0.75">
      <c r="AH640" s="3"/>
      <c r="AI640" s="3"/>
      <c r="AJ640" s="3"/>
    </row>
    <row r="641" spans="34:36" x14ac:dyDescent="0.75">
      <c r="AH641" s="3"/>
      <c r="AI641" s="3"/>
      <c r="AJ641" s="3"/>
    </row>
    <row r="642" spans="34:36" x14ac:dyDescent="0.75">
      <c r="AH642" s="3"/>
      <c r="AI642" s="3"/>
      <c r="AJ642" s="3"/>
    </row>
    <row r="643" spans="34:36" x14ac:dyDescent="0.75">
      <c r="AH643" s="3"/>
      <c r="AI643" s="3"/>
      <c r="AJ643" s="3"/>
    </row>
    <row r="644" spans="34:36" x14ac:dyDescent="0.75">
      <c r="AH644" s="3"/>
      <c r="AI644" s="3"/>
      <c r="AJ644" s="3"/>
    </row>
    <row r="645" spans="34:36" x14ac:dyDescent="0.75">
      <c r="AH645" s="3"/>
      <c r="AI645" s="3"/>
      <c r="AJ645" s="3"/>
    </row>
    <row r="646" spans="34:36" x14ac:dyDescent="0.75">
      <c r="AH646" s="3"/>
      <c r="AI646" s="3"/>
      <c r="AJ646" s="3"/>
    </row>
    <row r="647" spans="34:36" x14ac:dyDescent="0.75">
      <c r="AH647" s="3"/>
      <c r="AI647" s="3"/>
      <c r="AJ647" s="3"/>
    </row>
    <row r="648" spans="34:36" x14ac:dyDescent="0.75">
      <c r="AH648" s="3"/>
      <c r="AI648" s="3"/>
      <c r="AJ648" s="3"/>
    </row>
    <row r="649" spans="34:36" x14ac:dyDescent="0.75">
      <c r="AH649" s="3"/>
      <c r="AI649" s="3"/>
      <c r="AJ649" s="3"/>
    </row>
    <row r="650" spans="34:36" x14ac:dyDescent="0.75">
      <c r="AH650" s="3"/>
      <c r="AI650" s="3"/>
      <c r="AJ650" s="3"/>
    </row>
    <row r="651" spans="34:36" x14ac:dyDescent="0.75">
      <c r="AH651" s="3"/>
      <c r="AI651" s="3"/>
      <c r="AJ651" s="3"/>
    </row>
    <row r="652" spans="34:36" x14ac:dyDescent="0.75">
      <c r="AH652" s="3"/>
      <c r="AI652" s="3"/>
      <c r="AJ652" s="3"/>
    </row>
    <row r="653" spans="34:36" x14ac:dyDescent="0.75">
      <c r="AH653" s="3"/>
      <c r="AI653" s="3"/>
      <c r="AJ653" s="3"/>
    </row>
    <row r="654" spans="34:36" x14ac:dyDescent="0.75">
      <c r="AH654" s="3"/>
      <c r="AI654" s="3"/>
      <c r="AJ654" s="3"/>
    </row>
    <row r="655" spans="34:36" x14ac:dyDescent="0.75">
      <c r="AH655" s="3"/>
      <c r="AI655" s="3"/>
      <c r="AJ655" s="3"/>
    </row>
    <row r="656" spans="34:36" x14ac:dyDescent="0.75">
      <c r="AH656" s="3"/>
      <c r="AI656" s="3"/>
      <c r="AJ656" s="3"/>
    </row>
    <row r="657" spans="34:36" x14ac:dyDescent="0.75">
      <c r="AH657" s="3"/>
      <c r="AI657" s="3"/>
      <c r="AJ657" s="3"/>
    </row>
    <row r="658" spans="34:36" x14ac:dyDescent="0.75">
      <c r="AH658" s="3"/>
      <c r="AI658" s="3"/>
      <c r="AJ658" s="3"/>
    </row>
    <row r="659" spans="34:36" x14ac:dyDescent="0.75">
      <c r="AH659" s="3"/>
      <c r="AI659" s="3"/>
      <c r="AJ659" s="3"/>
    </row>
    <row r="660" spans="34:36" x14ac:dyDescent="0.75">
      <c r="AH660" s="3"/>
      <c r="AI660" s="3"/>
      <c r="AJ660" s="3"/>
    </row>
    <row r="661" spans="34:36" x14ac:dyDescent="0.75">
      <c r="AH661" s="3"/>
      <c r="AI661" s="3"/>
      <c r="AJ661" s="3"/>
    </row>
    <row r="662" spans="34:36" x14ac:dyDescent="0.75">
      <c r="AH662" s="3"/>
      <c r="AI662" s="3"/>
      <c r="AJ662" s="3"/>
    </row>
    <row r="663" spans="34:36" x14ac:dyDescent="0.75">
      <c r="AH663" s="3"/>
      <c r="AI663" s="3"/>
      <c r="AJ663" s="3"/>
    </row>
    <row r="664" spans="34:36" x14ac:dyDescent="0.75">
      <c r="AH664" s="3"/>
      <c r="AI664" s="3"/>
      <c r="AJ664" s="3"/>
    </row>
    <row r="665" spans="34:36" x14ac:dyDescent="0.75">
      <c r="AH665" s="3"/>
      <c r="AI665" s="3"/>
      <c r="AJ665" s="3"/>
    </row>
    <row r="666" spans="34:36" x14ac:dyDescent="0.75">
      <c r="AH666" s="3"/>
      <c r="AI666" s="3"/>
      <c r="AJ666" s="3"/>
    </row>
    <row r="667" spans="34:36" x14ac:dyDescent="0.75">
      <c r="AH667" s="3"/>
      <c r="AI667" s="3"/>
      <c r="AJ667" s="3"/>
    </row>
    <row r="668" spans="34:36" x14ac:dyDescent="0.75">
      <c r="AH668" s="3"/>
      <c r="AI668" s="3"/>
      <c r="AJ668" s="3"/>
    </row>
    <row r="669" spans="34:36" x14ac:dyDescent="0.75">
      <c r="AH669" s="3"/>
      <c r="AI669" s="3"/>
      <c r="AJ669" s="3"/>
    </row>
    <row r="670" spans="34:36" x14ac:dyDescent="0.75">
      <c r="AH670" s="3"/>
      <c r="AI670" s="3"/>
      <c r="AJ670" s="3"/>
    </row>
    <row r="671" spans="34:36" x14ac:dyDescent="0.75">
      <c r="AH671" s="3"/>
      <c r="AI671" s="3"/>
      <c r="AJ671" s="3"/>
    </row>
    <row r="672" spans="34:36" x14ac:dyDescent="0.75">
      <c r="AH672" s="3"/>
      <c r="AI672" s="3"/>
      <c r="AJ672" s="3"/>
    </row>
    <row r="673" spans="34:36" x14ac:dyDescent="0.75">
      <c r="AH673" s="3"/>
      <c r="AI673" s="3"/>
      <c r="AJ673" s="3"/>
    </row>
    <row r="674" spans="34:36" x14ac:dyDescent="0.75">
      <c r="AH674" s="3"/>
      <c r="AI674" s="3"/>
      <c r="AJ674" s="3"/>
    </row>
    <row r="675" spans="34:36" x14ac:dyDescent="0.75">
      <c r="AH675" s="3"/>
      <c r="AI675" s="3"/>
      <c r="AJ675" s="3"/>
    </row>
    <row r="676" spans="34:36" x14ac:dyDescent="0.75">
      <c r="AH676" s="3"/>
      <c r="AI676" s="3"/>
      <c r="AJ676" s="3"/>
    </row>
    <row r="677" spans="34:36" x14ac:dyDescent="0.75">
      <c r="AH677" s="3"/>
      <c r="AI677" s="3"/>
      <c r="AJ677" s="3"/>
    </row>
    <row r="678" spans="34:36" x14ac:dyDescent="0.75">
      <c r="AH678" s="3"/>
      <c r="AI678" s="3"/>
      <c r="AJ678" s="3"/>
    </row>
    <row r="679" spans="34:36" x14ac:dyDescent="0.75">
      <c r="AH679" s="3"/>
      <c r="AI679" s="3"/>
      <c r="AJ679" s="3"/>
    </row>
    <row r="680" spans="34:36" x14ac:dyDescent="0.75">
      <c r="AH680" s="3"/>
      <c r="AI680" s="3"/>
      <c r="AJ680" s="3"/>
    </row>
    <row r="681" spans="34:36" x14ac:dyDescent="0.75">
      <c r="AH681" s="3"/>
      <c r="AI681" s="3"/>
      <c r="AJ681" s="3"/>
    </row>
    <row r="682" spans="34:36" x14ac:dyDescent="0.75">
      <c r="AH682" s="3"/>
      <c r="AI682" s="3"/>
      <c r="AJ682" s="3"/>
    </row>
    <row r="683" spans="34:36" x14ac:dyDescent="0.75">
      <c r="AH683" s="3"/>
      <c r="AI683" s="3"/>
      <c r="AJ683" s="3"/>
    </row>
    <row r="684" spans="34:36" x14ac:dyDescent="0.75">
      <c r="AH684" s="3"/>
      <c r="AI684" s="3"/>
      <c r="AJ684" s="3"/>
    </row>
    <row r="685" spans="34:36" x14ac:dyDescent="0.75">
      <c r="AH685" s="3"/>
      <c r="AI685" s="3"/>
      <c r="AJ685" s="3"/>
    </row>
    <row r="686" spans="34:36" x14ac:dyDescent="0.75">
      <c r="AH686" s="3"/>
      <c r="AI686" s="3"/>
      <c r="AJ686" s="3"/>
    </row>
    <row r="687" spans="34:36" x14ac:dyDescent="0.75">
      <c r="AH687" s="3"/>
      <c r="AI687" s="3"/>
      <c r="AJ687" s="3"/>
    </row>
    <row r="688" spans="34:36" x14ac:dyDescent="0.75">
      <c r="AH688" s="3"/>
      <c r="AI688" s="3"/>
      <c r="AJ688" s="3"/>
    </row>
    <row r="689" spans="34:36" x14ac:dyDescent="0.75">
      <c r="AH689" s="3"/>
      <c r="AI689" s="3"/>
      <c r="AJ689" s="3"/>
    </row>
    <row r="690" spans="34:36" x14ac:dyDescent="0.75">
      <c r="AH690" s="3"/>
      <c r="AI690" s="3"/>
      <c r="AJ690" s="3"/>
    </row>
    <row r="691" spans="34:36" x14ac:dyDescent="0.75">
      <c r="AH691" s="3"/>
      <c r="AI691" s="3"/>
      <c r="AJ691" s="3"/>
    </row>
    <row r="692" spans="34:36" x14ac:dyDescent="0.75">
      <c r="AH692" s="3"/>
      <c r="AI692" s="3"/>
      <c r="AJ692" s="3"/>
    </row>
    <row r="693" spans="34:36" x14ac:dyDescent="0.75">
      <c r="AH693" s="3"/>
      <c r="AI693" s="3"/>
      <c r="AJ693" s="3"/>
    </row>
    <row r="694" spans="34:36" x14ac:dyDescent="0.75">
      <c r="AH694" s="3"/>
      <c r="AI694" s="3"/>
      <c r="AJ694" s="3"/>
    </row>
    <row r="695" spans="34:36" x14ac:dyDescent="0.75">
      <c r="AH695" s="3"/>
      <c r="AI695" s="3"/>
      <c r="AJ695" s="3"/>
    </row>
    <row r="696" spans="34:36" x14ac:dyDescent="0.75">
      <c r="AH696" s="3"/>
      <c r="AI696" s="3"/>
      <c r="AJ696" s="3"/>
    </row>
    <row r="697" spans="34:36" x14ac:dyDescent="0.75">
      <c r="AH697" s="3"/>
      <c r="AI697" s="3"/>
      <c r="AJ697" s="3"/>
    </row>
    <row r="698" spans="34:36" x14ac:dyDescent="0.75">
      <c r="AH698" s="3"/>
      <c r="AI698" s="3"/>
      <c r="AJ698" s="3"/>
    </row>
    <row r="699" spans="34:36" x14ac:dyDescent="0.75">
      <c r="AH699" s="3"/>
      <c r="AI699" s="3"/>
      <c r="AJ699" s="3"/>
    </row>
    <row r="700" spans="34:36" x14ac:dyDescent="0.75">
      <c r="AH700" s="3"/>
      <c r="AI700" s="3"/>
      <c r="AJ700" s="3"/>
    </row>
    <row r="701" spans="34:36" x14ac:dyDescent="0.75">
      <c r="AH701" s="3"/>
      <c r="AI701" s="3"/>
      <c r="AJ701" s="3"/>
    </row>
    <row r="702" spans="34:36" x14ac:dyDescent="0.75">
      <c r="AH702" s="3"/>
      <c r="AI702" s="3"/>
      <c r="AJ702" s="3"/>
    </row>
    <row r="703" spans="34:36" x14ac:dyDescent="0.75">
      <c r="AH703" s="3"/>
      <c r="AI703" s="3"/>
      <c r="AJ703" s="3"/>
    </row>
    <row r="704" spans="34:36" x14ac:dyDescent="0.75">
      <c r="AH704" s="3"/>
      <c r="AI704" s="3"/>
      <c r="AJ704" s="3"/>
    </row>
    <row r="705" spans="34:36" x14ac:dyDescent="0.75">
      <c r="AH705" s="3"/>
      <c r="AI705" s="3"/>
      <c r="AJ705" s="3"/>
    </row>
    <row r="706" spans="34:36" x14ac:dyDescent="0.75">
      <c r="AH706" s="3"/>
      <c r="AI706" s="3"/>
      <c r="AJ706" s="3"/>
    </row>
    <row r="707" spans="34:36" x14ac:dyDescent="0.75">
      <c r="AH707" s="3"/>
      <c r="AI707" s="3"/>
      <c r="AJ707" s="3"/>
    </row>
    <row r="708" spans="34:36" x14ac:dyDescent="0.75">
      <c r="AH708" s="3"/>
      <c r="AI708" s="3"/>
      <c r="AJ708" s="3"/>
    </row>
    <row r="709" spans="34:36" x14ac:dyDescent="0.75">
      <c r="AH709" s="3"/>
      <c r="AI709" s="3"/>
      <c r="AJ709" s="3"/>
    </row>
    <row r="710" spans="34:36" x14ac:dyDescent="0.75">
      <c r="AH710" s="3"/>
      <c r="AI710" s="3"/>
      <c r="AJ710" s="3"/>
    </row>
    <row r="711" spans="34:36" x14ac:dyDescent="0.75">
      <c r="AH711" s="3"/>
      <c r="AI711" s="3"/>
      <c r="AJ711" s="3"/>
    </row>
    <row r="712" spans="34:36" x14ac:dyDescent="0.75">
      <c r="AH712" s="3"/>
      <c r="AI712" s="3"/>
      <c r="AJ712" s="3"/>
    </row>
    <row r="713" spans="34:36" x14ac:dyDescent="0.75">
      <c r="AH713" s="3"/>
      <c r="AI713" s="3"/>
      <c r="AJ713" s="3"/>
    </row>
    <row r="714" spans="34:36" x14ac:dyDescent="0.75">
      <c r="AH714" s="3"/>
      <c r="AI714" s="3"/>
      <c r="AJ714" s="3"/>
    </row>
    <row r="715" spans="34:36" x14ac:dyDescent="0.75">
      <c r="AH715" s="3"/>
      <c r="AI715" s="3"/>
      <c r="AJ715" s="3"/>
    </row>
    <row r="716" spans="34:36" x14ac:dyDescent="0.75">
      <c r="AH716" s="3"/>
      <c r="AI716" s="3"/>
      <c r="AJ716" s="3"/>
    </row>
    <row r="717" spans="34:36" x14ac:dyDescent="0.75">
      <c r="AH717" s="3"/>
      <c r="AI717" s="3"/>
      <c r="AJ717" s="3"/>
    </row>
    <row r="718" spans="34:36" x14ac:dyDescent="0.75">
      <c r="AH718" s="3"/>
      <c r="AI718" s="3"/>
      <c r="AJ718" s="3"/>
    </row>
    <row r="719" spans="34:36" x14ac:dyDescent="0.75">
      <c r="AH719" s="3"/>
      <c r="AI719" s="3"/>
      <c r="AJ719" s="3"/>
    </row>
    <row r="720" spans="34:36" x14ac:dyDescent="0.75">
      <c r="AH720" s="3"/>
      <c r="AI720" s="3"/>
      <c r="AJ720" s="3"/>
    </row>
    <row r="721" spans="34:36" x14ac:dyDescent="0.75">
      <c r="AH721" s="3"/>
      <c r="AI721" s="3"/>
      <c r="AJ721" s="3"/>
    </row>
    <row r="722" spans="34:36" x14ac:dyDescent="0.75">
      <c r="AH722" s="3"/>
      <c r="AI722" s="3"/>
      <c r="AJ722" s="3"/>
    </row>
    <row r="723" spans="34:36" x14ac:dyDescent="0.75">
      <c r="AH723" s="3"/>
      <c r="AI723" s="3"/>
      <c r="AJ723" s="3"/>
    </row>
    <row r="724" spans="34:36" x14ac:dyDescent="0.75">
      <c r="AH724" s="3"/>
      <c r="AI724" s="3"/>
      <c r="AJ724" s="3"/>
    </row>
    <row r="725" spans="34:36" x14ac:dyDescent="0.75">
      <c r="AH725" s="3"/>
      <c r="AI725" s="3"/>
      <c r="AJ725" s="3"/>
    </row>
    <row r="726" spans="34:36" x14ac:dyDescent="0.75">
      <c r="AH726" s="3"/>
      <c r="AI726" s="3"/>
      <c r="AJ726" s="3"/>
    </row>
    <row r="727" spans="34:36" x14ac:dyDescent="0.75">
      <c r="AH727" s="3"/>
      <c r="AI727" s="3"/>
      <c r="AJ727" s="3"/>
    </row>
    <row r="728" spans="34:36" x14ac:dyDescent="0.75">
      <c r="AH728" s="3"/>
      <c r="AI728" s="3"/>
      <c r="AJ728" s="3"/>
    </row>
    <row r="729" spans="34:36" x14ac:dyDescent="0.75">
      <c r="AH729" s="3"/>
      <c r="AI729" s="3"/>
      <c r="AJ729" s="3"/>
    </row>
    <row r="730" spans="34:36" x14ac:dyDescent="0.75">
      <c r="AH730" s="3"/>
      <c r="AI730" s="3"/>
      <c r="AJ730" s="3"/>
    </row>
    <row r="731" spans="34:36" x14ac:dyDescent="0.75">
      <c r="AH731" s="3"/>
      <c r="AI731" s="3"/>
      <c r="AJ731" s="3"/>
    </row>
    <row r="732" spans="34:36" x14ac:dyDescent="0.75">
      <c r="AH732" s="3"/>
      <c r="AI732" s="3"/>
      <c r="AJ732" s="3"/>
    </row>
    <row r="733" spans="34:36" x14ac:dyDescent="0.75">
      <c r="AH733" s="3"/>
      <c r="AI733" s="3"/>
      <c r="AJ733" s="3"/>
    </row>
    <row r="734" spans="34:36" x14ac:dyDescent="0.75">
      <c r="AH734" s="3"/>
      <c r="AI734" s="3"/>
      <c r="AJ734" s="3"/>
    </row>
    <row r="735" spans="34:36" x14ac:dyDescent="0.75">
      <c r="AH735" s="3"/>
      <c r="AI735" s="3"/>
      <c r="AJ735" s="3"/>
    </row>
    <row r="736" spans="34:36" x14ac:dyDescent="0.75">
      <c r="AH736" s="3"/>
      <c r="AI736" s="3"/>
      <c r="AJ736" s="3"/>
    </row>
    <row r="737" spans="34:36" x14ac:dyDescent="0.75">
      <c r="AH737" s="3"/>
      <c r="AI737" s="3"/>
      <c r="AJ737" s="3"/>
    </row>
    <row r="738" spans="34:36" x14ac:dyDescent="0.75">
      <c r="AH738" s="3"/>
      <c r="AI738" s="3"/>
      <c r="AJ738" s="3"/>
    </row>
    <row r="739" spans="34:36" x14ac:dyDescent="0.75">
      <c r="AH739" s="3"/>
      <c r="AI739" s="3"/>
      <c r="AJ739" s="3"/>
    </row>
    <row r="740" spans="34:36" x14ac:dyDescent="0.75">
      <c r="AH740" s="3"/>
      <c r="AI740" s="3"/>
      <c r="AJ740" s="3"/>
    </row>
    <row r="741" spans="34:36" x14ac:dyDescent="0.75">
      <c r="AH741" s="3"/>
      <c r="AI741" s="3"/>
      <c r="AJ741" s="3"/>
    </row>
    <row r="742" spans="34:36" x14ac:dyDescent="0.75">
      <c r="AH742" s="3"/>
      <c r="AI742" s="3"/>
      <c r="AJ742" s="3"/>
    </row>
    <row r="743" spans="34:36" x14ac:dyDescent="0.75">
      <c r="AH743" s="3"/>
      <c r="AI743" s="3"/>
      <c r="AJ743" s="3"/>
    </row>
    <row r="744" spans="34:36" x14ac:dyDescent="0.75">
      <c r="AH744" s="3"/>
      <c r="AI744" s="3"/>
      <c r="AJ744" s="3"/>
    </row>
    <row r="745" spans="34:36" x14ac:dyDescent="0.75">
      <c r="AH745" s="3"/>
      <c r="AI745" s="3"/>
      <c r="AJ745" s="3"/>
    </row>
    <row r="746" spans="34:36" x14ac:dyDescent="0.75">
      <c r="AH746" s="3"/>
      <c r="AI746" s="3"/>
      <c r="AJ746" s="3"/>
    </row>
    <row r="747" spans="34:36" x14ac:dyDescent="0.75">
      <c r="AH747" s="3"/>
      <c r="AI747" s="3"/>
      <c r="AJ747" s="3"/>
    </row>
    <row r="748" spans="34:36" x14ac:dyDescent="0.75">
      <c r="AH748" s="3"/>
      <c r="AI748" s="3"/>
      <c r="AJ748" s="3"/>
    </row>
    <row r="749" spans="34:36" x14ac:dyDescent="0.75">
      <c r="AH749" s="3"/>
      <c r="AI749" s="3"/>
      <c r="AJ749" s="3"/>
    </row>
    <row r="750" spans="34:36" x14ac:dyDescent="0.75">
      <c r="AH750" s="3"/>
      <c r="AI750" s="3"/>
      <c r="AJ750" s="3"/>
    </row>
    <row r="751" spans="34:36" x14ac:dyDescent="0.75">
      <c r="AH751" s="3"/>
      <c r="AI751" s="3"/>
      <c r="AJ751" s="3"/>
    </row>
    <row r="752" spans="34:36" x14ac:dyDescent="0.75">
      <c r="AH752" s="3"/>
      <c r="AI752" s="3"/>
      <c r="AJ752" s="3"/>
    </row>
    <row r="753" spans="34:36" x14ac:dyDescent="0.75">
      <c r="AH753" s="3"/>
      <c r="AI753" s="3"/>
      <c r="AJ753" s="3"/>
    </row>
    <row r="754" spans="34:36" x14ac:dyDescent="0.75">
      <c r="AH754" s="3"/>
      <c r="AI754" s="3"/>
      <c r="AJ754" s="3"/>
    </row>
    <row r="755" spans="34:36" x14ac:dyDescent="0.75">
      <c r="AH755" s="3"/>
      <c r="AI755" s="3"/>
      <c r="AJ755" s="3"/>
    </row>
    <row r="756" spans="34:36" x14ac:dyDescent="0.75">
      <c r="AH756" s="3"/>
      <c r="AI756" s="3"/>
      <c r="AJ756" s="3"/>
    </row>
    <row r="757" spans="34:36" x14ac:dyDescent="0.75">
      <c r="AH757" s="3"/>
      <c r="AI757" s="3"/>
      <c r="AJ757" s="3"/>
    </row>
    <row r="758" spans="34:36" x14ac:dyDescent="0.75">
      <c r="AH758" s="3"/>
      <c r="AI758" s="3"/>
      <c r="AJ758" s="3"/>
    </row>
    <row r="759" spans="34:36" x14ac:dyDescent="0.75">
      <c r="AH759" s="3"/>
      <c r="AI759" s="3"/>
      <c r="AJ759" s="3"/>
    </row>
    <row r="760" spans="34:36" x14ac:dyDescent="0.75">
      <c r="AH760" s="3"/>
      <c r="AI760" s="3"/>
      <c r="AJ760" s="3"/>
    </row>
    <row r="761" spans="34:36" x14ac:dyDescent="0.75">
      <c r="AH761" s="3"/>
      <c r="AI761" s="3"/>
      <c r="AJ761" s="3"/>
    </row>
    <row r="762" spans="34:36" x14ac:dyDescent="0.75">
      <c r="AH762" s="3"/>
      <c r="AI762" s="3"/>
      <c r="AJ762" s="3"/>
    </row>
    <row r="763" spans="34:36" x14ac:dyDescent="0.75">
      <c r="AH763" s="3"/>
      <c r="AI763" s="3"/>
      <c r="AJ763" s="3"/>
    </row>
    <row r="764" spans="34:36" x14ac:dyDescent="0.75">
      <c r="AH764" s="3"/>
      <c r="AI764" s="3"/>
      <c r="AJ764" s="3"/>
    </row>
    <row r="765" spans="34:36" x14ac:dyDescent="0.75">
      <c r="AH765" s="3"/>
      <c r="AI765" s="3"/>
      <c r="AJ765" s="3"/>
    </row>
    <row r="766" spans="34:36" x14ac:dyDescent="0.75">
      <c r="AH766" s="3"/>
      <c r="AI766" s="3"/>
      <c r="AJ766" s="3"/>
    </row>
    <row r="767" spans="34:36" x14ac:dyDescent="0.75">
      <c r="AH767" s="3"/>
      <c r="AI767" s="3"/>
      <c r="AJ767" s="3"/>
    </row>
    <row r="768" spans="34:36" x14ac:dyDescent="0.75">
      <c r="AH768" s="3"/>
      <c r="AI768" s="3"/>
      <c r="AJ768" s="3"/>
    </row>
    <row r="769" spans="34:36" x14ac:dyDescent="0.75">
      <c r="AH769" s="3"/>
      <c r="AI769" s="3"/>
      <c r="AJ769" s="3"/>
    </row>
    <row r="770" spans="34:36" x14ac:dyDescent="0.75">
      <c r="AH770" s="3"/>
      <c r="AI770" s="3"/>
      <c r="AJ770" s="3"/>
    </row>
    <row r="771" spans="34:36" x14ac:dyDescent="0.75">
      <c r="AH771" s="3"/>
      <c r="AI771" s="3"/>
      <c r="AJ771" s="3"/>
    </row>
    <row r="772" spans="34:36" x14ac:dyDescent="0.75">
      <c r="AH772" s="3"/>
      <c r="AI772" s="3"/>
      <c r="AJ772" s="3"/>
    </row>
    <row r="773" spans="34:36" x14ac:dyDescent="0.75">
      <c r="AH773" s="3"/>
      <c r="AI773" s="3"/>
      <c r="AJ773" s="3"/>
    </row>
    <row r="774" spans="34:36" x14ac:dyDescent="0.75">
      <c r="AH774" s="3"/>
      <c r="AI774" s="3"/>
      <c r="AJ774" s="3"/>
    </row>
    <row r="775" spans="34:36" x14ac:dyDescent="0.75">
      <c r="AH775" s="3"/>
      <c r="AI775" s="3"/>
      <c r="AJ775" s="3"/>
    </row>
    <row r="776" spans="34:36" x14ac:dyDescent="0.75">
      <c r="AH776" s="3"/>
      <c r="AI776" s="3"/>
      <c r="AJ776" s="3"/>
    </row>
    <row r="777" spans="34:36" x14ac:dyDescent="0.75">
      <c r="AH777" s="3"/>
      <c r="AI777" s="3"/>
      <c r="AJ777" s="3"/>
    </row>
    <row r="778" spans="34:36" x14ac:dyDescent="0.75">
      <c r="AH778" s="3"/>
      <c r="AI778" s="3"/>
      <c r="AJ778" s="3"/>
    </row>
    <row r="779" spans="34:36" x14ac:dyDescent="0.75">
      <c r="AH779" s="3"/>
      <c r="AI779" s="3"/>
      <c r="AJ779" s="3"/>
    </row>
    <row r="780" spans="34:36" x14ac:dyDescent="0.75">
      <c r="AH780" s="3"/>
      <c r="AI780" s="3"/>
      <c r="AJ780" s="3"/>
    </row>
    <row r="781" spans="34:36" x14ac:dyDescent="0.75">
      <c r="AH781" s="3"/>
      <c r="AI781" s="3"/>
      <c r="AJ781" s="3"/>
    </row>
    <row r="782" spans="34:36" x14ac:dyDescent="0.75">
      <c r="AH782" s="3"/>
      <c r="AI782" s="3"/>
      <c r="AJ782" s="3"/>
    </row>
    <row r="783" spans="34:36" x14ac:dyDescent="0.75">
      <c r="AH783" s="3"/>
      <c r="AI783" s="3"/>
      <c r="AJ783" s="3"/>
    </row>
    <row r="784" spans="34:36" x14ac:dyDescent="0.75">
      <c r="AH784" s="3"/>
      <c r="AI784" s="3"/>
      <c r="AJ784" s="3"/>
    </row>
    <row r="785" spans="34:36" x14ac:dyDescent="0.75">
      <c r="AH785" s="3"/>
      <c r="AI785" s="3"/>
      <c r="AJ785" s="3"/>
    </row>
    <row r="786" spans="34:36" x14ac:dyDescent="0.75">
      <c r="AH786" s="3"/>
      <c r="AI786" s="3"/>
      <c r="AJ786" s="3"/>
    </row>
    <row r="787" spans="34:36" x14ac:dyDescent="0.75">
      <c r="AH787" s="3"/>
      <c r="AI787" s="3"/>
      <c r="AJ787" s="3"/>
    </row>
    <row r="788" spans="34:36" x14ac:dyDescent="0.75">
      <c r="AH788" s="3"/>
      <c r="AI788" s="3"/>
      <c r="AJ788" s="3"/>
    </row>
    <row r="789" spans="34:36" x14ac:dyDescent="0.75">
      <c r="AH789" s="3"/>
      <c r="AI789" s="3"/>
      <c r="AJ789" s="3"/>
    </row>
    <row r="790" spans="34:36" x14ac:dyDescent="0.75">
      <c r="AH790" s="3"/>
      <c r="AI790" s="3"/>
      <c r="AJ790" s="3"/>
    </row>
    <row r="791" spans="34:36" x14ac:dyDescent="0.75">
      <c r="AH791" s="3"/>
      <c r="AI791" s="3"/>
      <c r="AJ791" s="3"/>
    </row>
    <row r="792" spans="34:36" x14ac:dyDescent="0.75">
      <c r="AH792" s="3"/>
      <c r="AI792" s="3"/>
      <c r="AJ792" s="3"/>
    </row>
    <row r="793" spans="34:36" x14ac:dyDescent="0.75">
      <c r="AH793" s="3"/>
      <c r="AI793" s="3"/>
      <c r="AJ793" s="3"/>
    </row>
    <row r="794" spans="34:36" x14ac:dyDescent="0.75">
      <c r="AH794" s="3"/>
      <c r="AI794" s="3"/>
      <c r="AJ794" s="3"/>
    </row>
    <row r="795" spans="34:36" x14ac:dyDescent="0.75">
      <c r="AH795" s="3"/>
      <c r="AI795" s="3"/>
      <c r="AJ795" s="3"/>
    </row>
    <row r="796" spans="34:36" x14ac:dyDescent="0.75">
      <c r="AH796" s="3"/>
      <c r="AI796" s="3"/>
      <c r="AJ796" s="3"/>
    </row>
    <row r="797" spans="34:36" x14ac:dyDescent="0.75">
      <c r="AH797" s="3"/>
      <c r="AI797" s="3"/>
      <c r="AJ797" s="3"/>
    </row>
    <row r="798" spans="34:36" x14ac:dyDescent="0.75">
      <c r="AH798" s="3"/>
      <c r="AI798" s="3"/>
      <c r="AJ798" s="3"/>
    </row>
    <row r="799" spans="34:36" x14ac:dyDescent="0.75">
      <c r="AH799" s="3"/>
      <c r="AI799" s="3"/>
      <c r="AJ799" s="3"/>
    </row>
    <row r="800" spans="34:36" x14ac:dyDescent="0.75">
      <c r="AH800" s="3"/>
      <c r="AI800" s="3"/>
      <c r="AJ800" s="3"/>
    </row>
    <row r="801" spans="34:36" x14ac:dyDescent="0.75">
      <c r="AH801" s="3"/>
      <c r="AI801" s="3"/>
      <c r="AJ801" s="3"/>
    </row>
    <row r="802" spans="34:36" x14ac:dyDescent="0.75">
      <c r="AH802" s="3"/>
      <c r="AI802" s="3"/>
      <c r="AJ802" s="3"/>
    </row>
    <row r="803" spans="34:36" x14ac:dyDescent="0.75">
      <c r="AH803" s="3"/>
      <c r="AI803" s="3"/>
      <c r="AJ803" s="3"/>
    </row>
    <row r="804" spans="34:36" x14ac:dyDescent="0.75">
      <c r="AH804" s="3"/>
      <c r="AI804" s="3"/>
      <c r="AJ804" s="3"/>
    </row>
    <row r="805" spans="34:36" x14ac:dyDescent="0.75">
      <c r="AH805" s="3"/>
      <c r="AI805" s="3"/>
      <c r="AJ805" s="3"/>
    </row>
    <row r="806" spans="34:36" x14ac:dyDescent="0.75">
      <c r="AH806" s="3"/>
      <c r="AI806" s="3"/>
      <c r="AJ806" s="3"/>
    </row>
    <row r="807" spans="34:36" x14ac:dyDescent="0.75">
      <c r="AH807" s="3"/>
      <c r="AI807" s="3"/>
      <c r="AJ807" s="3"/>
    </row>
    <row r="808" spans="34:36" x14ac:dyDescent="0.75">
      <c r="AH808" s="3"/>
      <c r="AI808" s="3"/>
      <c r="AJ808" s="3"/>
    </row>
    <row r="809" spans="34:36" x14ac:dyDescent="0.75">
      <c r="AH809" s="3"/>
      <c r="AI809" s="3"/>
      <c r="AJ809" s="3"/>
    </row>
    <row r="810" spans="34:36" x14ac:dyDescent="0.75">
      <c r="AH810" s="3"/>
      <c r="AI810" s="3"/>
      <c r="AJ810" s="3"/>
    </row>
    <row r="811" spans="34:36" x14ac:dyDescent="0.75">
      <c r="AH811" s="3"/>
      <c r="AI811" s="3"/>
      <c r="AJ811" s="3"/>
    </row>
    <row r="812" spans="34:36" x14ac:dyDescent="0.75">
      <c r="AH812" s="3"/>
      <c r="AI812" s="3"/>
      <c r="AJ812" s="3"/>
    </row>
    <row r="813" spans="34:36" x14ac:dyDescent="0.75">
      <c r="AH813" s="3"/>
      <c r="AI813" s="3"/>
      <c r="AJ813" s="3"/>
    </row>
    <row r="814" spans="34:36" x14ac:dyDescent="0.75">
      <c r="AH814" s="3"/>
      <c r="AI814" s="3"/>
      <c r="AJ814" s="3"/>
    </row>
    <row r="815" spans="34:36" x14ac:dyDescent="0.75">
      <c r="AH815" s="3"/>
      <c r="AI815" s="3"/>
      <c r="AJ815" s="3"/>
    </row>
    <row r="816" spans="34:36" x14ac:dyDescent="0.75">
      <c r="AH816" s="3"/>
      <c r="AI816" s="3"/>
      <c r="AJ816" s="3"/>
    </row>
    <row r="817" spans="34:36" x14ac:dyDescent="0.75">
      <c r="AH817" s="3"/>
      <c r="AI817" s="3"/>
      <c r="AJ817" s="3"/>
    </row>
    <row r="818" spans="34:36" x14ac:dyDescent="0.75">
      <c r="AH818" s="3"/>
      <c r="AI818" s="3"/>
      <c r="AJ818" s="3"/>
    </row>
    <row r="819" spans="34:36" x14ac:dyDescent="0.75">
      <c r="AH819" s="3"/>
      <c r="AI819" s="3"/>
      <c r="AJ819" s="3"/>
    </row>
    <row r="820" spans="34:36" x14ac:dyDescent="0.75">
      <c r="AH820" s="3"/>
      <c r="AI820" s="3"/>
      <c r="AJ820" s="3"/>
    </row>
    <row r="821" spans="34:36" x14ac:dyDescent="0.75">
      <c r="AH821" s="3"/>
      <c r="AI821" s="3"/>
      <c r="AJ821" s="3"/>
    </row>
    <row r="822" spans="34:36" x14ac:dyDescent="0.75">
      <c r="AH822" s="3"/>
      <c r="AI822" s="3"/>
      <c r="AJ822" s="3"/>
    </row>
    <row r="823" spans="34:36" x14ac:dyDescent="0.75">
      <c r="AH823" s="3"/>
      <c r="AI823" s="3"/>
      <c r="AJ823" s="3"/>
    </row>
    <row r="824" spans="34:36" x14ac:dyDescent="0.75">
      <c r="AH824" s="3"/>
      <c r="AI824" s="3"/>
      <c r="AJ824" s="3"/>
    </row>
    <row r="825" spans="34:36" x14ac:dyDescent="0.75">
      <c r="AH825" s="3"/>
      <c r="AI825" s="3"/>
      <c r="AJ825" s="3"/>
    </row>
    <row r="826" spans="34:36" x14ac:dyDescent="0.75">
      <c r="AH826" s="3"/>
      <c r="AI826" s="3"/>
      <c r="AJ826" s="3"/>
    </row>
    <row r="827" spans="34:36" x14ac:dyDescent="0.75">
      <c r="AH827" s="3"/>
      <c r="AI827" s="3"/>
      <c r="AJ827" s="3"/>
    </row>
    <row r="828" spans="34:36" x14ac:dyDescent="0.75">
      <c r="AH828" s="3"/>
      <c r="AI828" s="3"/>
      <c r="AJ828" s="3"/>
    </row>
    <row r="829" spans="34:36" x14ac:dyDescent="0.75">
      <c r="AH829" s="3"/>
      <c r="AI829" s="3"/>
      <c r="AJ829" s="3"/>
    </row>
    <row r="830" spans="34:36" x14ac:dyDescent="0.75">
      <c r="AH830" s="3"/>
      <c r="AI830" s="3"/>
      <c r="AJ830" s="3"/>
    </row>
    <row r="831" spans="34:36" x14ac:dyDescent="0.75">
      <c r="AH831" s="3"/>
      <c r="AI831" s="3"/>
      <c r="AJ831" s="3"/>
    </row>
    <row r="832" spans="34:36" x14ac:dyDescent="0.75">
      <c r="AH832" s="3"/>
      <c r="AI832" s="3"/>
      <c r="AJ832" s="3"/>
    </row>
    <row r="833" spans="34:36" x14ac:dyDescent="0.75">
      <c r="AH833" s="3"/>
      <c r="AI833" s="3"/>
      <c r="AJ833" s="3"/>
    </row>
    <row r="834" spans="34:36" x14ac:dyDescent="0.75">
      <c r="AH834" s="3"/>
      <c r="AI834" s="3"/>
      <c r="AJ834" s="3"/>
    </row>
    <row r="835" spans="34:36" x14ac:dyDescent="0.75">
      <c r="AH835" s="3"/>
      <c r="AI835" s="3"/>
      <c r="AJ835" s="3"/>
    </row>
    <row r="836" spans="34:36" x14ac:dyDescent="0.75">
      <c r="AH836" s="3"/>
      <c r="AI836" s="3"/>
      <c r="AJ836" s="3"/>
    </row>
    <row r="837" spans="34:36" x14ac:dyDescent="0.75">
      <c r="AH837" s="3"/>
      <c r="AI837" s="3"/>
      <c r="AJ837" s="3"/>
    </row>
    <row r="838" spans="34:36" x14ac:dyDescent="0.75">
      <c r="AH838" s="3"/>
      <c r="AI838" s="3"/>
      <c r="AJ838" s="3"/>
    </row>
    <row r="839" spans="34:36" x14ac:dyDescent="0.75">
      <c r="AH839" s="3"/>
      <c r="AI839" s="3"/>
      <c r="AJ839" s="3"/>
    </row>
    <row r="840" spans="34:36" x14ac:dyDescent="0.75">
      <c r="AH840" s="3"/>
      <c r="AI840" s="3"/>
      <c r="AJ840" s="3"/>
    </row>
    <row r="841" spans="34:36" x14ac:dyDescent="0.75">
      <c r="AH841" s="3"/>
      <c r="AI841" s="3"/>
      <c r="AJ841" s="3"/>
    </row>
    <row r="842" spans="34:36" x14ac:dyDescent="0.75">
      <c r="AH842" s="3"/>
      <c r="AI842" s="3"/>
      <c r="AJ842" s="3"/>
    </row>
    <row r="843" spans="34:36" x14ac:dyDescent="0.75">
      <c r="AH843" s="3"/>
      <c r="AI843" s="3"/>
      <c r="AJ843" s="3"/>
    </row>
    <row r="844" spans="34:36" x14ac:dyDescent="0.75">
      <c r="AH844" s="3"/>
      <c r="AI844" s="3"/>
      <c r="AJ844" s="3"/>
    </row>
    <row r="845" spans="34:36" x14ac:dyDescent="0.75">
      <c r="AH845" s="3"/>
      <c r="AI845" s="3"/>
      <c r="AJ845" s="3"/>
    </row>
    <row r="846" spans="34:36" x14ac:dyDescent="0.75">
      <c r="AH846" s="3"/>
      <c r="AI846" s="3"/>
      <c r="AJ846" s="3"/>
    </row>
    <row r="847" spans="34:36" x14ac:dyDescent="0.75">
      <c r="AH847" s="3"/>
      <c r="AI847" s="3"/>
      <c r="AJ847" s="3"/>
    </row>
    <row r="848" spans="34:36" x14ac:dyDescent="0.75">
      <c r="AH848" s="3"/>
      <c r="AI848" s="3"/>
      <c r="AJ848" s="3"/>
    </row>
    <row r="849" spans="34:36" x14ac:dyDescent="0.75">
      <c r="AH849" s="3"/>
      <c r="AI849" s="3"/>
      <c r="AJ849" s="3"/>
    </row>
    <row r="850" spans="34:36" x14ac:dyDescent="0.75">
      <c r="AH850" s="3"/>
      <c r="AI850" s="3"/>
      <c r="AJ850" s="3"/>
    </row>
    <row r="851" spans="34:36" x14ac:dyDescent="0.75">
      <c r="AH851" s="3"/>
      <c r="AI851" s="3"/>
      <c r="AJ851" s="3"/>
    </row>
    <row r="852" spans="34:36" x14ac:dyDescent="0.75">
      <c r="AH852" s="3"/>
      <c r="AI852" s="3"/>
      <c r="AJ852" s="3"/>
    </row>
    <row r="853" spans="34:36" x14ac:dyDescent="0.75">
      <c r="AH853" s="3"/>
      <c r="AI853" s="3"/>
      <c r="AJ853" s="3"/>
    </row>
    <row r="854" spans="34:36" x14ac:dyDescent="0.75">
      <c r="AH854" s="3"/>
      <c r="AI854" s="3"/>
      <c r="AJ854" s="3"/>
    </row>
    <row r="855" spans="34:36" x14ac:dyDescent="0.75">
      <c r="AH855" s="3"/>
      <c r="AI855" s="3"/>
      <c r="AJ855" s="3"/>
    </row>
    <row r="856" spans="34:36" x14ac:dyDescent="0.75">
      <c r="AH856" s="3"/>
      <c r="AI856" s="3"/>
      <c r="AJ856" s="3"/>
    </row>
    <row r="857" spans="34:36" x14ac:dyDescent="0.75">
      <c r="AH857" s="3"/>
      <c r="AI857" s="3"/>
      <c r="AJ857" s="3"/>
    </row>
    <row r="858" spans="34:36" x14ac:dyDescent="0.75">
      <c r="AH858" s="3"/>
      <c r="AI858" s="3"/>
      <c r="AJ858" s="3"/>
    </row>
    <row r="859" spans="34:36" x14ac:dyDescent="0.75">
      <c r="AH859" s="3"/>
      <c r="AI859" s="3"/>
      <c r="AJ859" s="3"/>
    </row>
    <row r="860" spans="34:36" x14ac:dyDescent="0.75">
      <c r="AH860" s="3"/>
      <c r="AI860" s="3"/>
      <c r="AJ860" s="3"/>
    </row>
    <row r="861" spans="34:36" x14ac:dyDescent="0.75">
      <c r="AH861" s="3"/>
      <c r="AI861" s="3"/>
      <c r="AJ861" s="3"/>
    </row>
    <row r="862" spans="34:36" x14ac:dyDescent="0.75">
      <c r="AH862" s="3"/>
      <c r="AI862" s="3"/>
      <c r="AJ862" s="3"/>
    </row>
    <row r="863" spans="34:36" x14ac:dyDescent="0.75">
      <c r="AH863" s="3"/>
      <c r="AI863" s="3"/>
      <c r="AJ863" s="3"/>
    </row>
    <row r="864" spans="34:36" x14ac:dyDescent="0.75">
      <c r="AH864" s="3"/>
      <c r="AI864" s="3"/>
      <c r="AJ864" s="3"/>
    </row>
    <row r="865" spans="34:36" x14ac:dyDescent="0.75">
      <c r="AH865" s="3"/>
      <c r="AI865" s="3"/>
      <c r="AJ865" s="3"/>
    </row>
    <row r="866" spans="34:36" x14ac:dyDescent="0.75">
      <c r="AH866" s="3"/>
      <c r="AI866" s="3"/>
      <c r="AJ866" s="3"/>
    </row>
    <row r="867" spans="34:36" x14ac:dyDescent="0.75">
      <c r="AH867" s="3"/>
      <c r="AI867" s="3"/>
      <c r="AJ867" s="3"/>
    </row>
    <row r="868" spans="34:36" x14ac:dyDescent="0.75">
      <c r="AH868" s="3"/>
      <c r="AI868" s="3"/>
      <c r="AJ868" s="3"/>
    </row>
    <row r="869" spans="34:36" x14ac:dyDescent="0.75">
      <c r="AH869" s="3"/>
      <c r="AI869" s="3"/>
      <c r="AJ869" s="3"/>
    </row>
    <row r="870" spans="34:36" x14ac:dyDescent="0.75">
      <c r="AH870" s="3"/>
      <c r="AI870" s="3"/>
      <c r="AJ870" s="3"/>
    </row>
    <row r="871" spans="34:36" x14ac:dyDescent="0.75">
      <c r="AH871" s="3"/>
      <c r="AI871" s="3"/>
      <c r="AJ871" s="3"/>
    </row>
    <row r="872" spans="34:36" x14ac:dyDescent="0.75">
      <c r="AH872" s="3"/>
      <c r="AI872" s="3"/>
      <c r="AJ872" s="3"/>
    </row>
    <row r="873" spans="34:36" x14ac:dyDescent="0.75">
      <c r="AH873" s="3"/>
      <c r="AI873" s="3"/>
      <c r="AJ873" s="3"/>
    </row>
    <row r="874" spans="34:36" x14ac:dyDescent="0.75">
      <c r="AH874" s="3"/>
      <c r="AI874" s="3"/>
      <c r="AJ874" s="3"/>
    </row>
    <row r="875" spans="34:36" x14ac:dyDescent="0.75">
      <c r="AH875" s="3"/>
      <c r="AI875" s="3"/>
      <c r="AJ875" s="3"/>
    </row>
    <row r="876" spans="34:36" x14ac:dyDescent="0.75">
      <c r="AH876" s="3"/>
      <c r="AI876" s="3"/>
      <c r="AJ876" s="3"/>
    </row>
    <row r="877" spans="34:36" x14ac:dyDescent="0.75">
      <c r="AH877" s="3"/>
      <c r="AI877" s="3"/>
      <c r="AJ877" s="3"/>
    </row>
    <row r="878" spans="34:36" x14ac:dyDescent="0.75">
      <c r="AH878" s="3"/>
      <c r="AI878" s="3"/>
      <c r="AJ878" s="3"/>
    </row>
    <row r="879" spans="34:36" x14ac:dyDescent="0.75">
      <c r="AH879" s="3"/>
      <c r="AI879" s="3"/>
      <c r="AJ879" s="3"/>
    </row>
    <row r="880" spans="34:36" x14ac:dyDescent="0.75">
      <c r="AH880" s="3"/>
      <c r="AI880" s="3"/>
      <c r="AJ880" s="3"/>
    </row>
    <row r="881" spans="34:36" x14ac:dyDescent="0.75">
      <c r="AH881" s="3"/>
      <c r="AI881" s="3"/>
      <c r="AJ881" s="3"/>
    </row>
    <row r="882" spans="34:36" x14ac:dyDescent="0.75">
      <c r="AH882" s="3"/>
      <c r="AI882" s="3"/>
      <c r="AJ882" s="3"/>
    </row>
    <row r="883" spans="34:36" x14ac:dyDescent="0.75">
      <c r="AH883" s="3"/>
      <c r="AI883" s="3"/>
      <c r="AJ883" s="3"/>
    </row>
    <row r="884" spans="34:36" x14ac:dyDescent="0.75">
      <c r="AH884" s="3"/>
      <c r="AI884" s="3"/>
      <c r="AJ884" s="3"/>
    </row>
    <row r="885" spans="34:36" x14ac:dyDescent="0.75">
      <c r="AH885" s="3"/>
      <c r="AI885" s="3"/>
      <c r="AJ885" s="3"/>
    </row>
    <row r="886" spans="34:36" x14ac:dyDescent="0.75">
      <c r="AH886" s="3"/>
      <c r="AI886" s="3"/>
      <c r="AJ886" s="3"/>
    </row>
    <row r="887" spans="34:36" x14ac:dyDescent="0.75">
      <c r="AH887" s="3"/>
      <c r="AI887" s="3"/>
      <c r="AJ887" s="3"/>
    </row>
    <row r="888" spans="34:36" x14ac:dyDescent="0.75">
      <c r="AH888" s="3"/>
      <c r="AI888" s="3"/>
      <c r="AJ888" s="3"/>
    </row>
    <row r="889" spans="34:36" x14ac:dyDescent="0.75">
      <c r="AH889" s="3"/>
      <c r="AI889" s="3"/>
      <c r="AJ889" s="3"/>
    </row>
    <row r="890" spans="34:36" x14ac:dyDescent="0.75">
      <c r="AH890" s="3"/>
      <c r="AI890" s="3"/>
      <c r="AJ890" s="3"/>
    </row>
    <row r="891" spans="34:36" x14ac:dyDescent="0.75">
      <c r="AH891" s="3"/>
      <c r="AI891" s="3"/>
      <c r="AJ891" s="3"/>
    </row>
    <row r="892" spans="34:36" x14ac:dyDescent="0.75">
      <c r="AH892" s="3"/>
      <c r="AI892" s="3"/>
      <c r="AJ892" s="3"/>
    </row>
    <row r="893" spans="34:36" x14ac:dyDescent="0.75">
      <c r="AH893" s="3"/>
      <c r="AI893" s="3"/>
      <c r="AJ893" s="3"/>
    </row>
    <row r="894" spans="34:36" x14ac:dyDescent="0.75">
      <c r="AH894" s="3"/>
      <c r="AI894" s="3"/>
      <c r="AJ894" s="3"/>
    </row>
    <row r="895" spans="34:36" x14ac:dyDescent="0.75">
      <c r="AH895" s="3"/>
      <c r="AI895" s="3"/>
      <c r="AJ895" s="3"/>
    </row>
    <row r="896" spans="34:36" x14ac:dyDescent="0.75">
      <c r="AH896" s="3"/>
      <c r="AI896" s="3"/>
      <c r="AJ896" s="3"/>
    </row>
    <row r="897" spans="34:36" x14ac:dyDescent="0.75">
      <c r="AH897" s="3"/>
      <c r="AI897" s="3"/>
      <c r="AJ897" s="3"/>
    </row>
    <row r="898" spans="34:36" x14ac:dyDescent="0.75">
      <c r="AH898" s="3"/>
      <c r="AI898" s="3"/>
      <c r="AJ898" s="3"/>
    </row>
    <row r="899" spans="34:36" x14ac:dyDescent="0.75">
      <c r="AH899" s="3"/>
      <c r="AI899" s="3"/>
      <c r="AJ899" s="3"/>
    </row>
    <row r="900" spans="34:36" x14ac:dyDescent="0.75">
      <c r="AH900" s="3"/>
      <c r="AI900" s="3"/>
      <c r="AJ900" s="3"/>
    </row>
    <row r="901" spans="34:36" x14ac:dyDescent="0.75">
      <c r="AH901" s="3"/>
      <c r="AI901" s="3"/>
      <c r="AJ901" s="3"/>
    </row>
    <row r="902" spans="34:36" x14ac:dyDescent="0.75">
      <c r="AH902" s="3"/>
      <c r="AI902" s="3"/>
      <c r="AJ902" s="3"/>
    </row>
    <row r="903" spans="34:36" x14ac:dyDescent="0.75">
      <c r="AH903" s="3"/>
      <c r="AI903" s="3"/>
      <c r="AJ903" s="3"/>
    </row>
    <row r="904" spans="34:36" x14ac:dyDescent="0.75">
      <c r="AH904" s="3"/>
      <c r="AI904" s="3"/>
      <c r="AJ904" s="3"/>
    </row>
    <row r="905" spans="34:36" x14ac:dyDescent="0.75">
      <c r="AH905" s="3"/>
      <c r="AI905" s="3"/>
      <c r="AJ905" s="3"/>
    </row>
    <row r="906" spans="34:36" x14ac:dyDescent="0.75">
      <c r="AH906" s="3"/>
      <c r="AI906" s="3"/>
      <c r="AJ906" s="3"/>
    </row>
    <row r="907" spans="34:36" x14ac:dyDescent="0.75">
      <c r="AH907" s="3"/>
      <c r="AI907" s="3"/>
      <c r="AJ907" s="3"/>
    </row>
    <row r="908" spans="34:36" x14ac:dyDescent="0.75">
      <c r="AH908" s="3"/>
      <c r="AI908" s="3"/>
      <c r="AJ908" s="3"/>
    </row>
    <row r="909" spans="34:36" x14ac:dyDescent="0.75">
      <c r="AH909" s="3"/>
      <c r="AI909" s="3"/>
      <c r="AJ909" s="3"/>
    </row>
    <row r="910" spans="34:36" x14ac:dyDescent="0.75">
      <c r="AH910" s="3"/>
      <c r="AI910" s="3"/>
      <c r="AJ910" s="3"/>
    </row>
    <row r="911" spans="34:36" x14ac:dyDescent="0.75">
      <c r="AH911" s="3"/>
      <c r="AI911" s="3"/>
      <c r="AJ911" s="3"/>
    </row>
    <row r="912" spans="34:36" x14ac:dyDescent="0.75">
      <c r="AH912" s="3"/>
      <c r="AI912" s="3"/>
      <c r="AJ912" s="3"/>
    </row>
    <row r="913" spans="34:36" x14ac:dyDescent="0.75">
      <c r="AH913" s="3"/>
      <c r="AI913" s="3"/>
      <c r="AJ913" s="3"/>
    </row>
    <row r="914" spans="34:36" x14ac:dyDescent="0.75">
      <c r="AH914" s="3"/>
      <c r="AI914" s="3"/>
      <c r="AJ914" s="3"/>
    </row>
    <row r="915" spans="34:36" x14ac:dyDescent="0.75">
      <c r="AH915" s="3"/>
      <c r="AI915" s="3"/>
      <c r="AJ915" s="3"/>
    </row>
    <row r="916" spans="34:36" x14ac:dyDescent="0.75">
      <c r="AH916" s="3"/>
      <c r="AI916" s="3"/>
      <c r="AJ916" s="3"/>
    </row>
    <row r="917" spans="34:36" x14ac:dyDescent="0.75">
      <c r="AH917" s="3"/>
      <c r="AI917" s="3"/>
      <c r="AJ917" s="3"/>
    </row>
    <row r="918" spans="34:36" x14ac:dyDescent="0.75">
      <c r="AH918" s="3"/>
      <c r="AI918" s="3"/>
      <c r="AJ918" s="3"/>
    </row>
    <row r="919" spans="34:36" x14ac:dyDescent="0.75">
      <c r="AH919" s="3"/>
      <c r="AI919" s="3"/>
      <c r="AJ919" s="3"/>
    </row>
    <row r="920" spans="34:36" x14ac:dyDescent="0.75">
      <c r="AH920" s="3"/>
      <c r="AI920" s="3"/>
      <c r="AJ920" s="3"/>
    </row>
    <row r="921" spans="34:36" x14ac:dyDescent="0.75">
      <c r="AH921" s="3"/>
      <c r="AI921" s="3"/>
      <c r="AJ921" s="3"/>
    </row>
    <row r="922" spans="34:36" x14ac:dyDescent="0.75">
      <c r="AH922" s="3"/>
      <c r="AI922" s="3"/>
      <c r="AJ922" s="3"/>
    </row>
    <row r="923" spans="34:36" x14ac:dyDescent="0.75">
      <c r="AH923" s="3"/>
      <c r="AI923" s="3"/>
      <c r="AJ923" s="3"/>
    </row>
    <row r="924" spans="34:36" x14ac:dyDescent="0.75">
      <c r="AH924" s="3"/>
      <c r="AI924" s="3"/>
      <c r="AJ924" s="3"/>
    </row>
    <row r="925" spans="34:36" x14ac:dyDescent="0.75">
      <c r="AH925" s="3"/>
      <c r="AI925" s="3"/>
      <c r="AJ925" s="3"/>
    </row>
    <row r="926" spans="34:36" x14ac:dyDescent="0.75">
      <c r="AH926" s="3"/>
      <c r="AI926" s="3"/>
      <c r="AJ926" s="3"/>
    </row>
    <row r="927" spans="34:36" x14ac:dyDescent="0.75">
      <c r="AH927" s="3"/>
      <c r="AI927" s="3"/>
      <c r="AJ927" s="3"/>
    </row>
    <row r="928" spans="34:36" x14ac:dyDescent="0.75">
      <c r="AH928" s="3"/>
      <c r="AI928" s="3"/>
      <c r="AJ928" s="3"/>
    </row>
    <row r="929" spans="34:36" x14ac:dyDescent="0.75">
      <c r="AH929" s="3"/>
      <c r="AI929" s="3"/>
      <c r="AJ929" s="3"/>
    </row>
    <row r="930" spans="34:36" x14ac:dyDescent="0.75">
      <c r="AH930" s="3"/>
      <c r="AI930" s="3"/>
      <c r="AJ930" s="3"/>
    </row>
    <row r="931" spans="34:36" x14ac:dyDescent="0.75">
      <c r="AH931" s="3"/>
      <c r="AI931" s="3"/>
      <c r="AJ931" s="3"/>
    </row>
    <row r="932" spans="34:36" x14ac:dyDescent="0.75">
      <c r="AH932" s="3"/>
      <c r="AI932" s="3"/>
      <c r="AJ932" s="3"/>
    </row>
    <row r="933" spans="34:36" x14ac:dyDescent="0.75">
      <c r="AH933" s="3"/>
      <c r="AI933" s="3"/>
      <c r="AJ933" s="3"/>
    </row>
    <row r="934" spans="34:36" x14ac:dyDescent="0.75">
      <c r="AH934" s="3"/>
      <c r="AI934" s="3"/>
      <c r="AJ934" s="3"/>
    </row>
    <row r="935" spans="34:36" x14ac:dyDescent="0.75">
      <c r="AH935" s="3"/>
      <c r="AI935" s="3"/>
      <c r="AJ935" s="3"/>
    </row>
    <row r="936" spans="34:36" x14ac:dyDescent="0.75">
      <c r="AH936" s="3"/>
      <c r="AI936" s="3"/>
      <c r="AJ936" s="3"/>
    </row>
    <row r="937" spans="34:36" x14ac:dyDescent="0.75">
      <c r="AH937" s="3"/>
      <c r="AI937" s="3"/>
      <c r="AJ937" s="3"/>
    </row>
    <row r="938" spans="34:36" x14ac:dyDescent="0.75">
      <c r="AH938" s="3"/>
      <c r="AI938" s="3"/>
      <c r="AJ938" s="3"/>
    </row>
    <row r="939" spans="34:36" x14ac:dyDescent="0.75">
      <c r="AH939" s="3"/>
      <c r="AI939" s="3"/>
      <c r="AJ939" s="3"/>
    </row>
    <row r="940" spans="34:36" x14ac:dyDescent="0.75">
      <c r="AH940" s="3"/>
      <c r="AI940" s="3"/>
      <c r="AJ940" s="3"/>
    </row>
    <row r="941" spans="34:36" x14ac:dyDescent="0.75">
      <c r="AH941" s="3"/>
      <c r="AI941" s="3"/>
      <c r="AJ941" s="3"/>
    </row>
    <row r="942" spans="34:36" x14ac:dyDescent="0.75">
      <c r="AH942" s="3"/>
      <c r="AI942" s="3"/>
      <c r="AJ942" s="3"/>
    </row>
    <row r="943" spans="34:36" x14ac:dyDescent="0.75">
      <c r="AH943" s="3"/>
      <c r="AI943" s="3"/>
      <c r="AJ943" s="3"/>
    </row>
    <row r="944" spans="34:36" x14ac:dyDescent="0.75">
      <c r="AH944" s="3"/>
      <c r="AI944" s="3"/>
      <c r="AJ944" s="3"/>
    </row>
    <row r="945" spans="34:36" x14ac:dyDescent="0.75">
      <c r="AH945" s="3"/>
      <c r="AI945" s="3"/>
      <c r="AJ945" s="3"/>
    </row>
    <row r="946" spans="34:36" x14ac:dyDescent="0.75">
      <c r="AH946" s="3"/>
      <c r="AI946" s="3"/>
      <c r="AJ946" s="3"/>
    </row>
    <row r="947" spans="34:36" x14ac:dyDescent="0.75">
      <c r="AH947" s="3"/>
      <c r="AI947" s="3"/>
      <c r="AJ947" s="3"/>
    </row>
    <row r="948" spans="34:36" x14ac:dyDescent="0.75">
      <c r="AH948" s="3"/>
      <c r="AI948" s="3"/>
      <c r="AJ948" s="3"/>
    </row>
    <row r="949" spans="34:36" x14ac:dyDescent="0.75">
      <c r="AH949" s="3"/>
      <c r="AI949" s="3"/>
      <c r="AJ949" s="3"/>
    </row>
    <row r="950" spans="34:36" x14ac:dyDescent="0.75">
      <c r="AH950" s="3"/>
      <c r="AI950" s="3"/>
      <c r="AJ950" s="3"/>
    </row>
    <row r="951" spans="34:36" x14ac:dyDescent="0.75">
      <c r="AH951" s="3"/>
      <c r="AI951" s="3"/>
      <c r="AJ951" s="3"/>
    </row>
    <row r="952" spans="34:36" x14ac:dyDescent="0.75">
      <c r="AH952" s="3"/>
      <c r="AI952" s="3"/>
      <c r="AJ952" s="3"/>
    </row>
    <row r="953" spans="34:36" x14ac:dyDescent="0.75">
      <c r="AH953" s="3"/>
      <c r="AI953" s="3"/>
      <c r="AJ953" s="3"/>
    </row>
    <row r="954" spans="34:36" x14ac:dyDescent="0.75">
      <c r="AH954" s="3"/>
      <c r="AI954" s="3"/>
      <c r="AJ954" s="3"/>
    </row>
    <row r="955" spans="34:36" x14ac:dyDescent="0.75">
      <c r="AH955" s="3"/>
      <c r="AI955" s="3"/>
      <c r="AJ955" s="3"/>
    </row>
    <row r="956" spans="34:36" x14ac:dyDescent="0.75">
      <c r="AH956" s="3"/>
      <c r="AI956" s="3"/>
      <c r="AJ956" s="3"/>
    </row>
    <row r="957" spans="34:36" x14ac:dyDescent="0.75">
      <c r="AH957" s="3"/>
      <c r="AI957" s="3"/>
      <c r="AJ957" s="3"/>
    </row>
    <row r="958" spans="34:36" x14ac:dyDescent="0.75">
      <c r="AH958" s="3"/>
      <c r="AI958" s="3"/>
      <c r="AJ958" s="3"/>
    </row>
    <row r="959" spans="34:36" x14ac:dyDescent="0.75">
      <c r="AH959" s="3"/>
      <c r="AI959" s="3"/>
      <c r="AJ959" s="3"/>
    </row>
    <row r="960" spans="34:36" x14ac:dyDescent="0.75">
      <c r="AH960" s="3"/>
      <c r="AI960" s="3"/>
      <c r="AJ960" s="3"/>
    </row>
    <row r="961" spans="34:36" x14ac:dyDescent="0.75">
      <c r="AH961" s="3"/>
      <c r="AI961" s="3"/>
      <c r="AJ961" s="3"/>
    </row>
    <row r="962" spans="34:36" x14ac:dyDescent="0.75">
      <c r="AH962" s="3"/>
      <c r="AI962" s="3"/>
      <c r="AJ962" s="3"/>
    </row>
    <row r="963" spans="34:36" x14ac:dyDescent="0.75">
      <c r="AH963" s="3"/>
      <c r="AI963" s="3"/>
      <c r="AJ963" s="3"/>
    </row>
    <row r="964" spans="34:36" x14ac:dyDescent="0.75">
      <c r="AH964" s="3"/>
      <c r="AI964" s="3"/>
      <c r="AJ964" s="3"/>
    </row>
    <row r="965" spans="34:36" x14ac:dyDescent="0.75">
      <c r="AH965" s="3"/>
      <c r="AI965" s="3"/>
      <c r="AJ965" s="3"/>
    </row>
    <row r="966" spans="34:36" x14ac:dyDescent="0.75">
      <c r="AH966" s="3"/>
      <c r="AI966" s="3"/>
      <c r="AJ966" s="3"/>
    </row>
    <row r="967" spans="34:36" x14ac:dyDescent="0.75">
      <c r="AH967" s="3"/>
      <c r="AI967" s="3"/>
      <c r="AJ967" s="3"/>
    </row>
    <row r="968" spans="34:36" x14ac:dyDescent="0.75">
      <c r="AH968" s="3"/>
      <c r="AI968" s="3"/>
      <c r="AJ968" s="3"/>
    </row>
    <row r="969" spans="34:36" x14ac:dyDescent="0.75">
      <c r="AH969" s="3"/>
      <c r="AI969" s="3"/>
      <c r="AJ969" s="3"/>
    </row>
    <row r="970" spans="34:36" x14ac:dyDescent="0.75">
      <c r="AH970" s="3"/>
      <c r="AI970" s="3"/>
      <c r="AJ970" s="3"/>
    </row>
    <row r="971" spans="34:36" x14ac:dyDescent="0.75">
      <c r="AH971" s="3"/>
      <c r="AI971" s="3"/>
      <c r="AJ971" s="3"/>
    </row>
    <row r="972" spans="34:36" x14ac:dyDescent="0.75">
      <c r="AH972" s="3"/>
      <c r="AI972" s="3"/>
      <c r="AJ972" s="3"/>
    </row>
    <row r="973" spans="34:36" x14ac:dyDescent="0.75">
      <c r="AH973" s="3"/>
      <c r="AI973" s="3"/>
      <c r="AJ973" s="3"/>
    </row>
    <row r="974" spans="34:36" x14ac:dyDescent="0.75">
      <c r="AH974" s="3"/>
      <c r="AI974" s="3"/>
      <c r="AJ974" s="3"/>
    </row>
    <row r="975" spans="34:36" x14ac:dyDescent="0.75">
      <c r="AH975" s="3"/>
      <c r="AI975" s="3"/>
      <c r="AJ975" s="3"/>
    </row>
    <row r="976" spans="34:36" x14ac:dyDescent="0.75">
      <c r="AH976" s="3"/>
      <c r="AI976" s="3"/>
      <c r="AJ976" s="3"/>
    </row>
    <row r="977" spans="34:36" x14ac:dyDescent="0.75">
      <c r="AH977" s="3"/>
      <c r="AI977" s="3"/>
      <c r="AJ977" s="3"/>
    </row>
    <row r="978" spans="34:36" x14ac:dyDescent="0.75">
      <c r="AH978" s="3"/>
      <c r="AI978" s="3"/>
      <c r="AJ978" s="3"/>
    </row>
    <row r="979" spans="34:36" x14ac:dyDescent="0.75">
      <c r="AH979" s="3"/>
      <c r="AI979" s="3"/>
      <c r="AJ979" s="3"/>
    </row>
    <row r="980" spans="34:36" x14ac:dyDescent="0.75">
      <c r="AH980" s="3"/>
      <c r="AI980" s="3"/>
      <c r="AJ980" s="3"/>
    </row>
    <row r="981" spans="34:36" x14ac:dyDescent="0.75">
      <c r="AH981" s="3"/>
      <c r="AI981" s="3"/>
      <c r="AJ981" s="3"/>
    </row>
    <row r="982" spans="34:36" x14ac:dyDescent="0.75">
      <c r="AH982" s="3"/>
      <c r="AI982" s="3"/>
      <c r="AJ982" s="3"/>
    </row>
    <row r="983" spans="34:36" x14ac:dyDescent="0.75">
      <c r="AH983" s="3"/>
      <c r="AI983" s="3"/>
      <c r="AJ983" s="3"/>
    </row>
    <row r="984" spans="34:36" x14ac:dyDescent="0.75">
      <c r="AH984" s="3"/>
      <c r="AI984" s="3"/>
      <c r="AJ984" s="3"/>
    </row>
    <row r="985" spans="34:36" x14ac:dyDescent="0.75">
      <c r="AH985" s="3"/>
      <c r="AI985" s="3"/>
      <c r="AJ985" s="3"/>
    </row>
    <row r="986" spans="34:36" x14ac:dyDescent="0.75">
      <c r="AH986" s="3"/>
      <c r="AI986" s="3"/>
      <c r="AJ986" s="3"/>
    </row>
    <row r="987" spans="34:36" x14ac:dyDescent="0.75">
      <c r="AH987" s="3"/>
      <c r="AI987" s="3"/>
      <c r="AJ987" s="3"/>
    </row>
    <row r="988" spans="34:36" x14ac:dyDescent="0.75">
      <c r="AH988" s="3"/>
      <c r="AI988" s="3"/>
      <c r="AJ988" s="3"/>
    </row>
    <row r="989" spans="34:36" x14ac:dyDescent="0.75">
      <c r="AH989" s="3"/>
      <c r="AI989" s="3"/>
      <c r="AJ989" s="3"/>
    </row>
    <row r="990" spans="34:36" x14ac:dyDescent="0.75">
      <c r="AH990" s="3"/>
      <c r="AI990" s="3"/>
      <c r="AJ990" s="3"/>
    </row>
    <row r="991" spans="34:36" x14ac:dyDescent="0.75">
      <c r="AH991" s="3"/>
      <c r="AI991" s="3"/>
      <c r="AJ991" s="3"/>
    </row>
    <row r="992" spans="34:36" x14ac:dyDescent="0.75">
      <c r="AH992" s="3"/>
      <c r="AI992" s="3"/>
      <c r="AJ992" s="3"/>
    </row>
    <row r="993" spans="34:36" x14ac:dyDescent="0.75">
      <c r="AH993" s="3"/>
      <c r="AI993" s="3"/>
      <c r="AJ993" s="3"/>
    </row>
    <row r="994" spans="34:36" x14ac:dyDescent="0.75">
      <c r="AH994" s="3"/>
      <c r="AI994" s="3"/>
      <c r="AJ994" s="3"/>
    </row>
    <row r="995" spans="34:36" x14ac:dyDescent="0.75">
      <c r="AH995" s="3"/>
      <c r="AI995" s="3"/>
      <c r="AJ995" s="3"/>
    </row>
    <row r="996" spans="34:36" x14ac:dyDescent="0.75">
      <c r="AH996" s="3"/>
      <c r="AI996" s="3"/>
      <c r="AJ996" s="3"/>
    </row>
    <row r="997" spans="34:36" x14ac:dyDescent="0.75">
      <c r="AH997" s="3"/>
      <c r="AI997" s="3"/>
      <c r="AJ997" s="3"/>
    </row>
    <row r="998" spans="34:36" x14ac:dyDescent="0.75">
      <c r="AH998" s="3"/>
      <c r="AI998" s="3"/>
      <c r="AJ998" s="3"/>
    </row>
    <row r="999" spans="34:36" x14ac:dyDescent="0.75">
      <c r="AH999" s="3"/>
      <c r="AI999" s="3"/>
      <c r="AJ999" s="3"/>
    </row>
    <row r="1000" spans="34:36" x14ac:dyDescent="0.75">
      <c r="AH1000" s="3"/>
      <c r="AI1000" s="3"/>
      <c r="AJ1000" s="3"/>
    </row>
    <row r="1001" spans="34:36" x14ac:dyDescent="0.75">
      <c r="AH1001" s="3"/>
      <c r="AI1001" s="3"/>
      <c r="AJ1001" s="3"/>
    </row>
    <row r="1002" spans="34:36" x14ac:dyDescent="0.75">
      <c r="AH1002" s="3"/>
      <c r="AI1002" s="3"/>
      <c r="AJ1002" s="3"/>
    </row>
    <row r="1003" spans="34:36" x14ac:dyDescent="0.75">
      <c r="AH1003" s="3"/>
      <c r="AI1003" s="3"/>
      <c r="AJ1003" s="3"/>
    </row>
    <row r="1004" spans="34:36" x14ac:dyDescent="0.75">
      <c r="AH1004" s="3"/>
      <c r="AI1004" s="3"/>
      <c r="AJ1004" s="3"/>
    </row>
    <row r="1005" spans="34:36" x14ac:dyDescent="0.75">
      <c r="AH1005" s="3"/>
      <c r="AI1005" s="3"/>
      <c r="AJ1005" s="3"/>
    </row>
    <row r="1006" spans="34:36" x14ac:dyDescent="0.75">
      <c r="AH1006" s="3"/>
      <c r="AI1006" s="3"/>
      <c r="AJ1006" s="3"/>
    </row>
    <row r="1007" spans="34:36" x14ac:dyDescent="0.75">
      <c r="AH1007" s="3"/>
      <c r="AI1007" s="3"/>
      <c r="AJ1007" s="3"/>
    </row>
    <row r="1008" spans="34:36" x14ac:dyDescent="0.75">
      <c r="AH1008" s="3"/>
      <c r="AI1008" s="3"/>
      <c r="AJ1008" s="3"/>
    </row>
    <row r="1009" spans="34:36" x14ac:dyDescent="0.75">
      <c r="AH1009" s="3"/>
      <c r="AI1009" s="3"/>
      <c r="AJ1009" s="3"/>
    </row>
    <row r="1010" spans="34:36" x14ac:dyDescent="0.75">
      <c r="AH1010" s="3"/>
      <c r="AI1010" s="3"/>
      <c r="AJ1010" s="3"/>
    </row>
    <row r="1011" spans="34:36" x14ac:dyDescent="0.75">
      <c r="AH1011" s="3"/>
      <c r="AI1011" s="3"/>
      <c r="AJ1011" s="3"/>
    </row>
    <row r="1012" spans="34:36" x14ac:dyDescent="0.75">
      <c r="AH1012" s="3"/>
      <c r="AI1012" s="3"/>
      <c r="AJ1012" s="3"/>
    </row>
    <row r="1013" spans="34:36" x14ac:dyDescent="0.75">
      <c r="AH1013" s="3"/>
      <c r="AI1013" s="3"/>
      <c r="AJ1013" s="3"/>
    </row>
    <row r="1014" spans="34:36" x14ac:dyDescent="0.75">
      <c r="AH1014" s="3"/>
      <c r="AI1014" s="3"/>
      <c r="AJ1014" s="3"/>
    </row>
    <row r="1015" spans="34:36" x14ac:dyDescent="0.75">
      <c r="AH1015" s="3"/>
      <c r="AI1015" s="3"/>
      <c r="AJ1015" s="3"/>
    </row>
    <row r="1016" spans="34:36" x14ac:dyDescent="0.75">
      <c r="AH1016" s="3"/>
      <c r="AI1016" s="3"/>
      <c r="AJ1016" s="3"/>
    </row>
    <row r="1017" spans="34:36" x14ac:dyDescent="0.75">
      <c r="AH1017" s="3"/>
      <c r="AI1017" s="3"/>
      <c r="AJ1017" s="3"/>
    </row>
    <row r="1018" spans="34:36" x14ac:dyDescent="0.75">
      <c r="AH1018" s="3"/>
      <c r="AI1018" s="3"/>
      <c r="AJ1018" s="3"/>
    </row>
    <row r="1019" spans="34:36" x14ac:dyDescent="0.75">
      <c r="AH1019" s="3"/>
      <c r="AI1019" s="3"/>
      <c r="AJ1019" s="3"/>
    </row>
    <row r="1020" spans="34:36" x14ac:dyDescent="0.75">
      <c r="AH1020" s="3"/>
      <c r="AI1020" s="3"/>
      <c r="AJ1020" s="3"/>
    </row>
    <row r="1021" spans="34:36" x14ac:dyDescent="0.75">
      <c r="AH1021" s="3"/>
      <c r="AI1021" s="3"/>
      <c r="AJ1021" s="3"/>
    </row>
    <row r="1022" spans="34:36" x14ac:dyDescent="0.75">
      <c r="AH1022" s="3"/>
      <c r="AI1022" s="3"/>
      <c r="AJ1022" s="3"/>
    </row>
    <row r="1023" spans="34:36" x14ac:dyDescent="0.75">
      <c r="AH1023" s="3"/>
      <c r="AI1023" s="3"/>
      <c r="AJ1023" s="3"/>
    </row>
    <row r="1024" spans="34:36" x14ac:dyDescent="0.75">
      <c r="AH1024" s="3"/>
      <c r="AI1024" s="3"/>
      <c r="AJ1024" s="3"/>
    </row>
    <row r="1025" spans="34:36" x14ac:dyDescent="0.75">
      <c r="AH1025" s="3"/>
      <c r="AI1025" s="3"/>
      <c r="AJ1025" s="3"/>
    </row>
    <row r="1026" spans="34:36" x14ac:dyDescent="0.75">
      <c r="AH1026" s="3"/>
      <c r="AI1026" s="3"/>
      <c r="AJ1026" s="3"/>
    </row>
    <row r="1027" spans="34:36" x14ac:dyDescent="0.75">
      <c r="AH1027" s="3"/>
      <c r="AI1027" s="3"/>
      <c r="AJ1027" s="3"/>
    </row>
    <row r="1028" spans="34:36" x14ac:dyDescent="0.75">
      <c r="AH1028" s="3"/>
      <c r="AI1028" s="3"/>
      <c r="AJ1028" s="3"/>
    </row>
    <row r="1029" spans="34:36" x14ac:dyDescent="0.75">
      <c r="AH1029" s="3"/>
      <c r="AI1029" s="3"/>
      <c r="AJ1029" s="3"/>
    </row>
    <row r="1030" spans="34:36" x14ac:dyDescent="0.75">
      <c r="AH1030" s="3"/>
      <c r="AI1030" s="3"/>
      <c r="AJ1030" s="3"/>
    </row>
    <row r="1031" spans="34:36" x14ac:dyDescent="0.75">
      <c r="AH1031" s="3"/>
      <c r="AI1031" s="3"/>
      <c r="AJ1031" s="3"/>
    </row>
    <row r="1032" spans="34:36" x14ac:dyDescent="0.75">
      <c r="AH1032" s="3"/>
      <c r="AI1032" s="3"/>
      <c r="AJ1032" s="3"/>
    </row>
    <row r="1033" spans="34:36" x14ac:dyDescent="0.75">
      <c r="AH1033" s="3"/>
      <c r="AI1033" s="3"/>
      <c r="AJ1033" s="3"/>
    </row>
    <row r="1034" spans="34:36" x14ac:dyDescent="0.75">
      <c r="AH1034" s="3"/>
      <c r="AI1034" s="3"/>
      <c r="AJ1034" s="3"/>
    </row>
    <row r="1035" spans="34:36" x14ac:dyDescent="0.75">
      <c r="AH1035" s="3"/>
      <c r="AI1035" s="3"/>
      <c r="AJ1035" s="3"/>
    </row>
    <row r="1036" spans="34:36" x14ac:dyDescent="0.75">
      <c r="AH1036" s="3"/>
      <c r="AI1036" s="3"/>
      <c r="AJ1036" s="3"/>
    </row>
    <row r="1037" spans="34:36" x14ac:dyDescent="0.75">
      <c r="AH1037" s="3"/>
      <c r="AI1037" s="3"/>
      <c r="AJ1037" s="3"/>
    </row>
    <row r="1038" spans="34:36" x14ac:dyDescent="0.75">
      <c r="AH1038" s="3"/>
      <c r="AI1038" s="3"/>
      <c r="AJ1038" s="3"/>
    </row>
    <row r="1039" spans="34:36" x14ac:dyDescent="0.75">
      <c r="AH1039" s="3"/>
      <c r="AI1039" s="3"/>
      <c r="AJ1039" s="3"/>
    </row>
    <row r="1040" spans="34:36" x14ac:dyDescent="0.75">
      <c r="AH1040" s="3"/>
      <c r="AI1040" s="3"/>
      <c r="AJ1040" s="3"/>
    </row>
    <row r="1041" spans="34:36" x14ac:dyDescent="0.75">
      <c r="AH1041" s="3"/>
      <c r="AI1041" s="3"/>
      <c r="AJ1041" s="3"/>
    </row>
    <row r="1042" spans="34:36" x14ac:dyDescent="0.75">
      <c r="AH1042" s="3"/>
      <c r="AI1042" s="3"/>
      <c r="AJ1042" s="3"/>
    </row>
    <row r="1043" spans="34:36" x14ac:dyDescent="0.75">
      <c r="AH1043" s="3"/>
      <c r="AI1043" s="3"/>
      <c r="AJ1043" s="3"/>
    </row>
    <row r="1044" spans="34:36" x14ac:dyDescent="0.75">
      <c r="AH1044" s="3"/>
      <c r="AI1044" s="3"/>
      <c r="AJ1044" s="3"/>
    </row>
    <row r="1045" spans="34:36" x14ac:dyDescent="0.75">
      <c r="AH1045" s="3"/>
      <c r="AI1045" s="3"/>
      <c r="AJ1045" s="3"/>
    </row>
    <row r="1046" spans="34:36" x14ac:dyDescent="0.75">
      <c r="AH1046" s="3"/>
      <c r="AI1046" s="3"/>
      <c r="AJ1046" s="3"/>
    </row>
    <row r="1047" spans="34:36" x14ac:dyDescent="0.75">
      <c r="AH1047" s="3"/>
      <c r="AI1047" s="3"/>
      <c r="AJ1047" s="3"/>
    </row>
    <row r="1048" spans="34:36" x14ac:dyDescent="0.75">
      <c r="AH1048" s="3"/>
      <c r="AI1048" s="3"/>
      <c r="AJ1048" s="3"/>
    </row>
    <row r="1049" spans="34:36" x14ac:dyDescent="0.75">
      <c r="AH1049" s="3"/>
      <c r="AI1049" s="3"/>
      <c r="AJ1049" s="3"/>
    </row>
    <row r="1050" spans="34:36" x14ac:dyDescent="0.75">
      <c r="AH1050" s="3"/>
      <c r="AI1050" s="3"/>
      <c r="AJ1050" s="3"/>
    </row>
    <row r="1051" spans="34:36" x14ac:dyDescent="0.75">
      <c r="AH1051" s="3"/>
      <c r="AI1051" s="3"/>
      <c r="AJ1051" s="3"/>
    </row>
    <row r="1052" spans="34:36" x14ac:dyDescent="0.75">
      <c r="AH1052" s="3"/>
      <c r="AI1052" s="3"/>
      <c r="AJ1052" s="3"/>
    </row>
    <row r="1053" spans="34:36" x14ac:dyDescent="0.75">
      <c r="AH1053" s="3"/>
      <c r="AI1053" s="3"/>
      <c r="AJ1053" s="3"/>
    </row>
    <row r="1054" spans="34:36" x14ac:dyDescent="0.75">
      <c r="AH1054" s="3"/>
      <c r="AI1054" s="3"/>
      <c r="AJ1054" s="3"/>
    </row>
    <row r="1055" spans="34:36" x14ac:dyDescent="0.75">
      <c r="AH1055" s="3"/>
      <c r="AI1055" s="3"/>
      <c r="AJ1055" s="3"/>
    </row>
    <row r="1056" spans="34:36" x14ac:dyDescent="0.75">
      <c r="AH1056" s="3"/>
      <c r="AI1056" s="3"/>
      <c r="AJ1056" s="3"/>
    </row>
    <row r="1057" spans="34:36" x14ac:dyDescent="0.75">
      <c r="AH1057" s="3"/>
      <c r="AI1057" s="3"/>
      <c r="AJ1057" s="3"/>
    </row>
    <row r="1058" spans="34:36" x14ac:dyDescent="0.75">
      <c r="AH1058" s="3"/>
      <c r="AI1058" s="3"/>
      <c r="AJ1058" s="3"/>
    </row>
    <row r="1059" spans="34:36" x14ac:dyDescent="0.75">
      <c r="AH1059" s="3"/>
      <c r="AI1059" s="3"/>
      <c r="AJ1059" s="3"/>
    </row>
    <row r="1060" spans="34:36" x14ac:dyDescent="0.75">
      <c r="AH1060" s="3"/>
      <c r="AI1060" s="3"/>
      <c r="AJ1060" s="3"/>
    </row>
    <row r="1061" spans="34:36" x14ac:dyDescent="0.75">
      <c r="AH1061" s="3"/>
      <c r="AI1061" s="3"/>
      <c r="AJ1061" s="3"/>
    </row>
    <row r="1062" spans="34:36" x14ac:dyDescent="0.75">
      <c r="AH1062" s="3"/>
      <c r="AI1062" s="3"/>
      <c r="AJ1062" s="3"/>
    </row>
    <row r="1063" spans="34:36" x14ac:dyDescent="0.75">
      <c r="AH1063" s="3"/>
      <c r="AI1063" s="3"/>
      <c r="AJ1063" s="3"/>
    </row>
    <row r="1064" spans="34:36" x14ac:dyDescent="0.75">
      <c r="AH1064" s="3"/>
      <c r="AI1064" s="3"/>
      <c r="AJ1064" s="3"/>
    </row>
    <row r="1065" spans="34:36" x14ac:dyDescent="0.75">
      <c r="AH1065" s="3"/>
      <c r="AI1065" s="3"/>
      <c r="AJ1065" s="3"/>
    </row>
    <row r="1066" spans="34:36" x14ac:dyDescent="0.75">
      <c r="AH1066" s="3"/>
      <c r="AI1066" s="3"/>
      <c r="AJ1066" s="3"/>
    </row>
    <row r="1067" spans="34:36" x14ac:dyDescent="0.75">
      <c r="AH1067" s="3"/>
      <c r="AI1067" s="3"/>
      <c r="AJ1067" s="3"/>
    </row>
    <row r="1068" spans="34:36" x14ac:dyDescent="0.75">
      <c r="AH1068" s="3"/>
      <c r="AI1068" s="3"/>
      <c r="AJ1068" s="3"/>
    </row>
    <row r="1069" spans="34:36" x14ac:dyDescent="0.75">
      <c r="AH1069" s="3"/>
      <c r="AI1069" s="3"/>
      <c r="AJ1069" s="3"/>
    </row>
    <row r="1070" spans="34:36" x14ac:dyDescent="0.75">
      <c r="AH1070" s="3"/>
      <c r="AI1070" s="3"/>
      <c r="AJ1070" s="3"/>
    </row>
    <row r="1071" spans="34:36" x14ac:dyDescent="0.75">
      <c r="AH1071" s="3"/>
      <c r="AI1071" s="3"/>
      <c r="AJ1071" s="3"/>
    </row>
    <row r="1072" spans="34:36" x14ac:dyDescent="0.75">
      <c r="AH1072" s="3"/>
      <c r="AI1072" s="3"/>
      <c r="AJ1072" s="3"/>
    </row>
    <row r="1073" spans="34:36" x14ac:dyDescent="0.75">
      <c r="AH1073" s="3"/>
      <c r="AI1073" s="3"/>
      <c r="AJ1073" s="3"/>
    </row>
    <row r="1074" spans="34:36" x14ac:dyDescent="0.75">
      <c r="AH1074" s="3"/>
      <c r="AI1074" s="3"/>
      <c r="AJ1074" s="3"/>
    </row>
    <row r="1075" spans="34:36" x14ac:dyDescent="0.75">
      <c r="AH1075" s="3"/>
      <c r="AI1075" s="3"/>
      <c r="AJ1075" s="3"/>
    </row>
    <row r="1076" spans="34:36" x14ac:dyDescent="0.75">
      <c r="AH1076" s="3"/>
      <c r="AI1076" s="3"/>
      <c r="AJ1076" s="3"/>
    </row>
    <row r="1077" spans="34:36" x14ac:dyDescent="0.75">
      <c r="AH1077" s="3"/>
      <c r="AI1077" s="3"/>
      <c r="AJ1077" s="3"/>
    </row>
    <row r="1078" spans="34:36" x14ac:dyDescent="0.75">
      <c r="AH1078" s="3"/>
      <c r="AI1078" s="3"/>
      <c r="AJ1078" s="3"/>
    </row>
    <row r="1079" spans="34:36" x14ac:dyDescent="0.75">
      <c r="AH1079" s="3"/>
      <c r="AI1079" s="3"/>
      <c r="AJ1079" s="3"/>
    </row>
    <row r="1080" spans="34:36" x14ac:dyDescent="0.75">
      <c r="AH1080" s="3"/>
      <c r="AI1080" s="3"/>
      <c r="AJ1080" s="3"/>
    </row>
    <row r="1081" spans="34:36" x14ac:dyDescent="0.75">
      <c r="AH1081" s="3"/>
      <c r="AI1081" s="3"/>
      <c r="AJ1081" s="3"/>
    </row>
    <row r="1082" spans="34:36" x14ac:dyDescent="0.75">
      <c r="AH1082" s="3"/>
      <c r="AI1082" s="3"/>
      <c r="AJ1082" s="3"/>
    </row>
    <row r="1083" spans="34:36" x14ac:dyDescent="0.75">
      <c r="AH1083" s="3"/>
      <c r="AI1083" s="3"/>
      <c r="AJ1083" s="3"/>
    </row>
    <row r="1084" spans="34:36" x14ac:dyDescent="0.75">
      <c r="AH1084" s="3"/>
      <c r="AI1084" s="3"/>
      <c r="AJ1084" s="3"/>
    </row>
    <row r="1085" spans="34:36" x14ac:dyDescent="0.75">
      <c r="AH1085" s="3"/>
      <c r="AI1085" s="3"/>
      <c r="AJ1085" s="3"/>
    </row>
    <row r="1086" spans="34:36" x14ac:dyDescent="0.75">
      <c r="AH1086" s="3"/>
      <c r="AI1086" s="3"/>
      <c r="AJ1086" s="3"/>
    </row>
    <row r="1087" spans="34:36" x14ac:dyDescent="0.75">
      <c r="AH1087" s="3"/>
      <c r="AI1087" s="3"/>
      <c r="AJ1087" s="3"/>
    </row>
    <row r="1088" spans="34:36" x14ac:dyDescent="0.75">
      <c r="AH1088" s="3"/>
      <c r="AI1088" s="3"/>
      <c r="AJ1088" s="3"/>
    </row>
    <row r="1089" spans="34:36" x14ac:dyDescent="0.75">
      <c r="AH1089" s="3"/>
      <c r="AI1089" s="3"/>
      <c r="AJ1089" s="3"/>
    </row>
    <row r="1090" spans="34:36" x14ac:dyDescent="0.75">
      <c r="AH1090" s="3"/>
      <c r="AI1090" s="3"/>
      <c r="AJ1090" s="3"/>
    </row>
    <row r="1091" spans="34:36" x14ac:dyDescent="0.75">
      <c r="AH1091" s="3"/>
      <c r="AI1091" s="3"/>
      <c r="AJ1091" s="3"/>
    </row>
    <row r="1092" spans="34:36" x14ac:dyDescent="0.75">
      <c r="AH1092" s="3"/>
      <c r="AI1092" s="3"/>
      <c r="AJ1092" s="3"/>
    </row>
    <row r="1093" spans="34:36" x14ac:dyDescent="0.75">
      <c r="AH1093" s="3"/>
      <c r="AI1093" s="3"/>
      <c r="AJ1093" s="3"/>
    </row>
    <row r="1094" spans="34:36" x14ac:dyDescent="0.75">
      <c r="AH1094" s="3"/>
      <c r="AI1094" s="3"/>
      <c r="AJ1094" s="3"/>
    </row>
    <row r="1095" spans="34:36" x14ac:dyDescent="0.75">
      <c r="AH1095" s="3"/>
      <c r="AI1095" s="3"/>
      <c r="AJ1095" s="3"/>
    </row>
    <row r="1096" spans="34:36" x14ac:dyDescent="0.75">
      <c r="AH1096" s="3"/>
      <c r="AI1096" s="3"/>
      <c r="AJ1096" s="3"/>
    </row>
    <row r="1097" spans="34:36" x14ac:dyDescent="0.75">
      <c r="AH1097" s="3"/>
      <c r="AI1097" s="3"/>
      <c r="AJ1097" s="3"/>
    </row>
    <row r="1098" spans="34:36" x14ac:dyDescent="0.75">
      <c r="AH1098" s="3"/>
      <c r="AI1098" s="3"/>
      <c r="AJ1098" s="3"/>
    </row>
    <row r="1099" spans="34:36" x14ac:dyDescent="0.75">
      <c r="AH1099" s="3"/>
      <c r="AI1099" s="3"/>
      <c r="AJ1099" s="3"/>
    </row>
    <row r="1100" spans="34:36" x14ac:dyDescent="0.75">
      <c r="AH1100" s="3"/>
      <c r="AI1100" s="3"/>
      <c r="AJ1100" s="3"/>
    </row>
    <row r="1101" spans="34:36" x14ac:dyDescent="0.75">
      <c r="AH1101" s="3"/>
      <c r="AI1101" s="3"/>
      <c r="AJ1101" s="3"/>
    </row>
    <row r="1102" spans="34:36" x14ac:dyDescent="0.75">
      <c r="AH1102" s="3"/>
      <c r="AI1102" s="3"/>
      <c r="AJ1102" s="3"/>
    </row>
    <row r="1103" spans="34:36" x14ac:dyDescent="0.75">
      <c r="AH1103" s="3"/>
      <c r="AI1103" s="3"/>
      <c r="AJ1103" s="3"/>
    </row>
    <row r="1104" spans="34:36" x14ac:dyDescent="0.75">
      <c r="AH1104" s="3"/>
      <c r="AI1104" s="3"/>
      <c r="AJ1104" s="3"/>
    </row>
    <row r="1105" spans="34:36" x14ac:dyDescent="0.75">
      <c r="AH1105" s="3"/>
      <c r="AI1105" s="3"/>
      <c r="AJ1105" s="3"/>
    </row>
    <row r="1106" spans="34:36" x14ac:dyDescent="0.75">
      <c r="AH1106" s="3"/>
      <c r="AI1106" s="3"/>
      <c r="AJ1106" s="3"/>
    </row>
    <row r="1107" spans="34:36" x14ac:dyDescent="0.75">
      <c r="AH1107" s="3"/>
      <c r="AI1107" s="3"/>
      <c r="AJ1107" s="3"/>
    </row>
    <row r="1108" spans="34:36" x14ac:dyDescent="0.75">
      <c r="AH1108" s="3"/>
      <c r="AI1108" s="3"/>
      <c r="AJ1108" s="3"/>
    </row>
    <row r="1109" spans="34:36" x14ac:dyDescent="0.75">
      <c r="AH1109" s="3"/>
      <c r="AI1109" s="3"/>
      <c r="AJ1109" s="3"/>
    </row>
    <row r="1110" spans="34:36" x14ac:dyDescent="0.75">
      <c r="AH1110" s="3"/>
      <c r="AI1110" s="3"/>
      <c r="AJ1110" s="3"/>
    </row>
    <row r="1111" spans="34:36" x14ac:dyDescent="0.75">
      <c r="AH1111" s="3"/>
      <c r="AI1111" s="3"/>
      <c r="AJ1111" s="3"/>
    </row>
    <row r="1112" spans="34:36" x14ac:dyDescent="0.75">
      <c r="AH1112" s="3"/>
      <c r="AI1112" s="3"/>
      <c r="AJ1112" s="3"/>
    </row>
    <row r="1113" spans="34:36" x14ac:dyDescent="0.75">
      <c r="AH1113" s="3"/>
      <c r="AI1113" s="3"/>
      <c r="AJ1113" s="3"/>
    </row>
    <row r="1114" spans="34:36" x14ac:dyDescent="0.75">
      <c r="AH1114" s="3"/>
      <c r="AI1114" s="3"/>
      <c r="AJ1114" s="3"/>
    </row>
    <row r="1115" spans="34:36" x14ac:dyDescent="0.75">
      <c r="AH1115" s="3"/>
      <c r="AI1115" s="3"/>
      <c r="AJ1115" s="3"/>
    </row>
    <row r="1116" spans="34:36" x14ac:dyDescent="0.75">
      <c r="AH1116" s="3"/>
      <c r="AI1116" s="3"/>
      <c r="AJ1116" s="3"/>
    </row>
    <row r="1117" spans="34:36" x14ac:dyDescent="0.75">
      <c r="AH1117" s="3"/>
      <c r="AI1117" s="3"/>
      <c r="AJ1117" s="3"/>
    </row>
    <row r="1118" spans="34:36" x14ac:dyDescent="0.75">
      <c r="AH1118" s="3"/>
      <c r="AI1118" s="3"/>
      <c r="AJ1118" s="3"/>
    </row>
    <row r="1119" spans="34:36" x14ac:dyDescent="0.75">
      <c r="AH1119" s="3"/>
      <c r="AI1119" s="3"/>
      <c r="AJ1119" s="3"/>
    </row>
    <row r="1120" spans="34:36" x14ac:dyDescent="0.75">
      <c r="AH1120" s="3"/>
      <c r="AI1120" s="3"/>
      <c r="AJ1120" s="3"/>
    </row>
    <row r="1121" spans="34:36" x14ac:dyDescent="0.75">
      <c r="AH1121" s="3"/>
      <c r="AI1121" s="3"/>
      <c r="AJ1121" s="3"/>
    </row>
    <row r="1122" spans="34:36" x14ac:dyDescent="0.75">
      <c r="AH1122" s="3"/>
      <c r="AI1122" s="3"/>
      <c r="AJ1122" s="3"/>
    </row>
    <row r="1123" spans="34:36" x14ac:dyDescent="0.75">
      <c r="AH1123" s="3"/>
      <c r="AI1123" s="3"/>
      <c r="AJ1123" s="3"/>
    </row>
    <row r="1124" spans="34:36" x14ac:dyDescent="0.75">
      <c r="AH1124" s="3"/>
      <c r="AI1124" s="3"/>
      <c r="AJ1124" s="3"/>
    </row>
    <row r="1125" spans="34:36" x14ac:dyDescent="0.75">
      <c r="AH1125" s="3"/>
      <c r="AI1125" s="3"/>
      <c r="AJ1125" s="3"/>
    </row>
    <row r="1126" spans="34:36" x14ac:dyDescent="0.75">
      <c r="AH1126" s="3"/>
      <c r="AI1126" s="3"/>
      <c r="AJ1126" s="3"/>
    </row>
    <row r="1127" spans="34:36" x14ac:dyDescent="0.75">
      <c r="AH1127" s="3"/>
      <c r="AI1127" s="3"/>
      <c r="AJ1127" s="3"/>
    </row>
    <row r="1128" spans="34:36" x14ac:dyDescent="0.75">
      <c r="AH1128" s="3"/>
      <c r="AI1128" s="3"/>
      <c r="AJ1128" s="3"/>
    </row>
    <row r="1129" spans="34:36" x14ac:dyDescent="0.75">
      <c r="AH1129" s="3"/>
      <c r="AI1129" s="3"/>
      <c r="AJ1129" s="3"/>
    </row>
    <row r="1130" spans="34:36" x14ac:dyDescent="0.75">
      <c r="AH1130" s="3"/>
      <c r="AI1130" s="3"/>
      <c r="AJ1130" s="3"/>
    </row>
    <row r="1131" spans="34:36" x14ac:dyDescent="0.75">
      <c r="AH1131" s="3"/>
      <c r="AI1131" s="3"/>
      <c r="AJ1131" s="3"/>
    </row>
    <row r="1132" spans="34:36" x14ac:dyDescent="0.75">
      <c r="AH1132" s="3"/>
      <c r="AI1132" s="3"/>
      <c r="AJ1132" s="3"/>
    </row>
    <row r="1133" spans="34:36" x14ac:dyDescent="0.75">
      <c r="AH1133" s="3"/>
      <c r="AI1133" s="3"/>
      <c r="AJ1133" s="3"/>
    </row>
    <row r="1134" spans="34:36" x14ac:dyDescent="0.75">
      <c r="AH1134" s="3"/>
      <c r="AI1134" s="3"/>
      <c r="AJ1134" s="3"/>
    </row>
    <row r="1135" spans="34:36" x14ac:dyDescent="0.75">
      <c r="AH1135" s="3"/>
      <c r="AI1135" s="3"/>
      <c r="AJ1135" s="3"/>
    </row>
    <row r="1136" spans="34:36" x14ac:dyDescent="0.75">
      <c r="AH1136" s="3"/>
      <c r="AI1136" s="3"/>
      <c r="AJ1136" s="3"/>
    </row>
    <row r="1137" spans="34:36" x14ac:dyDescent="0.75">
      <c r="AH1137" s="3"/>
      <c r="AI1137" s="3"/>
      <c r="AJ1137" s="3"/>
    </row>
    <row r="1138" spans="34:36" x14ac:dyDescent="0.75">
      <c r="AH1138" s="3"/>
      <c r="AI1138" s="3"/>
      <c r="AJ1138" s="3"/>
    </row>
    <row r="1139" spans="34:36" x14ac:dyDescent="0.75">
      <c r="AH1139" s="3"/>
      <c r="AI1139" s="3"/>
      <c r="AJ1139" s="3"/>
    </row>
    <row r="1140" spans="34:36" x14ac:dyDescent="0.75">
      <c r="AH1140" s="3"/>
      <c r="AI1140" s="3"/>
      <c r="AJ1140" s="3"/>
    </row>
    <row r="1141" spans="34:36" x14ac:dyDescent="0.75">
      <c r="AH1141" s="3"/>
      <c r="AI1141" s="3"/>
      <c r="AJ1141" s="3"/>
    </row>
    <row r="1142" spans="34:36" x14ac:dyDescent="0.75">
      <c r="AH1142" s="3"/>
      <c r="AI1142" s="3"/>
      <c r="AJ1142" s="3"/>
    </row>
    <row r="1143" spans="34:36" x14ac:dyDescent="0.75">
      <c r="AH1143" s="3"/>
      <c r="AI1143" s="3"/>
      <c r="AJ1143" s="3"/>
    </row>
    <row r="1144" spans="34:36" x14ac:dyDescent="0.75">
      <c r="AH1144" s="3"/>
      <c r="AI1144" s="3"/>
      <c r="AJ1144" s="3"/>
    </row>
    <row r="1145" spans="34:36" x14ac:dyDescent="0.75">
      <c r="AH1145" s="3"/>
      <c r="AI1145" s="3"/>
      <c r="AJ1145" s="3"/>
    </row>
    <row r="1146" spans="34:36" x14ac:dyDescent="0.75">
      <c r="AH1146" s="3"/>
      <c r="AI1146" s="3"/>
      <c r="AJ1146" s="3"/>
    </row>
    <row r="1147" spans="34:36" x14ac:dyDescent="0.75">
      <c r="AH1147" s="3"/>
      <c r="AI1147" s="3"/>
      <c r="AJ1147" s="3"/>
    </row>
    <row r="1148" spans="34:36" x14ac:dyDescent="0.75">
      <c r="AH1148" s="3"/>
      <c r="AI1148" s="3"/>
      <c r="AJ1148" s="3"/>
    </row>
    <row r="1149" spans="34:36" x14ac:dyDescent="0.75">
      <c r="AH1149" s="3"/>
      <c r="AI1149" s="3"/>
      <c r="AJ1149" s="3"/>
    </row>
    <row r="1150" spans="34:36" x14ac:dyDescent="0.75">
      <c r="AH1150" s="3"/>
      <c r="AI1150" s="3"/>
      <c r="AJ1150" s="3"/>
    </row>
    <row r="1151" spans="34:36" x14ac:dyDescent="0.75">
      <c r="AH1151" s="3"/>
      <c r="AI1151" s="3"/>
      <c r="AJ1151" s="3"/>
    </row>
    <row r="1152" spans="34:36" x14ac:dyDescent="0.75">
      <c r="AH1152" s="3"/>
      <c r="AI1152" s="3"/>
      <c r="AJ1152" s="3"/>
    </row>
    <row r="1153" spans="34:36" x14ac:dyDescent="0.75">
      <c r="AH1153" s="3"/>
      <c r="AI1153" s="3"/>
      <c r="AJ1153" s="3"/>
    </row>
    <row r="1154" spans="34:36" x14ac:dyDescent="0.75">
      <c r="AH1154" s="3"/>
      <c r="AI1154" s="3"/>
      <c r="AJ1154" s="3"/>
    </row>
    <row r="1155" spans="34:36" x14ac:dyDescent="0.75">
      <c r="AH1155" s="3"/>
      <c r="AI1155" s="3"/>
      <c r="AJ1155" s="3"/>
    </row>
    <row r="1156" spans="34:36" x14ac:dyDescent="0.75">
      <c r="AH1156" s="3"/>
      <c r="AI1156" s="3"/>
      <c r="AJ1156" s="3"/>
    </row>
    <row r="1157" spans="34:36" x14ac:dyDescent="0.75">
      <c r="AH1157" s="3"/>
      <c r="AI1157" s="3"/>
      <c r="AJ1157" s="3"/>
    </row>
    <row r="1158" spans="34:36" x14ac:dyDescent="0.75">
      <c r="AH1158" s="3"/>
      <c r="AI1158" s="3"/>
      <c r="AJ1158" s="3"/>
    </row>
    <row r="1159" spans="34:36" x14ac:dyDescent="0.75">
      <c r="AH1159" s="3"/>
      <c r="AI1159" s="3"/>
      <c r="AJ1159" s="3"/>
    </row>
    <row r="1160" spans="34:36" x14ac:dyDescent="0.75">
      <c r="AH1160" s="3"/>
      <c r="AI1160" s="3"/>
      <c r="AJ1160" s="3"/>
    </row>
    <row r="1161" spans="34:36" x14ac:dyDescent="0.75">
      <c r="AH1161" s="3"/>
      <c r="AI1161" s="3"/>
      <c r="AJ1161" s="3"/>
    </row>
    <row r="1162" spans="34:36" x14ac:dyDescent="0.75">
      <c r="AH1162" s="3"/>
      <c r="AI1162" s="3"/>
      <c r="AJ1162" s="3"/>
    </row>
    <row r="1163" spans="34:36" x14ac:dyDescent="0.75">
      <c r="AH1163" s="3"/>
      <c r="AI1163" s="3"/>
      <c r="AJ1163" s="3"/>
    </row>
    <row r="1164" spans="34:36" x14ac:dyDescent="0.75">
      <c r="AH1164" s="3"/>
      <c r="AI1164" s="3"/>
      <c r="AJ1164" s="3"/>
    </row>
    <row r="1165" spans="34:36" x14ac:dyDescent="0.75">
      <c r="AH1165" s="3"/>
      <c r="AI1165" s="3"/>
      <c r="AJ1165" s="3"/>
    </row>
    <row r="1166" spans="34:36" x14ac:dyDescent="0.75">
      <c r="AH1166" s="3"/>
      <c r="AI1166" s="3"/>
      <c r="AJ1166" s="3"/>
    </row>
    <row r="1167" spans="34:36" x14ac:dyDescent="0.75">
      <c r="AH1167" s="3"/>
      <c r="AI1167" s="3"/>
      <c r="AJ1167" s="3"/>
    </row>
    <row r="1168" spans="34:36" x14ac:dyDescent="0.75">
      <c r="AH1168" s="3"/>
      <c r="AI1168" s="3"/>
      <c r="AJ1168" s="3"/>
    </row>
    <row r="1169" spans="34:36" x14ac:dyDescent="0.75">
      <c r="AH1169" s="3"/>
      <c r="AI1169" s="3"/>
      <c r="AJ1169" s="3"/>
    </row>
    <row r="1170" spans="34:36" x14ac:dyDescent="0.75">
      <c r="AH1170" s="3"/>
      <c r="AI1170" s="3"/>
      <c r="AJ1170" s="3"/>
    </row>
    <row r="1171" spans="34:36" x14ac:dyDescent="0.75">
      <c r="AH1171" s="3"/>
      <c r="AI1171" s="3"/>
      <c r="AJ1171" s="3"/>
    </row>
    <row r="1172" spans="34:36" x14ac:dyDescent="0.75">
      <c r="AH1172" s="3"/>
      <c r="AI1172" s="3"/>
      <c r="AJ1172" s="3"/>
    </row>
    <row r="1173" spans="34:36" x14ac:dyDescent="0.75">
      <c r="AH1173" s="3"/>
      <c r="AI1173" s="3"/>
      <c r="AJ1173" s="3"/>
    </row>
    <row r="1174" spans="34:36" x14ac:dyDescent="0.75">
      <c r="AH1174" s="3"/>
      <c r="AI1174" s="3"/>
      <c r="AJ1174" s="3"/>
    </row>
    <row r="1175" spans="34:36" x14ac:dyDescent="0.75">
      <c r="AH1175" s="3"/>
      <c r="AI1175" s="3"/>
      <c r="AJ1175" s="3"/>
    </row>
    <row r="1176" spans="34:36" x14ac:dyDescent="0.75">
      <c r="AH1176" s="3"/>
      <c r="AI1176" s="3"/>
      <c r="AJ1176" s="3"/>
    </row>
    <row r="1177" spans="34:36" x14ac:dyDescent="0.75">
      <c r="AH1177" s="3"/>
      <c r="AI1177" s="3"/>
      <c r="AJ1177" s="3"/>
    </row>
    <row r="1178" spans="34:36" x14ac:dyDescent="0.75">
      <c r="AH1178" s="3"/>
      <c r="AI1178" s="3"/>
      <c r="AJ1178" s="3"/>
    </row>
    <row r="1179" spans="34:36" x14ac:dyDescent="0.75">
      <c r="AH1179" s="3"/>
      <c r="AI1179" s="3"/>
      <c r="AJ1179" s="3"/>
    </row>
    <row r="1180" spans="34:36" x14ac:dyDescent="0.75">
      <c r="AH1180" s="3"/>
      <c r="AI1180" s="3"/>
      <c r="AJ1180" s="3"/>
    </row>
    <row r="1181" spans="34:36" x14ac:dyDescent="0.75">
      <c r="AH1181" s="3"/>
      <c r="AI1181" s="3"/>
      <c r="AJ1181" s="3"/>
    </row>
    <row r="1182" spans="34:36" x14ac:dyDescent="0.75">
      <c r="AH1182" s="3"/>
      <c r="AI1182" s="3"/>
      <c r="AJ1182" s="3"/>
    </row>
    <row r="1183" spans="34:36" x14ac:dyDescent="0.75">
      <c r="AH1183" s="3"/>
      <c r="AI1183" s="3"/>
      <c r="AJ1183" s="3"/>
    </row>
    <row r="1184" spans="34:36" x14ac:dyDescent="0.75">
      <c r="AH1184" s="3"/>
      <c r="AI1184" s="3"/>
      <c r="AJ1184" s="3"/>
    </row>
    <row r="1185" spans="34:36" x14ac:dyDescent="0.75">
      <c r="AH1185" s="3"/>
      <c r="AI1185" s="3"/>
      <c r="AJ1185" s="3"/>
    </row>
    <row r="1186" spans="34:36" x14ac:dyDescent="0.75">
      <c r="AH1186" s="3"/>
      <c r="AI1186" s="3"/>
      <c r="AJ1186" s="3"/>
    </row>
    <row r="1187" spans="34:36" x14ac:dyDescent="0.75">
      <c r="AH1187" s="3"/>
      <c r="AI1187" s="3"/>
      <c r="AJ1187" s="3"/>
    </row>
    <row r="1188" spans="34:36" x14ac:dyDescent="0.75">
      <c r="AH1188" s="3"/>
      <c r="AI1188" s="3"/>
      <c r="AJ1188" s="3"/>
    </row>
    <row r="1189" spans="34:36" x14ac:dyDescent="0.75">
      <c r="AH1189" s="3"/>
      <c r="AI1189" s="3"/>
      <c r="AJ1189" s="3"/>
    </row>
    <row r="1190" spans="34:36" x14ac:dyDescent="0.75">
      <c r="AH1190" s="3"/>
      <c r="AI1190" s="3"/>
      <c r="AJ1190" s="3"/>
    </row>
    <row r="1191" spans="34:36" x14ac:dyDescent="0.75">
      <c r="AH1191" s="3"/>
      <c r="AI1191" s="3"/>
      <c r="AJ1191" s="3"/>
    </row>
    <row r="1192" spans="34:36" x14ac:dyDescent="0.75">
      <c r="AH1192" s="3"/>
      <c r="AI1192" s="3"/>
      <c r="AJ1192" s="3"/>
    </row>
    <row r="1193" spans="34:36" x14ac:dyDescent="0.75">
      <c r="AH1193" s="3"/>
      <c r="AI1193" s="3"/>
      <c r="AJ1193" s="3"/>
    </row>
    <row r="1194" spans="34:36" x14ac:dyDescent="0.75">
      <c r="AH1194" s="3"/>
      <c r="AI1194" s="3"/>
      <c r="AJ1194" s="3"/>
    </row>
    <row r="1195" spans="34:36" x14ac:dyDescent="0.75">
      <c r="AH1195" s="3"/>
      <c r="AI1195" s="3"/>
      <c r="AJ1195" s="3"/>
    </row>
    <row r="1196" spans="34:36" x14ac:dyDescent="0.75">
      <c r="AH1196" s="3"/>
      <c r="AI1196" s="3"/>
      <c r="AJ1196" s="3"/>
    </row>
    <row r="1197" spans="34:36" x14ac:dyDescent="0.75">
      <c r="AH1197" s="3"/>
      <c r="AI1197" s="3"/>
      <c r="AJ1197" s="3"/>
    </row>
    <row r="1198" spans="34:36" x14ac:dyDescent="0.75">
      <c r="AH1198" s="3"/>
      <c r="AI1198" s="3"/>
      <c r="AJ1198" s="3"/>
    </row>
    <row r="1199" spans="34:36" x14ac:dyDescent="0.75">
      <c r="AH1199" s="3"/>
      <c r="AI1199" s="3"/>
      <c r="AJ1199" s="3"/>
    </row>
    <row r="1200" spans="34:36" x14ac:dyDescent="0.75">
      <c r="AH1200" s="3"/>
      <c r="AI1200" s="3"/>
      <c r="AJ1200" s="3"/>
    </row>
    <row r="1201" spans="34:36" x14ac:dyDescent="0.75">
      <c r="AH1201" s="3"/>
      <c r="AI1201" s="3"/>
      <c r="AJ1201" s="3"/>
    </row>
    <row r="1202" spans="34:36" x14ac:dyDescent="0.75">
      <c r="AH1202" s="3"/>
      <c r="AI1202" s="3"/>
      <c r="AJ1202" s="3"/>
    </row>
    <row r="1203" spans="34:36" x14ac:dyDescent="0.75">
      <c r="AH1203" s="3"/>
      <c r="AI1203" s="3"/>
      <c r="AJ1203" s="3"/>
    </row>
    <row r="1204" spans="34:36" x14ac:dyDescent="0.75">
      <c r="AH1204" s="3"/>
      <c r="AI1204" s="3"/>
      <c r="AJ1204" s="3"/>
    </row>
    <row r="1205" spans="34:36" x14ac:dyDescent="0.75">
      <c r="AH1205" s="3"/>
      <c r="AI1205" s="3"/>
      <c r="AJ1205" s="3"/>
    </row>
    <row r="1206" spans="34:36" x14ac:dyDescent="0.75">
      <c r="AH1206" s="3"/>
      <c r="AI1206" s="3"/>
      <c r="AJ1206" s="3"/>
    </row>
    <row r="1207" spans="34:36" x14ac:dyDescent="0.75">
      <c r="AH1207" s="3"/>
      <c r="AI1207" s="3"/>
      <c r="AJ1207" s="3"/>
    </row>
    <row r="1208" spans="34:36" x14ac:dyDescent="0.75">
      <c r="AH1208" s="3"/>
      <c r="AI1208" s="3"/>
      <c r="AJ1208" s="3"/>
    </row>
    <row r="1209" spans="34:36" x14ac:dyDescent="0.75">
      <c r="AH1209" s="3"/>
      <c r="AI1209" s="3"/>
      <c r="AJ1209" s="3"/>
    </row>
    <row r="1210" spans="34:36" x14ac:dyDescent="0.75">
      <c r="AH1210" s="3"/>
      <c r="AI1210" s="3"/>
      <c r="AJ1210" s="3"/>
    </row>
    <row r="1211" spans="34:36" x14ac:dyDescent="0.75">
      <c r="AH1211" s="3"/>
      <c r="AI1211" s="3"/>
      <c r="AJ1211" s="3"/>
    </row>
    <row r="1212" spans="34:36" x14ac:dyDescent="0.75">
      <c r="AH1212" s="3"/>
      <c r="AI1212" s="3"/>
      <c r="AJ1212" s="3"/>
    </row>
    <row r="1213" spans="34:36" x14ac:dyDescent="0.75">
      <c r="AH1213" s="3"/>
      <c r="AI1213" s="3"/>
      <c r="AJ1213" s="3"/>
    </row>
    <row r="1214" spans="34:36" x14ac:dyDescent="0.75">
      <c r="AH1214" s="3"/>
      <c r="AI1214" s="3"/>
      <c r="AJ1214" s="3"/>
    </row>
    <row r="1215" spans="34:36" x14ac:dyDescent="0.75">
      <c r="AH1215" s="3"/>
      <c r="AI1215" s="3"/>
      <c r="AJ1215" s="3"/>
    </row>
    <row r="1216" spans="34:36" x14ac:dyDescent="0.75">
      <c r="AH1216" s="3"/>
      <c r="AI1216" s="3"/>
      <c r="AJ1216" s="3"/>
    </row>
    <row r="1217" spans="34:36" x14ac:dyDescent="0.75">
      <c r="AH1217" s="3"/>
      <c r="AI1217" s="3"/>
      <c r="AJ1217" s="3"/>
    </row>
    <row r="1218" spans="34:36" x14ac:dyDescent="0.75">
      <c r="AH1218" s="3"/>
      <c r="AI1218" s="3"/>
      <c r="AJ1218" s="3"/>
    </row>
    <row r="1219" spans="34:36" x14ac:dyDescent="0.75">
      <c r="AH1219" s="3"/>
      <c r="AI1219" s="3"/>
      <c r="AJ1219" s="3"/>
    </row>
    <row r="1220" spans="34:36" x14ac:dyDescent="0.75">
      <c r="AH1220" s="3"/>
      <c r="AI1220" s="3"/>
      <c r="AJ1220" s="3"/>
    </row>
    <row r="1221" spans="34:36" x14ac:dyDescent="0.75">
      <c r="AH1221" s="3"/>
      <c r="AI1221" s="3"/>
      <c r="AJ1221" s="3"/>
    </row>
    <row r="1222" spans="34:36" x14ac:dyDescent="0.75">
      <c r="AH1222" s="3"/>
      <c r="AI1222" s="3"/>
      <c r="AJ1222" s="3"/>
    </row>
    <row r="1223" spans="34:36" x14ac:dyDescent="0.75">
      <c r="AH1223" s="3"/>
      <c r="AI1223" s="3"/>
      <c r="AJ1223" s="3"/>
    </row>
    <row r="1224" spans="34:36" x14ac:dyDescent="0.75">
      <c r="AH1224" s="3"/>
      <c r="AI1224" s="3"/>
      <c r="AJ1224" s="3"/>
    </row>
    <row r="1225" spans="34:36" x14ac:dyDescent="0.75">
      <c r="AH1225" s="3"/>
      <c r="AI1225" s="3"/>
      <c r="AJ1225" s="3"/>
    </row>
    <row r="1226" spans="34:36" x14ac:dyDescent="0.75">
      <c r="AH1226" s="3"/>
      <c r="AI1226" s="3"/>
      <c r="AJ1226" s="3"/>
    </row>
    <row r="1227" spans="34:36" x14ac:dyDescent="0.75">
      <c r="AH1227" s="3"/>
      <c r="AI1227" s="3"/>
      <c r="AJ1227" s="3"/>
    </row>
    <row r="1228" spans="34:36" x14ac:dyDescent="0.75">
      <c r="AH1228" s="3"/>
      <c r="AI1228" s="3"/>
      <c r="AJ1228" s="3"/>
    </row>
    <row r="1229" spans="34:36" x14ac:dyDescent="0.75">
      <c r="AH1229" s="3"/>
      <c r="AI1229" s="3"/>
      <c r="AJ1229" s="3"/>
    </row>
    <row r="1230" spans="34:36" x14ac:dyDescent="0.75">
      <c r="AH1230" s="3"/>
      <c r="AI1230" s="3"/>
      <c r="AJ1230" s="3"/>
    </row>
    <row r="1231" spans="34:36" x14ac:dyDescent="0.75">
      <c r="AH1231" s="3"/>
      <c r="AI1231" s="3"/>
      <c r="AJ1231" s="3"/>
    </row>
    <row r="1232" spans="34:36" x14ac:dyDescent="0.75">
      <c r="AH1232" s="3"/>
      <c r="AI1232" s="3"/>
      <c r="AJ1232" s="3"/>
    </row>
    <row r="1233" spans="34:36" x14ac:dyDescent="0.75">
      <c r="AH1233" s="3"/>
      <c r="AI1233" s="3"/>
      <c r="AJ1233" s="3"/>
    </row>
    <row r="1234" spans="34:36" x14ac:dyDescent="0.75">
      <c r="AH1234" s="3"/>
      <c r="AI1234" s="3"/>
      <c r="AJ1234" s="3"/>
    </row>
    <row r="1235" spans="34:36" x14ac:dyDescent="0.75">
      <c r="AH1235" s="3"/>
      <c r="AI1235" s="3"/>
      <c r="AJ1235" s="3"/>
    </row>
    <row r="1236" spans="34:36" x14ac:dyDescent="0.75">
      <c r="AH1236" s="3"/>
      <c r="AI1236" s="3"/>
      <c r="AJ1236" s="3"/>
    </row>
    <row r="1237" spans="34:36" x14ac:dyDescent="0.75">
      <c r="AH1237" s="3"/>
      <c r="AI1237" s="3"/>
      <c r="AJ1237" s="3"/>
    </row>
    <row r="1238" spans="34:36" x14ac:dyDescent="0.75">
      <c r="AH1238" s="3"/>
      <c r="AI1238" s="3"/>
      <c r="AJ1238" s="3"/>
    </row>
    <row r="1239" spans="34:36" x14ac:dyDescent="0.75">
      <c r="AH1239" s="3"/>
      <c r="AI1239" s="3"/>
      <c r="AJ1239" s="3"/>
    </row>
    <row r="1240" spans="34:36" x14ac:dyDescent="0.75">
      <c r="AH1240" s="3"/>
      <c r="AI1240" s="3"/>
      <c r="AJ1240" s="3"/>
    </row>
    <row r="1241" spans="34:36" x14ac:dyDescent="0.75">
      <c r="AH1241" s="3"/>
      <c r="AI1241" s="3"/>
      <c r="AJ1241" s="3"/>
    </row>
    <row r="1242" spans="34:36" x14ac:dyDescent="0.75">
      <c r="AH1242" s="3"/>
      <c r="AI1242" s="3"/>
      <c r="AJ1242" s="3"/>
    </row>
    <row r="1243" spans="34:36" x14ac:dyDescent="0.75">
      <c r="AH1243" s="3"/>
      <c r="AI1243" s="3"/>
      <c r="AJ1243" s="3"/>
    </row>
    <row r="1244" spans="34:36" x14ac:dyDescent="0.75">
      <c r="AH1244" s="3"/>
      <c r="AI1244" s="3"/>
      <c r="AJ1244" s="3"/>
    </row>
    <row r="1245" spans="34:36" x14ac:dyDescent="0.75">
      <c r="AH1245" s="3"/>
      <c r="AI1245" s="3"/>
      <c r="AJ1245" s="3"/>
    </row>
    <row r="1246" spans="34:36" x14ac:dyDescent="0.75">
      <c r="AH1246" s="3"/>
      <c r="AI1246" s="3"/>
      <c r="AJ1246" s="3"/>
    </row>
    <row r="1247" spans="34:36" x14ac:dyDescent="0.75">
      <c r="AH1247" s="3"/>
      <c r="AI1247" s="3"/>
      <c r="AJ1247" s="3"/>
    </row>
    <row r="1248" spans="34:36" x14ac:dyDescent="0.75">
      <c r="AH1248" s="3"/>
      <c r="AI1248" s="3"/>
      <c r="AJ1248" s="3"/>
    </row>
    <row r="1249" spans="34:36" x14ac:dyDescent="0.75">
      <c r="AH1249" s="3"/>
      <c r="AI1249" s="3"/>
      <c r="AJ1249" s="3"/>
    </row>
    <row r="1250" spans="34:36" x14ac:dyDescent="0.75">
      <c r="AH1250" s="3"/>
      <c r="AI1250" s="3"/>
      <c r="AJ1250" s="3"/>
    </row>
    <row r="1251" spans="34:36" x14ac:dyDescent="0.75">
      <c r="AH1251" s="3"/>
      <c r="AI1251" s="3"/>
      <c r="AJ1251" s="3"/>
    </row>
    <row r="1252" spans="34:36" x14ac:dyDescent="0.75">
      <c r="AH1252" s="3"/>
      <c r="AI1252" s="3"/>
      <c r="AJ1252" s="3"/>
    </row>
    <row r="1253" spans="34:36" x14ac:dyDescent="0.75">
      <c r="AH1253" s="3"/>
      <c r="AI1253" s="3"/>
      <c r="AJ1253" s="3"/>
    </row>
    <row r="1254" spans="34:36" x14ac:dyDescent="0.75">
      <c r="AH1254" s="3"/>
      <c r="AI1254" s="3"/>
      <c r="AJ1254" s="3"/>
    </row>
    <row r="1255" spans="34:36" x14ac:dyDescent="0.75">
      <c r="AH1255" s="3"/>
      <c r="AI1255" s="3"/>
      <c r="AJ1255" s="3"/>
    </row>
    <row r="1256" spans="34:36" x14ac:dyDescent="0.75">
      <c r="AH1256" s="3"/>
      <c r="AI1256" s="3"/>
      <c r="AJ1256" s="3"/>
    </row>
    <row r="1257" spans="34:36" x14ac:dyDescent="0.75">
      <c r="AH1257" s="3"/>
      <c r="AI1257" s="3"/>
      <c r="AJ1257" s="3"/>
    </row>
    <row r="1258" spans="34:36" x14ac:dyDescent="0.75">
      <c r="AH1258" s="3"/>
      <c r="AI1258" s="3"/>
      <c r="AJ1258" s="3"/>
    </row>
    <row r="1259" spans="34:36" x14ac:dyDescent="0.75">
      <c r="AH1259" s="3"/>
      <c r="AI1259" s="3"/>
      <c r="AJ1259" s="3"/>
    </row>
    <row r="1260" spans="34:36" x14ac:dyDescent="0.75">
      <c r="AH1260" s="3"/>
      <c r="AI1260" s="3"/>
      <c r="AJ1260" s="3"/>
    </row>
    <row r="1261" spans="34:36" x14ac:dyDescent="0.75">
      <c r="AH1261" s="3"/>
      <c r="AI1261" s="3"/>
      <c r="AJ1261" s="3"/>
    </row>
    <row r="1262" spans="34:36" x14ac:dyDescent="0.75">
      <c r="AH1262" s="3"/>
      <c r="AI1262" s="3"/>
      <c r="AJ1262" s="3"/>
    </row>
    <row r="1263" spans="34:36" x14ac:dyDescent="0.75">
      <c r="AH1263" s="3"/>
      <c r="AI1263" s="3"/>
      <c r="AJ1263" s="3"/>
    </row>
    <row r="1264" spans="34:36" x14ac:dyDescent="0.75">
      <c r="AH1264" s="3"/>
      <c r="AI1264" s="3"/>
      <c r="AJ1264" s="3"/>
    </row>
    <row r="1265" spans="34:36" x14ac:dyDescent="0.75">
      <c r="AH1265" s="3"/>
      <c r="AI1265" s="3"/>
      <c r="AJ1265" s="3"/>
    </row>
    <row r="1266" spans="34:36" x14ac:dyDescent="0.75">
      <c r="AH1266" s="3"/>
      <c r="AI1266" s="3"/>
      <c r="AJ1266" s="3"/>
    </row>
    <row r="1267" spans="34:36" x14ac:dyDescent="0.75">
      <c r="AH1267" s="3"/>
      <c r="AI1267" s="3"/>
      <c r="AJ1267" s="3"/>
    </row>
    <row r="1268" spans="34:36" x14ac:dyDescent="0.75">
      <c r="AH1268" s="3"/>
      <c r="AI1268" s="3"/>
      <c r="AJ1268" s="3"/>
    </row>
    <row r="1269" spans="34:36" x14ac:dyDescent="0.75">
      <c r="AH1269" s="3"/>
      <c r="AI1269" s="3"/>
      <c r="AJ1269" s="3"/>
    </row>
    <row r="1270" spans="34:36" x14ac:dyDescent="0.75">
      <c r="AH1270" s="3"/>
      <c r="AI1270" s="3"/>
      <c r="AJ1270" s="3"/>
    </row>
    <row r="1271" spans="34:36" x14ac:dyDescent="0.75">
      <c r="AH1271" s="3"/>
      <c r="AI1271" s="3"/>
      <c r="AJ1271" s="3"/>
    </row>
    <row r="1272" spans="34:36" x14ac:dyDescent="0.75">
      <c r="AH1272" s="3"/>
      <c r="AI1272" s="3"/>
      <c r="AJ1272" s="3"/>
    </row>
    <row r="1273" spans="34:36" x14ac:dyDescent="0.75">
      <c r="AH1273" s="3"/>
      <c r="AI1273" s="3"/>
      <c r="AJ1273" s="3"/>
    </row>
    <row r="1274" spans="34:36" x14ac:dyDescent="0.75">
      <c r="AH1274" s="3"/>
      <c r="AI1274" s="3"/>
      <c r="AJ1274" s="3"/>
    </row>
    <row r="1275" spans="34:36" x14ac:dyDescent="0.75">
      <c r="AH1275" s="3"/>
      <c r="AI1275" s="3"/>
      <c r="AJ1275" s="3"/>
    </row>
    <row r="1276" spans="34:36" x14ac:dyDescent="0.75">
      <c r="AH1276" s="3"/>
      <c r="AI1276" s="3"/>
      <c r="AJ1276" s="3"/>
    </row>
    <row r="1277" spans="34:36" x14ac:dyDescent="0.75">
      <c r="AH1277" s="3"/>
      <c r="AI1277" s="3"/>
      <c r="AJ1277" s="3"/>
    </row>
    <row r="1278" spans="34:36" x14ac:dyDescent="0.75">
      <c r="AH1278" s="3"/>
      <c r="AI1278" s="3"/>
      <c r="AJ1278" s="3"/>
    </row>
    <row r="1279" spans="34:36" x14ac:dyDescent="0.75">
      <c r="AH1279" s="3"/>
      <c r="AI1279" s="3"/>
      <c r="AJ1279" s="3"/>
    </row>
    <row r="1280" spans="34:36" x14ac:dyDescent="0.75">
      <c r="AH1280" s="3"/>
      <c r="AI1280" s="3"/>
      <c r="AJ1280" s="3"/>
    </row>
    <row r="1281" spans="34:36" x14ac:dyDescent="0.75">
      <c r="AH1281" s="3"/>
      <c r="AI1281" s="3"/>
      <c r="AJ1281" s="3"/>
    </row>
    <row r="1282" spans="34:36" x14ac:dyDescent="0.75">
      <c r="AH1282" s="3"/>
      <c r="AI1282" s="3"/>
      <c r="AJ1282" s="3"/>
    </row>
    <row r="1283" spans="34:36" x14ac:dyDescent="0.75">
      <c r="AH1283" s="3"/>
      <c r="AI1283" s="3"/>
      <c r="AJ1283" s="3"/>
    </row>
    <row r="1284" spans="34:36" x14ac:dyDescent="0.75">
      <c r="AH1284" s="3"/>
      <c r="AI1284" s="3"/>
      <c r="AJ1284" s="3"/>
    </row>
    <row r="1285" spans="34:36" x14ac:dyDescent="0.75">
      <c r="AH1285" s="3"/>
      <c r="AI1285" s="3"/>
      <c r="AJ1285" s="3"/>
    </row>
    <row r="1286" spans="34:36" x14ac:dyDescent="0.75">
      <c r="AH1286" s="3"/>
      <c r="AI1286" s="3"/>
      <c r="AJ1286" s="3"/>
    </row>
    <row r="1287" spans="34:36" x14ac:dyDescent="0.75">
      <c r="AH1287" s="3"/>
      <c r="AI1287" s="3"/>
      <c r="AJ1287" s="3"/>
    </row>
    <row r="1288" spans="34:36" x14ac:dyDescent="0.75">
      <c r="AH1288" s="3"/>
      <c r="AI1288" s="3"/>
      <c r="AJ1288" s="3"/>
    </row>
    <row r="1289" spans="34:36" x14ac:dyDescent="0.75">
      <c r="AH1289" s="3"/>
      <c r="AI1289" s="3"/>
      <c r="AJ1289" s="3"/>
    </row>
    <row r="1290" spans="34:36" x14ac:dyDescent="0.75">
      <c r="AH1290" s="3"/>
      <c r="AI1290" s="3"/>
      <c r="AJ1290" s="3"/>
    </row>
    <row r="1291" spans="34:36" x14ac:dyDescent="0.75">
      <c r="AH1291" s="3"/>
      <c r="AI1291" s="3"/>
      <c r="AJ1291" s="3"/>
    </row>
    <row r="1292" spans="34:36" x14ac:dyDescent="0.75">
      <c r="AH1292" s="3"/>
      <c r="AI1292" s="3"/>
      <c r="AJ1292" s="3"/>
    </row>
    <row r="1293" spans="34:36" x14ac:dyDescent="0.75">
      <c r="AH1293" s="3"/>
      <c r="AI1293" s="3"/>
      <c r="AJ1293" s="3"/>
    </row>
    <row r="1294" spans="34:36" x14ac:dyDescent="0.75">
      <c r="AH1294" s="3"/>
      <c r="AI1294" s="3"/>
      <c r="AJ1294" s="3"/>
    </row>
    <row r="1295" spans="34:36" x14ac:dyDescent="0.75">
      <c r="AH1295" s="3"/>
      <c r="AI1295" s="3"/>
      <c r="AJ1295" s="3"/>
    </row>
    <row r="1296" spans="34:36" x14ac:dyDescent="0.75">
      <c r="AH1296" s="3"/>
      <c r="AI1296" s="3"/>
      <c r="AJ1296" s="3"/>
    </row>
    <row r="1297" spans="34:36" x14ac:dyDescent="0.75">
      <c r="AH1297" s="3"/>
      <c r="AI1297" s="3"/>
      <c r="AJ1297" s="3"/>
    </row>
    <row r="1298" spans="34:36" x14ac:dyDescent="0.75">
      <c r="AH1298" s="3"/>
      <c r="AI1298" s="3"/>
      <c r="AJ1298" s="3"/>
    </row>
    <row r="1299" spans="34:36" x14ac:dyDescent="0.75">
      <c r="AH1299" s="3"/>
      <c r="AI1299" s="3"/>
      <c r="AJ1299" s="3"/>
    </row>
    <row r="1300" spans="34:36" x14ac:dyDescent="0.75">
      <c r="AH1300" s="3"/>
      <c r="AI1300" s="3"/>
      <c r="AJ1300" s="3"/>
    </row>
    <row r="1301" spans="34:36" x14ac:dyDescent="0.75">
      <c r="AH1301" s="3"/>
      <c r="AI1301" s="3"/>
      <c r="AJ1301" s="3"/>
    </row>
    <row r="1302" spans="34:36" x14ac:dyDescent="0.75">
      <c r="AH1302" s="3"/>
      <c r="AI1302" s="3"/>
      <c r="AJ1302" s="3"/>
    </row>
    <row r="1303" spans="34:36" x14ac:dyDescent="0.75">
      <c r="AH1303" s="3"/>
      <c r="AI1303" s="3"/>
      <c r="AJ1303" s="3"/>
    </row>
    <row r="1304" spans="34:36" x14ac:dyDescent="0.75">
      <c r="AH1304" s="3"/>
      <c r="AI1304" s="3"/>
      <c r="AJ1304" s="3"/>
    </row>
    <row r="1305" spans="34:36" x14ac:dyDescent="0.75">
      <c r="AH1305" s="3"/>
      <c r="AI1305" s="3"/>
      <c r="AJ1305" s="3"/>
    </row>
    <row r="1306" spans="34:36" x14ac:dyDescent="0.75">
      <c r="AH1306" s="3"/>
      <c r="AI1306" s="3"/>
      <c r="AJ1306" s="3"/>
    </row>
    <row r="1307" spans="34:36" x14ac:dyDescent="0.75">
      <c r="AH1307" s="3"/>
      <c r="AI1307" s="3"/>
      <c r="AJ1307" s="3"/>
    </row>
    <row r="1308" spans="34:36" x14ac:dyDescent="0.75">
      <c r="AH1308" s="3"/>
      <c r="AI1308" s="3"/>
      <c r="AJ1308" s="3"/>
    </row>
    <row r="1309" spans="34:36" x14ac:dyDescent="0.75">
      <c r="AH1309" s="3"/>
      <c r="AI1309" s="3"/>
      <c r="AJ1309" s="3"/>
    </row>
    <row r="1310" spans="34:36" x14ac:dyDescent="0.75">
      <c r="AH1310" s="3"/>
      <c r="AI1310" s="3"/>
      <c r="AJ1310" s="3"/>
    </row>
    <row r="1311" spans="34:36" x14ac:dyDescent="0.75">
      <c r="AH1311" s="3"/>
      <c r="AI1311" s="3"/>
      <c r="AJ1311" s="3"/>
    </row>
    <row r="1312" spans="34:36" x14ac:dyDescent="0.75">
      <c r="AH1312" s="3"/>
      <c r="AI1312" s="3"/>
      <c r="AJ1312" s="3"/>
    </row>
    <row r="1313" spans="34:36" x14ac:dyDescent="0.75">
      <c r="AH1313" s="3"/>
      <c r="AI1313" s="3"/>
      <c r="AJ1313" s="3"/>
    </row>
    <row r="1314" spans="34:36" x14ac:dyDescent="0.75">
      <c r="AH1314" s="3"/>
      <c r="AI1314" s="3"/>
      <c r="AJ1314" s="3"/>
    </row>
    <row r="1315" spans="34:36" x14ac:dyDescent="0.75">
      <c r="AH1315" s="3"/>
      <c r="AI1315" s="3"/>
      <c r="AJ1315" s="3"/>
    </row>
    <row r="1316" spans="34:36" x14ac:dyDescent="0.75">
      <c r="AH1316" s="3"/>
      <c r="AI1316" s="3"/>
      <c r="AJ1316" s="3"/>
    </row>
    <row r="1317" spans="34:36" x14ac:dyDescent="0.75">
      <c r="AH1317" s="3"/>
      <c r="AI1317" s="3"/>
      <c r="AJ1317" s="3"/>
    </row>
    <row r="1318" spans="34:36" x14ac:dyDescent="0.75">
      <c r="AH1318" s="3"/>
      <c r="AI1318" s="3"/>
      <c r="AJ1318" s="3"/>
    </row>
    <row r="1319" spans="34:36" x14ac:dyDescent="0.75">
      <c r="AH1319" s="3"/>
      <c r="AI1319" s="3"/>
      <c r="AJ1319" s="3"/>
    </row>
    <row r="1320" spans="34:36" x14ac:dyDescent="0.75">
      <c r="AH1320" s="3"/>
      <c r="AI1320" s="3"/>
      <c r="AJ1320" s="3"/>
    </row>
    <row r="1321" spans="34:36" x14ac:dyDescent="0.75">
      <c r="AH1321" s="3"/>
      <c r="AI1321" s="3"/>
      <c r="AJ1321" s="3"/>
    </row>
    <row r="1322" spans="34:36" x14ac:dyDescent="0.75">
      <c r="AH1322" s="3"/>
      <c r="AI1322" s="3"/>
      <c r="AJ1322" s="3"/>
    </row>
    <row r="1323" spans="34:36" x14ac:dyDescent="0.75">
      <c r="AH1323" s="3"/>
      <c r="AI1323" s="3"/>
      <c r="AJ1323" s="3"/>
    </row>
    <row r="1324" spans="34:36" x14ac:dyDescent="0.75">
      <c r="AH1324" s="3"/>
      <c r="AI1324" s="3"/>
      <c r="AJ1324" s="3"/>
    </row>
    <row r="1325" spans="34:36" x14ac:dyDescent="0.75">
      <c r="AH1325" s="3"/>
      <c r="AI1325" s="3"/>
      <c r="AJ1325" s="3"/>
    </row>
    <row r="1326" spans="34:36" x14ac:dyDescent="0.75">
      <c r="AH1326" s="3"/>
      <c r="AI1326" s="3"/>
      <c r="AJ1326" s="3"/>
    </row>
    <row r="1327" spans="34:36" x14ac:dyDescent="0.75">
      <c r="AH1327" s="3"/>
      <c r="AI1327" s="3"/>
      <c r="AJ1327" s="3"/>
    </row>
    <row r="1328" spans="34:36" x14ac:dyDescent="0.75">
      <c r="AH1328" s="3"/>
      <c r="AI1328" s="3"/>
      <c r="AJ1328" s="3"/>
    </row>
    <row r="1329" spans="34:36" x14ac:dyDescent="0.75">
      <c r="AH1329" s="3"/>
      <c r="AI1329" s="3"/>
      <c r="AJ1329" s="3"/>
    </row>
    <row r="1330" spans="34:36" x14ac:dyDescent="0.75">
      <c r="AH1330" s="3"/>
      <c r="AI1330" s="3"/>
      <c r="AJ1330" s="3"/>
    </row>
    <row r="1331" spans="34:36" x14ac:dyDescent="0.75">
      <c r="AH1331" s="3"/>
      <c r="AI1331" s="3"/>
      <c r="AJ1331" s="3"/>
    </row>
    <row r="1332" spans="34:36" x14ac:dyDescent="0.75">
      <c r="AH1332" s="3"/>
      <c r="AI1332" s="3"/>
      <c r="AJ1332" s="3"/>
    </row>
    <row r="1333" spans="34:36" x14ac:dyDescent="0.75">
      <c r="AH1333" s="3"/>
      <c r="AI1333" s="3"/>
      <c r="AJ1333" s="3"/>
    </row>
    <row r="1334" spans="34:36" x14ac:dyDescent="0.75">
      <c r="AH1334" s="3"/>
      <c r="AI1334" s="3"/>
      <c r="AJ1334" s="3"/>
    </row>
    <row r="1335" spans="34:36" x14ac:dyDescent="0.75">
      <c r="AH1335" s="3"/>
      <c r="AI1335" s="3"/>
      <c r="AJ1335" s="3"/>
    </row>
    <row r="1336" spans="34:36" x14ac:dyDescent="0.75">
      <c r="AH1336" s="3"/>
      <c r="AI1336" s="3"/>
      <c r="AJ1336" s="3"/>
    </row>
    <row r="1337" spans="34:36" x14ac:dyDescent="0.75">
      <c r="AH1337" s="3"/>
      <c r="AI1337" s="3"/>
      <c r="AJ1337" s="3"/>
    </row>
    <row r="1338" spans="34:36" x14ac:dyDescent="0.75">
      <c r="AH1338" s="3"/>
      <c r="AI1338" s="3"/>
      <c r="AJ1338" s="3"/>
    </row>
    <row r="1339" spans="34:36" x14ac:dyDescent="0.75">
      <c r="AH1339" s="3"/>
      <c r="AI1339" s="3"/>
      <c r="AJ1339" s="3"/>
    </row>
    <row r="1340" spans="34:36" x14ac:dyDescent="0.75">
      <c r="AH1340" s="3"/>
      <c r="AI1340" s="3"/>
      <c r="AJ1340" s="3"/>
    </row>
    <row r="1341" spans="34:36" x14ac:dyDescent="0.75">
      <c r="AH1341" s="3"/>
      <c r="AI1341" s="3"/>
      <c r="AJ1341" s="3"/>
    </row>
    <row r="1342" spans="34:36" x14ac:dyDescent="0.75">
      <c r="AH1342" s="3"/>
      <c r="AI1342" s="3"/>
      <c r="AJ1342" s="3"/>
    </row>
    <row r="1343" spans="34:36" x14ac:dyDescent="0.75">
      <c r="AH1343" s="3"/>
      <c r="AI1343" s="3"/>
      <c r="AJ1343" s="3"/>
    </row>
    <row r="1344" spans="34:36" x14ac:dyDescent="0.75">
      <c r="AH1344" s="3"/>
      <c r="AI1344" s="3"/>
      <c r="AJ1344" s="3"/>
    </row>
    <row r="1345" spans="34:36" x14ac:dyDescent="0.75">
      <c r="AH1345" s="3"/>
      <c r="AI1345" s="3"/>
      <c r="AJ1345" s="3"/>
    </row>
    <row r="1346" spans="34:36" x14ac:dyDescent="0.75">
      <c r="AH1346" s="3"/>
      <c r="AI1346" s="3"/>
      <c r="AJ1346" s="3"/>
    </row>
    <row r="1347" spans="34:36" x14ac:dyDescent="0.75">
      <c r="AH1347" s="3"/>
      <c r="AI1347" s="3"/>
      <c r="AJ1347" s="3"/>
    </row>
    <row r="1348" spans="34:36" x14ac:dyDescent="0.75">
      <c r="AH1348" s="3"/>
      <c r="AI1348" s="3"/>
      <c r="AJ1348" s="3"/>
    </row>
    <row r="1349" spans="34:36" x14ac:dyDescent="0.75">
      <c r="AH1349" s="3"/>
      <c r="AI1349" s="3"/>
      <c r="AJ1349" s="3"/>
    </row>
    <row r="1350" spans="34:36" x14ac:dyDescent="0.75">
      <c r="AH1350" s="3"/>
      <c r="AI1350" s="3"/>
      <c r="AJ1350" s="3"/>
    </row>
    <row r="1351" spans="34:36" x14ac:dyDescent="0.75">
      <c r="AH1351" s="3"/>
      <c r="AI1351" s="3"/>
      <c r="AJ1351" s="3"/>
    </row>
    <row r="1352" spans="34:36" x14ac:dyDescent="0.75">
      <c r="AH1352" s="3"/>
      <c r="AI1352" s="3"/>
      <c r="AJ1352" s="3"/>
    </row>
    <row r="1353" spans="34:36" x14ac:dyDescent="0.75">
      <c r="AH1353" s="3"/>
      <c r="AI1353" s="3"/>
      <c r="AJ1353" s="3"/>
    </row>
    <row r="1354" spans="34:36" x14ac:dyDescent="0.75">
      <c r="AH1354" s="3"/>
      <c r="AI1354" s="3"/>
      <c r="AJ1354" s="3"/>
    </row>
    <row r="1355" spans="34:36" x14ac:dyDescent="0.75">
      <c r="AH1355" s="3"/>
      <c r="AI1355" s="3"/>
      <c r="AJ1355" s="3"/>
    </row>
    <row r="1356" spans="34:36" x14ac:dyDescent="0.75">
      <c r="AH1356" s="3"/>
      <c r="AI1356" s="3"/>
      <c r="AJ1356" s="3"/>
    </row>
    <row r="1357" spans="34:36" x14ac:dyDescent="0.75">
      <c r="AH1357" s="3"/>
      <c r="AI1357" s="3"/>
      <c r="AJ1357" s="3"/>
    </row>
    <row r="1358" spans="34:36" x14ac:dyDescent="0.75">
      <c r="AH1358" s="3"/>
      <c r="AI1358" s="3"/>
      <c r="AJ1358" s="3"/>
    </row>
    <row r="1359" spans="34:36" x14ac:dyDescent="0.75">
      <c r="AH1359" s="3"/>
      <c r="AI1359" s="3"/>
      <c r="AJ1359" s="3"/>
    </row>
    <row r="1360" spans="34:36" x14ac:dyDescent="0.75">
      <c r="AH1360" s="3"/>
      <c r="AI1360" s="3"/>
      <c r="AJ1360" s="3"/>
    </row>
    <row r="1361" spans="34:36" x14ac:dyDescent="0.75">
      <c r="AH1361" s="3"/>
      <c r="AI1361" s="3"/>
      <c r="AJ1361" s="3"/>
    </row>
    <row r="1362" spans="34:36" x14ac:dyDescent="0.75">
      <c r="AH1362" s="3"/>
      <c r="AI1362" s="3"/>
      <c r="AJ1362" s="3"/>
    </row>
    <row r="1363" spans="34:36" x14ac:dyDescent="0.75">
      <c r="AH1363" s="3"/>
      <c r="AI1363" s="3"/>
      <c r="AJ1363" s="3"/>
    </row>
    <row r="1364" spans="34:36" x14ac:dyDescent="0.75">
      <c r="AH1364" s="3"/>
      <c r="AI1364" s="3"/>
      <c r="AJ1364" s="3"/>
    </row>
    <row r="1365" spans="34:36" x14ac:dyDescent="0.75">
      <c r="AH1365" s="3"/>
      <c r="AI1365" s="3"/>
      <c r="AJ1365" s="3"/>
    </row>
    <row r="1366" spans="34:36" x14ac:dyDescent="0.75">
      <c r="AH1366" s="3"/>
      <c r="AI1366" s="3"/>
      <c r="AJ1366" s="3"/>
    </row>
    <row r="1367" spans="34:36" x14ac:dyDescent="0.75">
      <c r="AH1367" s="3"/>
      <c r="AI1367" s="3"/>
      <c r="AJ1367" s="3"/>
    </row>
    <row r="1368" spans="34:36" x14ac:dyDescent="0.75">
      <c r="AH1368" s="3"/>
      <c r="AI1368" s="3"/>
      <c r="AJ1368" s="3"/>
    </row>
    <row r="1369" spans="34:36" x14ac:dyDescent="0.75">
      <c r="AH1369" s="3"/>
      <c r="AI1369" s="3"/>
      <c r="AJ1369" s="3"/>
    </row>
    <row r="1370" spans="34:36" x14ac:dyDescent="0.75">
      <c r="AH1370" s="3"/>
      <c r="AI1370" s="3"/>
      <c r="AJ1370" s="3"/>
    </row>
    <row r="1371" spans="34:36" x14ac:dyDescent="0.75">
      <c r="AH1371" s="3"/>
      <c r="AI1371" s="3"/>
      <c r="AJ1371" s="3"/>
    </row>
    <row r="1372" spans="34:36" x14ac:dyDescent="0.75">
      <c r="AH1372" s="3"/>
      <c r="AI1372" s="3"/>
      <c r="AJ1372" s="3"/>
    </row>
    <row r="1373" spans="34:36" x14ac:dyDescent="0.75">
      <c r="AH1373" s="3"/>
      <c r="AI1373" s="3"/>
      <c r="AJ1373" s="3"/>
    </row>
    <row r="1374" spans="34:36" x14ac:dyDescent="0.75">
      <c r="AH1374" s="3"/>
      <c r="AI1374" s="3"/>
      <c r="AJ1374" s="3"/>
    </row>
    <row r="1375" spans="34:36" x14ac:dyDescent="0.75">
      <c r="AH1375" s="3"/>
      <c r="AI1375" s="3"/>
      <c r="AJ1375" s="3"/>
    </row>
    <row r="1376" spans="34:36" x14ac:dyDescent="0.75">
      <c r="AH1376" s="3"/>
      <c r="AI1376" s="3"/>
      <c r="AJ1376" s="3"/>
    </row>
    <row r="1377" spans="34:36" x14ac:dyDescent="0.75">
      <c r="AH1377" s="3"/>
      <c r="AI1377" s="3"/>
      <c r="AJ1377" s="3"/>
    </row>
    <row r="1378" spans="34:36" x14ac:dyDescent="0.75">
      <c r="AH1378" s="3"/>
      <c r="AI1378" s="3"/>
      <c r="AJ1378" s="3"/>
    </row>
    <row r="1379" spans="34:36" x14ac:dyDescent="0.75">
      <c r="AH1379" s="3"/>
      <c r="AI1379" s="3"/>
      <c r="AJ1379" s="3"/>
    </row>
    <row r="1380" spans="34:36" x14ac:dyDescent="0.75">
      <c r="AH1380" s="3"/>
      <c r="AI1380" s="3"/>
      <c r="AJ1380" s="3"/>
    </row>
    <row r="1381" spans="34:36" x14ac:dyDescent="0.75">
      <c r="AH1381" s="3"/>
      <c r="AI1381" s="3"/>
      <c r="AJ1381" s="3"/>
    </row>
    <row r="1382" spans="34:36" x14ac:dyDescent="0.75">
      <c r="AH1382" s="3"/>
      <c r="AI1382" s="3"/>
      <c r="AJ1382" s="3"/>
    </row>
    <row r="1383" spans="34:36" x14ac:dyDescent="0.75">
      <c r="AH1383" s="3"/>
      <c r="AI1383" s="3"/>
      <c r="AJ1383" s="3"/>
    </row>
    <row r="1384" spans="34:36" x14ac:dyDescent="0.75">
      <c r="AH1384" s="3"/>
      <c r="AI1384" s="3"/>
      <c r="AJ1384" s="3"/>
    </row>
    <row r="1385" spans="34:36" x14ac:dyDescent="0.75">
      <c r="AH1385" s="3"/>
      <c r="AI1385" s="3"/>
      <c r="AJ1385" s="3"/>
    </row>
    <row r="1386" spans="34:36" x14ac:dyDescent="0.75">
      <c r="AH1386" s="3"/>
      <c r="AI1386" s="3"/>
      <c r="AJ1386" s="3"/>
    </row>
    <row r="1387" spans="34:36" x14ac:dyDescent="0.75">
      <c r="AH1387" s="3"/>
      <c r="AI1387" s="3"/>
      <c r="AJ1387" s="3"/>
    </row>
    <row r="1388" spans="34:36" x14ac:dyDescent="0.75">
      <c r="AH1388" s="3"/>
      <c r="AI1388" s="3"/>
      <c r="AJ1388" s="3"/>
    </row>
    <row r="1389" spans="34:36" x14ac:dyDescent="0.75">
      <c r="AH1389" s="3"/>
      <c r="AI1389" s="3"/>
      <c r="AJ1389" s="3"/>
    </row>
    <row r="1390" spans="34:36" x14ac:dyDescent="0.75">
      <c r="AH1390" s="3"/>
      <c r="AI1390" s="3"/>
      <c r="AJ1390" s="3"/>
    </row>
    <row r="1391" spans="34:36" x14ac:dyDescent="0.75">
      <c r="AH1391" s="3"/>
      <c r="AI1391" s="3"/>
      <c r="AJ1391" s="3"/>
    </row>
    <row r="1392" spans="34:36" x14ac:dyDescent="0.75">
      <c r="AH1392" s="3"/>
      <c r="AI1392" s="3"/>
      <c r="AJ1392" s="3"/>
    </row>
    <row r="1393" spans="34:36" x14ac:dyDescent="0.75">
      <c r="AH1393" s="3"/>
      <c r="AI1393" s="3"/>
      <c r="AJ1393" s="3"/>
    </row>
    <row r="1394" spans="34:36" x14ac:dyDescent="0.75">
      <c r="AH1394" s="3"/>
      <c r="AI1394" s="3"/>
      <c r="AJ1394" s="3"/>
    </row>
    <row r="1395" spans="34:36" x14ac:dyDescent="0.75">
      <c r="AH1395" s="3"/>
      <c r="AI1395" s="3"/>
      <c r="AJ1395" s="3"/>
    </row>
    <row r="1396" spans="34:36" x14ac:dyDescent="0.75">
      <c r="AH1396" s="3"/>
      <c r="AI1396" s="3"/>
      <c r="AJ1396" s="3"/>
    </row>
    <row r="1397" spans="34:36" x14ac:dyDescent="0.75">
      <c r="AH1397" s="3"/>
      <c r="AI1397" s="3"/>
      <c r="AJ1397" s="3"/>
    </row>
    <row r="1398" spans="34:36" x14ac:dyDescent="0.75">
      <c r="AH1398" s="3"/>
      <c r="AI1398" s="3"/>
      <c r="AJ1398" s="3"/>
    </row>
    <row r="1399" spans="34:36" x14ac:dyDescent="0.75">
      <c r="AH1399" s="3"/>
      <c r="AI1399" s="3"/>
      <c r="AJ1399" s="3"/>
    </row>
    <row r="1400" spans="34:36" x14ac:dyDescent="0.75">
      <c r="AH1400" s="3"/>
      <c r="AI1400" s="3"/>
      <c r="AJ1400" s="3"/>
    </row>
    <row r="1401" spans="34:36" x14ac:dyDescent="0.75">
      <c r="AH1401" s="3"/>
      <c r="AI1401" s="3"/>
      <c r="AJ1401" s="3"/>
    </row>
    <row r="1402" spans="34:36" x14ac:dyDescent="0.75">
      <c r="AH1402" s="3"/>
      <c r="AI1402" s="3"/>
      <c r="AJ1402" s="3"/>
    </row>
    <row r="1403" spans="34:36" x14ac:dyDescent="0.75">
      <c r="AH1403" s="3"/>
      <c r="AI1403" s="3"/>
      <c r="AJ1403" s="3"/>
    </row>
    <row r="1404" spans="34:36" x14ac:dyDescent="0.75">
      <c r="AH1404" s="3"/>
      <c r="AI1404" s="3"/>
      <c r="AJ1404" s="3"/>
    </row>
    <row r="1405" spans="34:36" x14ac:dyDescent="0.75">
      <c r="AH1405" s="3"/>
      <c r="AI1405" s="3"/>
      <c r="AJ1405" s="3"/>
    </row>
    <row r="1406" spans="34:36" x14ac:dyDescent="0.75">
      <c r="AH1406" s="3"/>
      <c r="AI1406" s="3"/>
      <c r="AJ1406" s="3"/>
    </row>
    <row r="1407" spans="34:36" x14ac:dyDescent="0.75">
      <c r="AH1407" s="3"/>
      <c r="AI1407" s="3"/>
      <c r="AJ1407" s="3"/>
    </row>
    <row r="1408" spans="34:36" x14ac:dyDescent="0.75">
      <c r="AH1408" s="3"/>
      <c r="AI1408" s="3"/>
      <c r="AJ1408" s="3"/>
    </row>
    <row r="1409" spans="34:36" x14ac:dyDescent="0.75">
      <c r="AH1409" s="3"/>
      <c r="AI1409" s="3"/>
      <c r="AJ1409" s="3"/>
    </row>
    <row r="1410" spans="34:36" x14ac:dyDescent="0.75">
      <c r="AH1410" s="3"/>
      <c r="AI1410" s="3"/>
      <c r="AJ1410" s="3"/>
    </row>
    <row r="1411" spans="34:36" x14ac:dyDescent="0.75">
      <c r="AH1411" s="3"/>
      <c r="AI1411" s="3"/>
      <c r="AJ1411" s="3"/>
    </row>
    <row r="1412" spans="34:36" x14ac:dyDescent="0.75">
      <c r="AH1412" s="3"/>
      <c r="AI1412" s="3"/>
      <c r="AJ1412" s="3"/>
    </row>
    <row r="1413" spans="34:36" x14ac:dyDescent="0.75">
      <c r="AH1413" s="3"/>
      <c r="AI1413" s="3"/>
      <c r="AJ1413" s="3"/>
    </row>
    <row r="1414" spans="34:36" x14ac:dyDescent="0.75">
      <c r="AH1414" s="3"/>
      <c r="AI1414" s="3"/>
      <c r="AJ1414" s="3"/>
    </row>
    <row r="1415" spans="34:36" x14ac:dyDescent="0.75">
      <c r="AH1415" s="3"/>
      <c r="AI1415" s="3"/>
      <c r="AJ1415" s="3"/>
    </row>
    <row r="1416" spans="34:36" x14ac:dyDescent="0.75">
      <c r="AH1416" s="3"/>
      <c r="AI1416" s="3"/>
      <c r="AJ1416" s="3"/>
    </row>
    <row r="1417" spans="34:36" x14ac:dyDescent="0.75">
      <c r="AH1417" s="3"/>
      <c r="AI1417" s="3"/>
      <c r="AJ1417" s="3"/>
    </row>
    <row r="1418" spans="34:36" x14ac:dyDescent="0.75">
      <c r="AH1418" s="3"/>
      <c r="AI1418" s="3"/>
      <c r="AJ1418" s="3"/>
    </row>
    <row r="1419" spans="34:36" x14ac:dyDescent="0.75">
      <c r="AH1419" s="3"/>
      <c r="AI1419" s="3"/>
      <c r="AJ1419" s="3"/>
    </row>
    <row r="1420" spans="34:36" x14ac:dyDescent="0.75">
      <c r="AH1420" s="3"/>
      <c r="AI1420" s="3"/>
      <c r="AJ1420" s="3"/>
    </row>
    <row r="1421" spans="34:36" x14ac:dyDescent="0.75">
      <c r="AH1421" s="3"/>
      <c r="AI1421" s="3"/>
      <c r="AJ1421" s="3"/>
    </row>
    <row r="1422" spans="34:36" x14ac:dyDescent="0.75">
      <c r="AH1422" s="3"/>
      <c r="AI1422" s="3"/>
      <c r="AJ1422" s="3"/>
    </row>
    <row r="1423" spans="34:36" x14ac:dyDescent="0.75">
      <c r="AH1423" s="3"/>
      <c r="AI1423" s="3"/>
      <c r="AJ1423" s="3"/>
    </row>
    <row r="1424" spans="34:36" x14ac:dyDescent="0.75">
      <c r="AH1424" s="3"/>
      <c r="AI1424" s="3"/>
      <c r="AJ1424" s="3"/>
    </row>
    <row r="1425" spans="34:36" x14ac:dyDescent="0.75">
      <c r="AH1425" s="3"/>
      <c r="AI1425" s="3"/>
      <c r="AJ1425" s="3"/>
    </row>
    <row r="1426" spans="34:36" x14ac:dyDescent="0.75">
      <c r="AH1426" s="3"/>
      <c r="AI1426" s="3"/>
      <c r="AJ1426" s="3"/>
    </row>
    <row r="1427" spans="34:36" x14ac:dyDescent="0.75">
      <c r="AH1427" s="3"/>
      <c r="AI1427" s="3"/>
      <c r="AJ1427" s="3"/>
    </row>
    <row r="1428" spans="34:36" x14ac:dyDescent="0.75">
      <c r="AH1428" s="3"/>
      <c r="AI1428" s="3"/>
      <c r="AJ1428" s="3"/>
    </row>
    <row r="1429" spans="34:36" x14ac:dyDescent="0.75">
      <c r="AH1429" s="3"/>
      <c r="AI1429" s="3"/>
      <c r="AJ1429" s="3"/>
    </row>
    <row r="1430" spans="34:36" x14ac:dyDescent="0.75">
      <c r="AH1430" s="3"/>
      <c r="AI1430" s="3"/>
      <c r="AJ1430" s="3"/>
    </row>
    <row r="1431" spans="34:36" x14ac:dyDescent="0.75">
      <c r="AH1431" s="3"/>
      <c r="AI1431" s="3"/>
      <c r="AJ1431" s="3"/>
    </row>
    <row r="1432" spans="34:36" x14ac:dyDescent="0.75">
      <c r="AH1432" s="3"/>
      <c r="AI1432" s="3"/>
      <c r="AJ1432" s="3"/>
    </row>
    <row r="1433" spans="34:36" x14ac:dyDescent="0.75">
      <c r="AH1433" s="3"/>
      <c r="AI1433" s="3"/>
      <c r="AJ1433" s="3"/>
    </row>
    <row r="1434" spans="34:36" x14ac:dyDescent="0.75">
      <c r="AH1434" s="3"/>
      <c r="AI1434" s="3"/>
      <c r="AJ1434" s="3"/>
    </row>
    <row r="1435" spans="34:36" x14ac:dyDescent="0.75">
      <c r="AH1435" s="3"/>
      <c r="AI1435" s="3"/>
      <c r="AJ1435" s="3"/>
    </row>
    <row r="1436" spans="34:36" x14ac:dyDescent="0.75">
      <c r="AH1436" s="3"/>
      <c r="AI1436" s="3"/>
      <c r="AJ1436" s="3"/>
    </row>
    <row r="1437" spans="34:36" x14ac:dyDescent="0.75">
      <c r="AH1437" s="3"/>
      <c r="AI1437" s="3"/>
      <c r="AJ1437" s="3"/>
    </row>
    <row r="1438" spans="34:36" x14ac:dyDescent="0.75">
      <c r="AH1438" s="3"/>
      <c r="AI1438" s="3"/>
      <c r="AJ1438" s="3"/>
    </row>
    <row r="1439" spans="34:36" x14ac:dyDescent="0.75">
      <c r="AH1439" s="3"/>
      <c r="AI1439" s="3"/>
      <c r="AJ1439" s="3"/>
    </row>
    <row r="1440" spans="34:36" x14ac:dyDescent="0.75">
      <c r="AH1440" s="3"/>
      <c r="AI1440" s="3"/>
      <c r="AJ1440" s="3"/>
    </row>
    <row r="1441" spans="34:36" x14ac:dyDescent="0.75">
      <c r="AH1441" s="3"/>
      <c r="AI1441" s="3"/>
      <c r="AJ1441" s="3"/>
    </row>
    <row r="1442" spans="34:36" x14ac:dyDescent="0.75">
      <c r="AH1442" s="3"/>
      <c r="AI1442" s="3"/>
      <c r="AJ1442" s="3"/>
    </row>
    <row r="1443" spans="34:36" x14ac:dyDescent="0.75">
      <c r="AH1443" s="3"/>
      <c r="AI1443" s="3"/>
      <c r="AJ1443" s="3"/>
    </row>
    <row r="1444" spans="34:36" x14ac:dyDescent="0.75">
      <c r="AH1444" s="3"/>
      <c r="AI1444" s="3"/>
      <c r="AJ1444" s="3"/>
    </row>
    <row r="1445" spans="34:36" x14ac:dyDescent="0.75">
      <c r="AH1445" s="3"/>
      <c r="AI1445" s="3"/>
      <c r="AJ1445" s="3"/>
    </row>
    <row r="1446" spans="34:36" x14ac:dyDescent="0.75">
      <c r="AH1446" s="3"/>
      <c r="AI1446" s="3"/>
      <c r="AJ1446" s="3"/>
    </row>
    <row r="1447" spans="34:36" x14ac:dyDescent="0.75">
      <c r="AH1447" s="3"/>
      <c r="AI1447" s="3"/>
      <c r="AJ1447" s="3"/>
    </row>
    <row r="1448" spans="34:36" x14ac:dyDescent="0.75">
      <c r="AH1448" s="3"/>
      <c r="AI1448" s="3"/>
      <c r="AJ1448" s="3"/>
    </row>
    <row r="1449" spans="34:36" x14ac:dyDescent="0.75">
      <c r="AH1449" s="3"/>
      <c r="AI1449" s="3"/>
      <c r="AJ1449" s="3"/>
    </row>
    <row r="1450" spans="34:36" x14ac:dyDescent="0.75">
      <c r="AH1450" s="3"/>
      <c r="AI1450" s="3"/>
      <c r="AJ1450" s="3"/>
    </row>
    <row r="1451" spans="34:36" x14ac:dyDescent="0.75">
      <c r="AH1451" s="3"/>
      <c r="AI1451" s="3"/>
      <c r="AJ1451" s="3"/>
    </row>
    <row r="1452" spans="34:36" x14ac:dyDescent="0.75">
      <c r="AH1452" s="3"/>
      <c r="AI1452" s="3"/>
      <c r="AJ1452" s="3"/>
    </row>
    <row r="1453" spans="34:36" x14ac:dyDescent="0.75">
      <c r="AH1453" s="3"/>
      <c r="AI1453" s="3"/>
      <c r="AJ1453" s="3"/>
    </row>
    <row r="1454" spans="34:36" x14ac:dyDescent="0.75">
      <c r="AH1454" s="3"/>
      <c r="AI1454" s="3"/>
      <c r="AJ1454" s="3"/>
    </row>
    <row r="1455" spans="34:36" x14ac:dyDescent="0.75">
      <c r="AH1455" s="3"/>
      <c r="AI1455" s="3"/>
      <c r="AJ1455" s="3"/>
    </row>
    <row r="1456" spans="34:36" x14ac:dyDescent="0.75">
      <c r="AH1456" s="3"/>
      <c r="AI1456" s="3"/>
      <c r="AJ1456" s="3"/>
    </row>
    <row r="1457" spans="34:36" x14ac:dyDescent="0.75">
      <c r="AH1457" s="3"/>
      <c r="AI1457" s="3"/>
      <c r="AJ1457" s="3"/>
    </row>
    <row r="1458" spans="34:36" x14ac:dyDescent="0.75">
      <c r="AH1458" s="3"/>
      <c r="AI1458" s="3"/>
      <c r="AJ1458" s="3"/>
    </row>
    <row r="1459" spans="34:36" x14ac:dyDescent="0.75">
      <c r="AH1459" s="3"/>
      <c r="AI1459" s="3"/>
      <c r="AJ1459" s="3"/>
    </row>
    <row r="1460" spans="34:36" x14ac:dyDescent="0.75">
      <c r="AH1460" s="3"/>
      <c r="AI1460" s="3"/>
      <c r="AJ1460" s="3"/>
    </row>
    <row r="1461" spans="34:36" x14ac:dyDescent="0.75">
      <c r="AH1461" s="3"/>
      <c r="AI1461" s="3"/>
      <c r="AJ1461" s="3"/>
    </row>
    <row r="1462" spans="34:36" x14ac:dyDescent="0.75">
      <c r="AH1462" s="3"/>
      <c r="AI1462" s="3"/>
      <c r="AJ1462" s="3"/>
    </row>
    <row r="1463" spans="34:36" x14ac:dyDescent="0.75">
      <c r="AH1463" s="3"/>
      <c r="AI1463" s="3"/>
      <c r="AJ1463" s="3"/>
    </row>
    <row r="1464" spans="34:36" x14ac:dyDescent="0.75">
      <c r="AH1464" s="3"/>
      <c r="AI1464" s="3"/>
      <c r="AJ1464" s="3"/>
    </row>
    <row r="1465" spans="34:36" x14ac:dyDescent="0.75">
      <c r="AH1465" s="3"/>
      <c r="AI1465" s="3"/>
      <c r="AJ1465" s="3"/>
    </row>
    <row r="1466" spans="34:36" x14ac:dyDescent="0.75">
      <c r="AH1466" s="3"/>
      <c r="AI1466" s="3"/>
      <c r="AJ1466" s="3"/>
    </row>
    <row r="1467" spans="34:36" x14ac:dyDescent="0.75">
      <c r="AH1467" s="3"/>
      <c r="AI1467" s="3"/>
      <c r="AJ1467" s="3"/>
    </row>
    <row r="1468" spans="34:36" x14ac:dyDescent="0.75">
      <c r="AH1468" s="3"/>
      <c r="AI1468" s="3"/>
      <c r="AJ1468" s="3"/>
    </row>
    <row r="1469" spans="34:36" x14ac:dyDescent="0.75">
      <c r="AH1469" s="3"/>
      <c r="AI1469" s="3"/>
      <c r="AJ1469" s="3"/>
    </row>
    <row r="1470" spans="34:36" x14ac:dyDescent="0.75">
      <c r="AH1470" s="3"/>
      <c r="AI1470" s="3"/>
      <c r="AJ1470" s="3"/>
    </row>
    <row r="1471" spans="34:36" x14ac:dyDescent="0.75">
      <c r="AH1471" s="3"/>
      <c r="AI1471" s="3"/>
      <c r="AJ1471" s="3"/>
    </row>
    <row r="1472" spans="34:36" x14ac:dyDescent="0.75">
      <c r="AH1472" s="3"/>
      <c r="AI1472" s="3"/>
      <c r="AJ1472" s="3"/>
    </row>
    <row r="1473" spans="34:36" x14ac:dyDescent="0.75">
      <c r="AH1473" s="3"/>
      <c r="AI1473" s="3"/>
      <c r="AJ1473" s="3"/>
    </row>
    <row r="1474" spans="34:36" x14ac:dyDescent="0.75">
      <c r="AH1474" s="3"/>
      <c r="AI1474" s="3"/>
      <c r="AJ1474" s="3"/>
    </row>
    <row r="1475" spans="34:36" x14ac:dyDescent="0.75">
      <c r="AH1475" s="3"/>
      <c r="AI1475" s="3"/>
      <c r="AJ1475" s="3"/>
    </row>
    <row r="1476" spans="34:36" x14ac:dyDescent="0.75">
      <c r="AH1476" s="3"/>
      <c r="AI1476" s="3"/>
      <c r="AJ1476" s="3"/>
    </row>
    <row r="1477" spans="34:36" x14ac:dyDescent="0.75">
      <c r="AH1477" s="3"/>
      <c r="AI1477" s="3"/>
      <c r="AJ1477" s="3"/>
    </row>
    <row r="1478" spans="34:36" x14ac:dyDescent="0.75">
      <c r="AH1478" s="3"/>
      <c r="AI1478" s="3"/>
      <c r="AJ1478" s="3"/>
    </row>
    <row r="1479" spans="34:36" x14ac:dyDescent="0.75">
      <c r="AH1479" s="3"/>
      <c r="AI1479" s="3"/>
      <c r="AJ1479" s="3"/>
    </row>
    <row r="1480" spans="34:36" x14ac:dyDescent="0.75">
      <c r="AH1480" s="3"/>
      <c r="AI1480" s="3"/>
      <c r="AJ1480" s="3"/>
    </row>
    <row r="1481" spans="34:36" x14ac:dyDescent="0.75">
      <c r="AH1481" s="3"/>
      <c r="AI1481" s="3"/>
      <c r="AJ1481" s="3"/>
    </row>
    <row r="1482" spans="34:36" x14ac:dyDescent="0.75">
      <c r="AH1482" s="3"/>
      <c r="AI1482" s="3"/>
      <c r="AJ1482" s="3"/>
    </row>
    <row r="1483" spans="34:36" x14ac:dyDescent="0.75">
      <c r="AH1483" s="3"/>
      <c r="AI1483" s="3"/>
      <c r="AJ1483" s="3"/>
    </row>
    <row r="1484" spans="34:36" x14ac:dyDescent="0.75">
      <c r="AH1484" s="3"/>
      <c r="AI1484" s="3"/>
      <c r="AJ1484" s="3"/>
    </row>
    <row r="1485" spans="34:36" x14ac:dyDescent="0.75">
      <c r="AH1485" s="3"/>
      <c r="AI1485" s="3"/>
      <c r="AJ1485" s="3"/>
    </row>
    <row r="1486" spans="34:36" x14ac:dyDescent="0.75">
      <c r="AH1486" s="3"/>
      <c r="AI1486" s="3"/>
      <c r="AJ1486" s="3"/>
    </row>
    <row r="1487" spans="34:36" x14ac:dyDescent="0.75">
      <c r="AH1487" s="3"/>
      <c r="AI1487" s="3"/>
      <c r="AJ1487" s="3"/>
    </row>
    <row r="1488" spans="34:36" x14ac:dyDescent="0.75">
      <c r="AH1488" s="3"/>
      <c r="AI1488" s="3"/>
      <c r="AJ1488" s="3"/>
    </row>
    <row r="1489" spans="34:36" x14ac:dyDescent="0.75">
      <c r="AH1489" s="3"/>
      <c r="AI1489" s="3"/>
      <c r="AJ1489" s="3"/>
    </row>
    <row r="1490" spans="34:36" x14ac:dyDescent="0.75">
      <c r="AH1490" s="3"/>
      <c r="AI1490" s="3"/>
      <c r="AJ1490" s="3"/>
    </row>
    <row r="1491" spans="34:36" x14ac:dyDescent="0.75">
      <c r="AH1491" s="3"/>
      <c r="AI1491" s="3"/>
      <c r="AJ1491" s="3"/>
    </row>
    <row r="1492" spans="34:36" x14ac:dyDescent="0.75">
      <c r="AH1492" s="3"/>
      <c r="AI1492" s="3"/>
      <c r="AJ1492" s="3"/>
    </row>
    <row r="1493" spans="34:36" x14ac:dyDescent="0.75">
      <c r="AH1493" s="3"/>
      <c r="AI1493" s="3"/>
      <c r="AJ1493" s="3"/>
    </row>
    <row r="1494" spans="34:36" x14ac:dyDescent="0.75">
      <c r="AH1494" s="3"/>
      <c r="AI1494" s="3"/>
      <c r="AJ1494" s="3"/>
    </row>
    <row r="1495" spans="34:36" x14ac:dyDescent="0.75">
      <c r="AH1495" s="3"/>
      <c r="AI1495" s="3"/>
      <c r="AJ1495" s="3"/>
    </row>
    <row r="1496" spans="34:36" x14ac:dyDescent="0.75">
      <c r="AH1496" s="3"/>
      <c r="AI1496" s="3"/>
      <c r="AJ1496" s="3"/>
    </row>
    <row r="1497" spans="34:36" x14ac:dyDescent="0.75">
      <c r="AH1497" s="3"/>
      <c r="AI1497" s="3"/>
      <c r="AJ1497" s="3"/>
    </row>
    <row r="1498" spans="34:36" x14ac:dyDescent="0.75">
      <c r="AH1498" s="3"/>
      <c r="AI1498" s="3"/>
      <c r="AJ1498" s="3"/>
    </row>
    <row r="1499" spans="34:36" x14ac:dyDescent="0.75">
      <c r="AH1499" s="3"/>
      <c r="AI1499" s="3"/>
      <c r="AJ1499" s="3"/>
    </row>
    <row r="1500" spans="34:36" x14ac:dyDescent="0.75">
      <c r="AH1500" s="3"/>
      <c r="AI1500" s="3"/>
      <c r="AJ1500" s="3"/>
    </row>
    <row r="1501" spans="34:36" x14ac:dyDescent="0.75">
      <c r="AH1501" s="3"/>
      <c r="AI1501" s="3"/>
      <c r="AJ1501" s="3"/>
    </row>
    <row r="1502" spans="34:36" x14ac:dyDescent="0.75">
      <c r="AH1502" s="3"/>
      <c r="AI1502" s="3"/>
      <c r="AJ1502" s="3"/>
    </row>
    <row r="1503" spans="34:36" x14ac:dyDescent="0.75">
      <c r="AH1503" s="3"/>
      <c r="AI1503" s="3"/>
      <c r="AJ1503" s="3"/>
    </row>
    <row r="1504" spans="34:36" x14ac:dyDescent="0.75">
      <c r="AH1504" s="3"/>
      <c r="AI1504" s="3"/>
      <c r="AJ1504" s="3"/>
    </row>
    <row r="1505" spans="34:36" x14ac:dyDescent="0.75">
      <c r="AH1505" s="3"/>
      <c r="AI1505" s="3"/>
      <c r="AJ1505" s="3"/>
    </row>
    <row r="1506" spans="34:36" x14ac:dyDescent="0.75">
      <c r="AH1506" s="3"/>
      <c r="AI1506" s="3"/>
      <c r="AJ1506" s="3"/>
    </row>
    <row r="1507" spans="34:36" x14ac:dyDescent="0.75">
      <c r="AH1507" s="3"/>
      <c r="AI1507" s="3"/>
      <c r="AJ1507" s="3"/>
    </row>
    <row r="1508" spans="34:36" x14ac:dyDescent="0.75">
      <c r="AH1508" s="3"/>
      <c r="AI1508" s="3"/>
      <c r="AJ1508" s="3"/>
    </row>
    <row r="1509" spans="34:36" x14ac:dyDescent="0.75">
      <c r="AH1509" s="3"/>
      <c r="AI1509" s="3"/>
      <c r="AJ1509" s="3"/>
    </row>
    <row r="1510" spans="34:36" x14ac:dyDescent="0.75">
      <c r="AH1510" s="3"/>
      <c r="AI1510" s="3"/>
      <c r="AJ1510" s="3"/>
    </row>
    <row r="1511" spans="34:36" x14ac:dyDescent="0.75">
      <c r="AH1511" s="3"/>
      <c r="AI1511" s="3"/>
      <c r="AJ1511" s="3"/>
    </row>
    <row r="1512" spans="34:36" x14ac:dyDescent="0.75">
      <c r="AH1512" s="3"/>
      <c r="AI1512" s="3"/>
      <c r="AJ1512" s="3"/>
    </row>
    <row r="1513" spans="34:36" x14ac:dyDescent="0.75">
      <c r="AH1513" s="3"/>
      <c r="AI1513" s="3"/>
      <c r="AJ1513" s="3"/>
    </row>
    <row r="1514" spans="34:36" x14ac:dyDescent="0.75">
      <c r="AH1514" s="3"/>
      <c r="AI1514" s="3"/>
      <c r="AJ1514" s="3"/>
    </row>
    <row r="1515" spans="34:36" x14ac:dyDescent="0.75">
      <c r="AH1515" s="3"/>
      <c r="AI1515" s="3"/>
      <c r="AJ1515" s="3"/>
    </row>
    <row r="1516" spans="34:36" x14ac:dyDescent="0.75">
      <c r="AH1516" s="3"/>
      <c r="AI1516" s="3"/>
      <c r="AJ1516" s="3"/>
    </row>
    <row r="1517" spans="34:36" x14ac:dyDescent="0.75">
      <c r="AH1517" s="3"/>
      <c r="AI1517" s="3"/>
      <c r="AJ1517" s="3"/>
    </row>
    <row r="1518" spans="34:36" x14ac:dyDescent="0.75">
      <c r="AH1518" s="3"/>
      <c r="AI1518" s="3"/>
      <c r="AJ1518" s="3"/>
    </row>
    <row r="1519" spans="34:36" x14ac:dyDescent="0.75">
      <c r="AH1519" s="3"/>
      <c r="AI1519" s="3"/>
      <c r="AJ1519" s="3"/>
    </row>
    <row r="1520" spans="34:36" x14ac:dyDescent="0.75">
      <c r="AH1520" s="3"/>
      <c r="AI1520" s="3"/>
      <c r="AJ1520" s="3"/>
    </row>
    <row r="1521" spans="34:36" x14ac:dyDescent="0.75">
      <c r="AH1521" s="3"/>
      <c r="AI1521" s="3"/>
      <c r="AJ1521" s="3"/>
    </row>
    <row r="1522" spans="34:36" x14ac:dyDescent="0.75">
      <c r="AH1522" s="3"/>
      <c r="AI1522" s="3"/>
      <c r="AJ1522" s="3"/>
    </row>
    <row r="1523" spans="34:36" x14ac:dyDescent="0.75">
      <c r="AH1523" s="3"/>
      <c r="AI1523" s="3"/>
      <c r="AJ1523" s="3"/>
    </row>
    <row r="1524" spans="34:36" x14ac:dyDescent="0.75">
      <c r="AH1524" s="3"/>
      <c r="AI1524" s="3"/>
      <c r="AJ1524" s="3"/>
    </row>
    <row r="1525" spans="34:36" x14ac:dyDescent="0.75">
      <c r="AH1525" s="3"/>
      <c r="AI1525" s="3"/>
      <c r="AJ1525" s="3"/>
    </row>
    <row r="1526" spans="34:36" x14ac:dyDescent="0.75">
      <c r="AH1526" s="3"/>
      <c r="AI1526" s="3"/>
      <c r="AJ1526" s="3"/>
    </row>
    <row r="1527" spans="34:36" x14ac:dyDescent="0.75">
      <c r="AH1527" s="3"/>
      <c r="AI1527" s="3"/>
      <c r="AJ1527" s="3"/>
    </row>
    <row r="1528" spans="34:36" x14ac:dyDescent="0.75">
      <c r="AH1528" s="3"/>
      <c r="AI1528" s="3"/>
      <c r="AJ1528" s="3"/>
    </row>
    <row r="1529" spans="34:36" x14ac:dyDescent="0.75">
      <c r="AH1529" s="3"/>
      <c r="AI1529" s="3"/>
      <c r="AJ1529" s="3"/>
    </row>
    <row r="1530" spans="34:36" x14ac:dyDescent="0.75">
      <c r="AH1530" s="3"/>
      <c r="AI1530" s="3"/>
      <c r="AJ1530" s="3"/>
    </row>
    <row r="1531" spans="34:36" x14ac:dyDescent="0.75">
      <c r="AH1531" s="3"/>
      <c r="AI1531" s="3"/>
      <c r="AJ1531" s="3"/>
    </row>
    <row r="1532" spans="34:36" x14ac:dyDescent="0.75">
      <c r="AH1532" s="3"/>
      <c r="AI1532" s="3"/>
      <c r="AJ1532" s="3"/>
    </row>
    <row r="1533" spans="34:36" x14ac:dyDescent="0.75">
      <c r="AH1533" s="3"/>
      <c r="AI1533" s="3"/>
      <c r="AJ1533" s="3"/>
    </row>
    <row r="1534" spans="34:36" x14ac:dyDescent="0.75">
      <c r="AH1534" s="3"/>
      <c r="AI1534" s="3"/>
      <c r="AJ1534" s="3"/>
    </row>
    <row r="1535" spans="34:36" x14ac:dyDescent="0.75">
      <c r="AH1535" s="3"/>
      <c r="AI1535" s="3"/>
      <c r="AJ1535" s="3"/>
    </row>
    <row r="1536" spans="34:36" x14ac:dyDescent="0.75">
      <c r="AH1536" s="3"/>
      <c r="AI1536" s="3"/>
      <c r="AJ1536" s="3"/>
    </row>
    <row r="1537" spans="34:36" x14ac:dyDescent="0.75">
      <c r="AH1537" s="3"/>
      <c r="AI1537" s="3"/>
      <c r="AJ1537" s="3"/>
    </row>
    <row r="1538" spans="34:36" x14ac:dyDescent="0.75">
      <c r="AH1538" s="3"/>
      <c r="AI1538" s="3"/>
      <c r="AJ1538" s="3"/>
    </row>
    <row r="1539" spans="34:36" x14ac:dyDescent="0.75">
      <c r="AH1539" s="3"/>
      <c r="AI1539" s="3"/>
      <c r="AJ1539" s="3"/>
    </row>
    <row r="1540" spans="34:36" x14ac:dyDescent="0.75">
      <c r="AH1540" s="3"/>
      <c r="AI1540" s="3"/>
      <c r="AJ1540" s="3"/>
    </row>
    <row r="1541" spans="34:36" x14ac:dyDescent="0.75">
      <c r="AH1541" s="3"/>
      <c r="AI1541" s="3"/>
      <c r="AJ1541" s="3"/>
    </row>
    <row r="1542" spans="34:36" x14ac:dyDescent="0.75">
      <c r="AH1542" s="3"/>
      <c r="AI1542" s="3"/>
      <c r="AJ1542" s="3"/>
    </row>
    <row r="1543" spans="34:36" x14ac:dyDescent="0.75">
      <c r="AH1543" s="3"/>
      <c r="AI1543" s="3"/>
      <c r="AJ1543" s="3"/>
    </row>
    <row r="1544" spans="34:36" x14ac:dyDescent="0.75">
      <c r="AH1544" s="3"/>
      <c r="AI1544" s="3"/>
      <c r="AJ1544" s="3"/>
    </row>
    <row r="1545" spans="34:36" x14ac:dyDescent="0.75">
      <c r="AH1545" s="3"/>
      <c r="AI1545" s="3"/>
      <c r="AJ1545" s="3"/>
    </row>
    <row r="1546" spans="34:36" x14ac:dyDescent="0.75">
      <c r="AH1546" s="3"/>
      <c r="AI1546" s="3"/>
      <c r="AJ1546" s="3"/>
    </row>
    <row r="1547" spans="34:36" x14ac:dyDescent="0.75">
      <c r="AH1547" s="3"/>
      <c r="AI1547" s="3"/>
      <c r="AJ1547" s="3"/>
    </row>
    <row r="1548" spans="34:36" x14ac:dyDescent="0.75">
      <c r="AH1548" s="3"/>
      <c r="AI1548" s="3"/>
      <c r="AJ1548" s="3"/>
    </row>
    <row r="1549" spans="34:36" x14ac:dyDescent="0.75">
      <c r="AH1549" s="3"/>
      <c r="AI1549" s="3"/>
      <c r="AJ1549" s="3"/>
    </row>
    <row r="1550" spans="34:36" x14ac:dyDescent="0.75">
      <c r="AH1550" s="3"/>
      <c r="AI1550" s="3"/>
      <c r="AJ1550" s="3"/>
    </row>
    <row r="1551" spans="34:36" x14ac:dyDescent="0.75">
      <c r="AH1551" s="3"/>
      <c r="AI1551" s="3"/>
      <c r="AJ1551" s="3"/>
    </row>
    <row r="1552" spans="34:36" x14ac:dyDescent="0.75">
      <c r="AH1552" s="3"/>
      <c r="AI1552" s="3"/>
      <c r="AJ1552" s="3"/>
    </row>
    <row r="1553" spans="34:36" x14ac:dyDescent="0.75">
      <c r="AH1553" s="3"/>
      <c r="AI1553" s="3"/>
      <c r="AJ1553" s="3"/>
    </row>
    <row r="1554" spans="34:36" x14ac:dyDescent="0.75">
      <c r="AH1554" s="3"/>
      <c r="AI1554" s="3"/>
      <c r="AJ1554" s="3"/>
    </row>
    <row r="1555" spans="34:36" x14ac:dyDescent="0.75">
      <c r="AH1555" s="3"/>
      <c r="AI1555" s="3"/>
      <c r="AJ1555" s="3"/>
    </row>
    <row r="1556" spans="34:36" x14ac:dyDescent="0.75">
      <c r="AH1556" s="3"/>
      <c r="AI1556" s="3"/>
      <c r="AJ1556" s="3"/>
    </row>
    <row r="1557" spans="34:36" x14ac:dyDescent="0.75">
      <c r="AH1557" s="3"/>
      <c r="AI1557" s="3"/>
      <c r="AJ1557" s="3"/>
    </row>
    <row r="1558" spans="34:36" x14ac:dyDescent="0.75">
      <c r="AH1558" s="3"/>
      <c r="AI1558" s="3"/>
      <c r="AJ1558" s="3"/>
    </row>
    <row r="1559" spans="34:36" x14ac:dyDescent="0.75">
      <c r="AH1559" s="3"/>
      <c r="AI1559" s="3"/>
      <c r="AJ1559" s="3"/>
    </row>
    <row r="1560" spans="34:36" x14ac:dyDescent="0.75">
      <c r="AH1560" s="3"/>
      <c r="AI1560" s="3"/>
      <c r="AJ1560" s="3"/>
    </row>
    <row r="1561" spans="34:36" x14ac:dyDescent="0.75">
      <c r="AH1561" s="3"/>
      <c r="AI1561" s="3"/>
      <c r="AJ1561" s="3"/>
    </row>
    <row r="1562" spans="34:36" x14ac:dyDescent="0.75">
      <c r="AH1562" s="3"/>
      <c r="AI1562" s="3"/>
      <c r="AJ1562" s="3"/>
    </row>
    <row r="1563" spans="34:36" x14ac:dyDescent="0.75">
      <c r="AH1563" s="3"/>
      <c r="AI1563" s="3"/>
      <c r="AJ1563" s="3"/>
    </row>
    <row r="1564" spans="34:36" x14ac:dyDescent="0.75">
      <c r="AH1564" s="3"/>
      <c r="AI1564" s="3"/>
      <c r="AJ1564" s="3"/>
    </row>
    <row r="1565" spans="34:36" x14ac:dyDescent="0.75">
      <c r="AH1565" s="3"/>
      <c r="AI1565" s="3"/>
      <c r="AJ1565" s="3"/>
    </row>
    <row r="1566" spans="34:36" x14ac:dyDescent="0.75">
      <c r="AH1566" s="3"/>
      <c r="AI1566" s="3"/>
      <c r="AJ1566" s="3"/>
    </row>
    <row r="1567" spans="34:36" x14ac:dyDescent="0.75">
      <c r="AH1567" s="3"/>
      <c r="AI1567" s="3"/>
      <c r="AJ1567" s="3"/>
    </row>
    <row r="1568" spans="34:36" x14ac:dyDescent="0.75">
      <c r="AH1568" s="3"/>
      <c r="AI1568" s="3"/>
      <c r="AJ1568" s="3"/>
    </row>
    <row r="1569" spans="34:36" x14ac:dyDescent="0.75">
      <c r="AH1569" s="3"/>
      <c r="AI1569" s="3"/>
      <c r="AJ1569" s="3"/>
    </row>
    <row r="1570" spans="34:36" x14ac:dyDescent="0.75">
      <c r="AH1570" s="3"/>
      <c r="AI1570" s="3"/>
      <c r="AJ1570" s="3"/>
    </row>
    <row r="1571" spans="34:36" x14ac:dyDescent="0.75">
      <c r="AH1571" s="3"/>
      <c r="AI1571" s="3"/>
      <c r="AJ1571" s="3"/>
    </row>
    <row r="1572" spans="34:36" x14ac:dyDescent="0.75">
      <c r="AH1572" s="3"/>
      <c r="AI1572" s="3"/>
      <c r="AJ1572" s="3"/>
    </row>
    <row r="1573" spans="34:36" x14ac:dyDescent="0.75">
      <c r="AH1573" s="3"/>
      <c r="AI1573" s="3"/>
      <c r="AJ1573" s="3"/>
    </row>
    <row r="1574" spans="34:36" x14ac:dyDescent="0.75">
      <c r="AH1574" s="3"/>
      <c r="AI1574" s="3"/>
      <c r="AJ1574" s="3"/>
    </row>
    <row r="1575" spans="34:36" x14ac:dyDescent="0.75">
      <c r="AH1575" s="3"/>
      <c r="AI1575" s="3"/>
      <c r="AJ1575" s="3"/>
    </row>
    <row r="1576" spans="34:36" x14ac:dyDescent="0.75">
      <c r="AH1576" s="3"/>
      <c r="AI1576" s="3"/>
      <c r="AJ1576" s="3"/>
    </row>
    <row r="1577" spans="34:36" x14ac:dyDescent="0.75">
      <c r="AH1577" s="3"/>
      <c r="AI1577" s="3"/>
      <c r="AJ1577" s="3"/>
    </row>
    <row r="1578" spans="34:36" x14ac:dyDescent="0.75">
      <c r="AH1578" s="3"/>
      <c r="AI1578" s="3"/>
      <c r="AJ1578" s="3"/>
    </row>
    <row r="1579" spans="34:36" x14ac:dyDescent="0.75">
      <c r="AH1579" s="3"/>
      <c r="AI1579" s="3"/>
      <c r="AJ1579" s="3"/>
    </row>
    <row r="1580" spans="34:36" x14ac:dyDescent="0.75">
      <c r="AH1580" s="3"/>
      <c r="AI1580" s="3"/>
      <c r="AJ1580" s="3"/>
    </row>
    <row r="1581" spans="34:36" x14ac:dyDescent="0.75">
      <c r="AH1581" s="3"/>
      <c r="AI1581" s="3"/>
      <c r="AJ1581" s="3"/>
    </row>
    <row r="1582" spans="34:36" x14ac:dyDescent="0.75">
      <c r="AH1582" s="3"/>
      <c r="AI1582" s="3"/>
      <c r="AJ1582" s="3"/>
    </row>
    <row r="1583" spans="34:36" x14ac:dyDescent="0.75">
      <c r="AH1583" s="3"/>
      <c r="AI1583" s="3"/>
      <c r="AJ1583" s="3"/>
    </row>
    <row r="1584" spans="34:36" x14ac:dyDescent="0.75">
      <c r="AH1584" s="3"/>
      <c r="AI1584" s="3"/>
      <c r="AJ1584" s="3"/>
    </row>
    <row r="1585" spans="34:36" x14ac:dyDescent="0.75">
      <c r="AH1585" s="3"/>
      <c r="AI1585" s="3"/>
      <c r="AJ1585" s="3"/>
    </row>
    <row r="1586" spans="34:36" x14ac:dyDescent="0.75">
      <c r="AH1586" s="3"/>
      <c r="AI1586" s="3"/>
      <c r="AJ1586" s="3"/>
    </row>
    <row r="1587" spans="34:36" x14ac:dyDescent="0.75">
      <c r="AH1587" s="3"/>
      <c r="AI1587" s="3"/>
      <c r="AJ1587" s="3"/>
    </row>
    <row r="1588" spans="34:36" x14ac:dyDescent="0.75">
      <c r="AH1588" s="3"/>
      <c r="AI1588" s="3"/>
      <c r="AJ1588" s="3"/>
    </row>
    <row r="1589" spans="34:36" x14ac:dyDescent="0.75">
      <c r="AH1589" s="3"/>
      <c r="AI1589" s="3"/>
      <c r="AJ1589" s="3"/>
    </row>
    <row r="1590" spans="34:36" x14ac:dyDescent="0.75">
      <c r="AH1590" s="3"/>
      <c r="AI1590" s="3"/>
      <c r="AJ1590" s="3"/>
    </row>
    <row r="1591" spans="34:36" x14ac:dyDescent="0.75">
      <c r="AH1591" s="3"/>
      <c r="AI1591" s="3"/>
      <c r="AJ1591" s="3"/>
    </row>
    <row r="1592" spans="34:36" x14ac:dyDescent="0.75">
      <c r="AH1592" s="3"/>
      <c r="AI1592" s="3"/>
      <c r="AJ1592" s="3"/>
    </row>
    <row r="1593" spans="34:36" x14ac:dyDescent="0.75">
      <c r="AH1593" s="3"/>
      <c r="AI1593" s="3"/>
      <c r="AJ1593" s="3"/>
    </row>
    <row r="1594" spans="34:36" x14ac:dyDescent="0.75">
      <c r="AH1594" s="3"/>
      <c r="AI1594" s="3"/>
      <c r="AJ1594" s="3"/>
    </row>
    <row r="1595" spans="34:36" x14ac:dyDescent="0.75">
      <c r="AH1595" s="3"/>
      <c r="AI1595" s="3"/>
      <c r="AJ1595" s="3"/>
    </row>
    <row r="1596" spans="34:36" x14ac:dyDescent="0.75">
      <c r="AH1596" s="3"/>
      <c r="AI1596" s="3"/>
      <c r="AJ1596" s="3"/>
    </row>
    <row r="1597" spans="34:36" x14ac:dyDescent="0.75">
      <c r="AH1597" s="3"/>
      <c r="AI1597" s="3"/>
      <c r="AJ1597" s="3"/>
    </row>
    <row r="1598" spans="34:36" x14ac:dyDescent="0.75">
      <c r="AH1598" s="3"/>
      <c r="AI1598" s="3"/>
      <c r="AJ1598" s="3"/>
    </row>
    <row r="1599" spans="34:36" x14ac:dyDescent="0.75">
      <c r="AH1599" s="3"/>
      <c r="AI1599" s="3"/>
      <c r="AJ1599" s="3"/>
    </row>
    <row r="1600" spans="34:36" x14ac:dyDescent="0.75">
      <c r="AH1600" s="3"/>
      <c r="AI1600" s="3"/>
      <c r="AJ1600" s="3"/>
    </row>
    <row r="1601" spans="34:36" x14ac:dyDescent="0.75">
      <c r="AH1601" s="3"/>
      <c r="AI1601" s="3"/>
      <c r="AJ1601" s="3"/>
    </row>
    <row r="1602" spans="34:36" x14ac:dyDescent="0.75">
      <c r="AH1602" s="3"/>
      <c r="AI1602" s="3"/>
      <c r="AJ1602" s="3"/>
    </row>
    <row r="1603" spans="34:36" x14ac:dyDescent="0.75">
      <c r="AH1603" s="3"/>
      <c r="AI1603" s="3"/>
      <c r="AJ1603" s="3"/>
    </row>
    <row r="1604" spans="34:36" x14ac:dyDescent="0.75">
      <c r="AH1604" s="3"/>
      <c r="AI1604" s="3"/>
      <c r="AJ1604" s="3"/>
    </row>
    <row r="1605" spans="34:36" x14ac:dyDescent="0.75">
      <c r="AH1605" s="3"/>
      <c r="AI1605" s="3"/>
      <c r="AJ1605" s="3"/>
    </row>
    <row r="1606" spans="34:36" x14ac:dyDescent="0.75">
      <c r="AH1606" s="3"/>
      <c r="AI1606" s="3"/>
      <c r="AJ1606" s="3"/>
    </row>
    <row r="1607" spans="34:36" x14ac:dyDescent="0.75">
      <c r="AH1607" s="3"/>
      <c r="AI1607" s="3"/>
      <c r="AJ1607" s="3"/>
    </row>
    <row r="1608" spans="34:36" x14ac:dyDescent="0.75">
      <c r="AH1608" s="3"/>
      <c r="AI1608" s="3"/>
      <c r="AJ1608" s="3"/>
    </row>
    <row r="1609" spans="34:36" x14ac:dyDescent="0.75">
      <c r="AH1609" s="3"/>
      <c r="AI1609" s="3"/>
      <c r="AJ1609" s="3"/>
    </row>
    <row r="1610" spans="34:36" x14ac:dyDescent="0.75">
      <c r="AH1610" s="3"/>
      <c r="AI1610" s="3"/>
      <c r="AJ1610" s="3"/>
    </row>
    <row r="1611" spans="34:36" x14ac:dyDescent="0.75">
      <c r="AH1611" s="3"/>
      <c r="AI1611" s="3"/>
      <c r="AJ1611" s="3"/>
    </row>
    <row r="1612" spans="34:36" x14ac:dyDescent="0.75">
      <c r="AH1612" s="3"/>
      <c r="AI1612" s="3"/>
      <c r="AJ1612" s="3"/>
    </row>
    <row r="1613" spans="34:36" x14ac:dyDescent="0.75">
      <c r="AH1613" s="3"/>
      <c r="AI1613" s="3"/>
      <c r="AJ1613" s="3"/>
    </row>
    <row r="1614" spans="34:36" x14ac:dyDescent="0.75">
      <c r="AH1614" s="3"/>
      <c r="AI1614" s="3"/>
      <c r="AJ1614" s="3"/>
    </row>
    <row r="1615" spans="34:36" x14ac:dyDescent="0.75">
      <c r="AH1615" s="3"/>
      <c r="AI1615" s="3"/>
      <c r="AJ1615" s="3"/>
    </row>
    <row r="1616" spans="34:36" x14ac:dyDescent="0.75">
      <c r="AH1616" s="3"/>
      <c r="AI1616" s="3"/>
      <c r="AJ1616" s="3"/>
    </row>
    <row r="1617" spans="34:36" x14ac:dyDescent="0.75">
      <c r="AH1617" s="3"/>
      <c r="AI1617" s="3"/>
      <c r="AJ1617" s="3"/>
    </row>
    <row r="1618" spans="34:36" x14ac:dyDescent="0.75">
      <c r="AH1618" s="3"/>
      <c r="AI1618" s="3"/>
      <c r="AJ1618" s="3"/>
    </row>
    <row r="1619" spans="34:36" x14ac:dyDescent="0.75">
      <c r="AH1619" s="3"/>
      <c r="AI1619" s="3"/>
      <c r="AJ1619" s="3"/>
    </row>
    <row r="1620" spans="34:36" x14ac:dyDescent="0.75">
      <c r="AH1620" s="3"/>
      <c r="AI1620" s="3"/>
      <c r="AJ1620" s="3"/>
    </row>
    <row r="1621" spans="34:36" x14ac:dyDescent="0.75">
      <c r="AH1621" s="3"/>
      <c r="AI1621" s="3"/>
      <c r="AJ1621" s="3"/>
    </row>
    <row r="1622" spans="34:36" x14ac:dyDescent="0.75">
      <c r="AH1622" s="3"/>
      <c r="AI1622" s="3"/>
      <c r="AJ1622" s="3"/>
    </row>
    <row r="1623" spans="34:36" x14ac:dyDescent="0.75">
      <c r="AH1623" s="3"/>
      <c r="AI1623" s="3"/>
      <c r="AJ1623" s="3"/>
    </row>
    <row r="1624" spans="34:36" x14ac:dyDescent="0.75">
      <c r="AH1624" s="3"/>
      <c r="AI1624" s="3"/>
      <c r="AJ1624" s="3"/>
    </row>
    <row r="1625" spans="34:36" x14ac:dyDescent="0.75">
      <c r="AH1625" s="3"/>
      <c r="AI1625" s="3"/>
      <c r="AJ1625" s="3"/>
    </row>
    <row r="1626" spans="34:36" x14ac:dyDescent="0.75">
      <c r="AH1626" s="3"/>
      <c r="AI1626" s="3"/>
      <c r="AJ1626" s="3"/>
    </row>
    <row r="1627" spans="34:36" x14ac:dyDescent="0.75">
      <c r="AH1627" s="3"/>
      <c r="AI1627" s="3"/>
      <c r="AJ1627" s="3"/>
    </row>
    <row r="1628" spans="34:36" x14ac:dyDescent="0.75">
      <c r="AH1628" s="3"/>
      <c r="AI1628" s="3"/>
      <c r="AJ1628" s="3"/>
    </row>
    <row r="1629" spans="34:36" x14ac:dyDescent="0.75">
      <c r="AH1629" s="3"/>
      <c r="AI1629" s="3"/>
      <c r="AJ1629" s="3"/>
    </row>
    <row r="1630" spans="34:36" x14ac:dyDescent="0.75">
      <c r="AH1630" s="3"/>
      <c r="AI1630" s="3"/>
      <c r="AJ1630" s="3"/>
    </row>
    <row r="1631" spans="34:36" x14ac:dyDescent="0.75">
      <c r="AH1631" s="3"/>
      <c r="AI1631" s="3"/>
      <c r="AJ1631" s="3"/>
    </row>
    <row r="1632" spans="34:36" x14ac:dyDescent="0.75">
      <c r="AH1632" s="3"/>
      <c r="AI1632" s="3"/>
      <c r="AJ1632" s="3"/>
    </row>
    <row r="1633" spans="34:36" x14ac:dyDescent="0.75">
      <c r="AH1633" s="3"/>
      <c r="AI1633" s="3"/>
      <c r="AJ1633" s="3"/>
    </row>
    <row r="1634" spans="34:36" x14ac:dyDescent="0.75">
      <c r="AH1634" s="3"/>
      <c r="AI1634" s="3"/>
      <c r="AJ1634" s="3"/>
    </row>
    <row r="1635" spans="34:36" x14ac:dyDescent="0.75">
      <c r="AH1635" s="3"/>
      <c r="AI1635" s="3"/>
      <c r="AJ1635" s="3"/>
    </row>
    <row r="1636" spans="34:36" x14ac:dyDescent="0.75">
      <c r="AH1636" s="3"/>
      <c r="AI1636" s="3"/>
      <c r="AJ1636" s="3"/>
    </row>
    <row r="1637" spans="34:36" x14ac:dyDescent="0.75">
      <c r="AH1637" s="3"/>
      <c r="AI1637" s="3"/>
      <c r="AJ1637" s="3"/>
    </row>
    <row r="1638" spans="34:36" x14ac:dyDescent="0.75">
      <c r="AH1638" s="3"/>
      <c r="AI1638" s="3"/>
      <c r="AJ1638" s="3"/>
    </row>
    <row r="1639" spans="34:36" x14ac:dyDescent="0.75">
      <c r="AH1639" s="3"/>
      <c r="AI1639" s="3"/>
      <c r="AJ1639" s="3"/>
    </row>
    <row r="1640" spans="34:36" x14ac:dyDescent="0.75">
      <c r="AH1640" s="3"/>
      <c r="AI1640" s="3"/>
      <c r="AJ1640" s="3"/>
    </row>
    <row r="1641" spans="34:36" x14ac:dyDescent="0.75">
      <c r="AH1641" s="3"/>
      <c r="AI1641" s="3"/>
      <c r="AJ1641" s="3"/>
    </row>
    <row r="1642" spans="34:36" x14ac:dyDescent="0.75">
      <c r="AH1642" s="3"/>
      <c r="AI1642" s="3"/>
      <c r="AJ1642" s="3"/>
    </row>
    <row r="1643" spans="34:36" x14ac:dyDescent="0.75">
      <c r="AH1643" s="3"/>
      <c r="AI1643" s="3"/>
      <c r="AJ1643" s="3"/>
    </row>
    <row r="1644" spans="34:36" x14ac:dyDescent="0.75">
      <c r="AH1644" s="3"/>
      <c r="AI1644" s="3"/>
      <c r="AJ1644" s="3"/>
    </row>
    <row r="1645" spans="34:36" x14ac:dyDescent="0.75">
      <c r="AH1645" s="3"/>
      <c r="AI1645" s="3"/>
      <c r="AJ1645" s="3"/>
    </row>
    <row r="1646" spans="34:36" x14ac:dyDescent="0.75">
      <c r="AH1646" s="3"/>
      <c r="AI1646" s="3"/>
      <c r="AJ1646" s="3"/>
    </row>
    <row r="1647" spans="34:36" x14ac:dyDescent="0.75">
      <c r="AH1647" s="3"/>
      <c r="AI1647" s="3"/>
      <c r="AJ1647" s="3"/>
    </row>
    <row r="1648" spans="34:36" x14ac:dyDescent="0.75">
      <c r="AH1648" s="3"/>
      <c r="AI1648" s="3"/>
      <c r="AJ1648" s="3"/>
    </row>
    <row r="1649" spans="34:36" x14ac:dyDescent="0.75">
      <c r="AH1649" s="3"/>
      <c r="AI1649" s="3"/>
      <c r="AJ1649" s="3"/>
    </row>
    <row r="1650" spans="34:36" x14ac:dyDescent="0.75">
      <c r="AH1650" s="3"/>
      <c r="AI1650" s="3"/>
      <c r="AJ1650" s="3"/>
    </row>
    <row r="1651" spans="34:36" x14ac:dyDescent="0.75">
      <c r="AH1651" s="3"/>
      <c r="AI1651" s="3"/>
      <c r="AJ1651" s="3"/>
    </row>
    <row r="1652" spans="34:36" x14ac:dyDescent="0.75">
      <c r="AH1652" s="3"/>
      <c r="AI1652" s="3"/>
      <c r="AJ1652" s="3"/>
    </row>
    <row r="1653" spans="34:36" x14ac:dyDescent="0.75">
      <c r="AH1653" s="3"/>
      <c r="AI1653" s="3"/>
      <c r="AJ1653" s="3"/>
    </row>
    <row r="1654" spans="34:36" x14ac:dyDescent="0.75">
      <c r="AH1654" s="3"/>
      <c r="AI1654" s="3"/>
      <c r="AJ1654" s="3"/>
    </row>
    <row r="1655" spans="34:36" x14ac:dyDescent="0.75">
      <c r="AH1655" s="3"/>
      <c r="AI1655" s="3"/>
      <c r="AJ1655" s="3"/>
    </row>
    <row r="1656" spans="34:36" x14ac:dyDescent="0.75">
      <c r="AH1656" s="3"/>
      <c r="AI1656" s="3"/>
      <c r="AJ1656" s="3"/>
    </row>
    <row r="1657" spans="34:36" x14ac:dyDescent="0.75">
      <c r="AH1657" s="3"/>
      <c r="AI1657" s="3"/>
      <c r="AJ1657" s="3"/>
    </row>
    <row r="1658" spans="34:36" x14ac:dyDescent="0.75">
      <c r="AH1658" s="3"/>
      <c r="AI1658" s="3"/>
      <c r="AJ1658" s="3"/>
    </row>
    <row r="1659" spans="34:36" x14ac:dyDescent="0.75">
      <c r="AH1659" s="3"/>
      <c r="AI1659" s="3"/>
      <c r="AJ1659" s="3"/>
    </row>
    <row r="1660" spans="34:36" x14ac:dyDescent="0.75">
      <c r="AH1660" s="3"/>
      <c r="AI1660" s="3"/>
      <c r="AJ1660" s="3"/>
    </row>
    <row r="1661" spans="34:36" x14ac:dyDescent="0.75">
      <c r="AH1661" s="3"/>
      <c r="AI1661" s="3"/>
      <c r="AJ1661" s="3"/>
    </row>
    <row r="1662" spans="34:36" x14ac:dyDescent="0.75">
      <c r="AH1662" s="3"/>
      <c r="AI1662" s="3"/>
      <c r="AJ1662" s="3"/>
    </row>
    <row r="1663" spans="34:36" x14ac:dyDescent="0.75">
      <c r="AH1663" s="3"/>
      <c r="AI1663" s="3"/>
      <c r="AJ1663" s="3"/>
    </row>
    <row r="1664" spans="34:36" x14ac:dyDescent="0.75">
      <c r="AH1664" s="3"/>
      <c r="AI1664" s="3"/>
      <c r="AJ1664" s="3"/>
    </row>
    <row r="1665" spans="34:36" x14ac:dyDescent="0.75">
      <c r="AH1665" s="3"/>
      <c r="AI1665" s="3"/>
      <c r="AJ1665" s="3"/>
    </row>
    <row r="1666" spans="34:36" x14ac:dyDescent="0.75">
      <c r="AH1666" s="3"/>
      <c r="AI1666" s="3"/>
      <c r="AJ1666" s="3"/>
    </row>
    <row r="1667" spans="34:36" x14ac:dyDescent="0.75">
      <c r="AH1667" s="3"/>
      <c r="AI1667" s="3"/>
      <c r="AJ1667" s="3"/>
    </row>
    <row r="1668" spans="34:36" x14ac:dyDescent="0.75">
      <c r="AH1668" s="3"/>
      <c r="AI1668" s="3"/>
      <c r="AJ1668" s="3"/>
    </row>
    <row r="1669" spans="34:36" x14ac:dyDescent="0.75">
      <c r="AH1669" s="3"/>
      <c r="AI1669" s="3"/>
      <c r="AJ1669" s="3"/>
    </row>
    <row r="1670" spans="34:36" x14ac:dyDescent="0.75">
      <c r="AH1670" s="3"/>
      <c r="AI1670" s="3"/>
      <c r="AJ1670" s="3"/>
    </row>
    <row r="1671" spans="34:36" x14ac:dyDescent="0.75">
      <c r="AH1671" s="3"/>
      <c r="AI1671" s="3"/>
      <c r="AJ1671" s="3"/>
    </row>
    <row r="1672" spans="34:36" x14ac:dyDescent="0.75">
      <c r="AH1672" s="3"/>
      <c r="AI1672" s="3"/>
      <c r="AJ1672" s="3"/>
    </row>
    <row r="1673" spans="34:36" x14ac:dyDescent="0.75">
      <c r="AH1673" s="3"/>
      <c r="AI1673" s="3"/>
      <c r="AJ1673" s="3"/>
    </row>
    <row r="1674" spans="34:36" x14ac:dyDescent="0.75">
      <c r="AH1674" s="3"/>
      <c r="AI1674" s="3"/>
      <c r="AJ1674" s="3"/>
    </row>
    <row r="1675" spans="34:36" x14ac:dyDescent="0.75">
      <c r="AH1675" s="3"/>
      <c r="AI1675" s="3"/>
      <c r="AJ1675" s="3"/>
    </row>
    <row r="1676" spans="34:36" x14ac:dyDescent="0.75">
      <c r="AH1676" s="3"/>
      <c r="AI1676" s="3"/>
      <c r="AJ1676" s="3"/>
    </row>
    <row r="1677" spans="34:36" x14ac:dyDescent="0.75">
      <c r="AH1677" s="3"/>
      <c r="AI1677" s="3"/>
      <c r="AJ1677" s="3"/>
    </row>
    <row r="1678" spans="34:36" x14ac:dyDescent="0.75">
      <c r="AH1678" s="3"/>
      <c r="AI1678" s="3"/>
      <c r="AJ1678" s="3"/>
    </row>
    <row r="1679" spans="34:36" x14ac:dyDescent="0.75">
      <c r="AH1679" s="3"/>
      <c r="AI1679" s="3"/>
      <c r="AJ1679" s="3"/>
    </row>
    <row r="1680" spans="34:36" x14ac:dyDescent="0.75">
      <c r="AH1680" s="3"/>
      <c r="AI1680" s="3"/>
      <c r="AJ1680" s="3"/>
    </row>
    <row r="1681" spans="34:36" x14ac:dyDescent="0.75">
      <c r="AH1681" s="3"/>
      <c r="AI1681" s="3"/>
      <c r="AJ1681" s="3"/>
    </row>
    <row r="1682" spans="34:36" x14ac:dyDescent="0.75">
      <c r="AH1682" s="3"/>
      <c r="AI1682" s="3"/>
      <c r="AJ1682" s="3"/>
    </row>
    <row r="1683" spans="34:36" x14ac:dyDescent="0.75">
      <c r="AH1683" s="3"/>
      <c r="AI1683" s="3"/>
      <c r="AJ1683" s="3"/>
    </row>
    <row r="1684" spans="34:36" x14ac:dyDescent="0.75">
      <c r="AH1684" s="3"/>
      <c r="AI1684" s="3"/>
      <c r="AJ1684" s="3"/>
    </row>
    <row r="1685" spans="34:36" x14ac:dyDescent="0.75">
      <c r="AH1685" s="3"/>
      <c r="AI1685" s="3"/>
      <c r="AJ1685" s="3"/>
    </row>
    <row r="1686" spans="34:36" x14ac:dyDescent="0.75">
      <c r="AH1686" s="3"/>
      <c r="AI1686" s="3"/>
      <c r="AJ1686" s="3"/>
    </row>
    <row r="1687" spans="34:36" x14ac:dyDescent="0.75">
      <c r="AH1687" s="3"/>
      <c r="AI1687" s="3"/>
      <c r="AJ1687" s="3"/>
    </row>
    <row r="1688" spans="34:36" x14ac:dyDescent="0.75">
      <c r="AH1688" s="3"/>
      <c r="AI1688" s="3"/>
      <c r="AJ1688" s="3"/>
    </row>
    <row r="1689" spans="34:36" x14ac:dyDescent="0.75">
      <c r="AH1689" s="3"/>
      <c r="AI1689" s="3"/>
      <c r="AJ1689" s="3"/>
    </row>
    <row r="1690" spans="34:36" x14ac:dyDescent="0.75">
      <c r="AH1690" s="3"/>
      <c r="AI1690" s="3"/>
      <c r="AJ1690" s="3"/>
    </row>
    <row r="1691" spans="34:36" x14ac:dyDescent="0.75">
      <c r="AH1691" s="3"/>
      <c r="AI1691" s="3"/>
      <c r="AJ1691" s="3"/>
    </row>
    <row r="1692" spans="34:36" x14ac:dyDescent="0.75">
      <c r="AH1692" s="3"/>
      <c r="AI1692" s="3"/>
      <c r="AJ1692" s="3"/>
    </row>
    <row r="1693" spans="34:36" x14ac:dyDescent="0.75">
      <c r="AH1693" s="3"/>
      <c r="AI1693" s="3"/>
      <c r="AJ1693" s="3"/>
    </row>
    <row r="1694" spans="34:36" x14ac:dyDescent="0.75">
      <c r="AH1694" s="3"/>
      <c r="AI1694" s="3"/>
      <c r="AJ1694" s="3"/>
    </row>
    <row r="1695" spans="34:36" x14ac:dyDescent="0.75">
      <c r="AH1695" s="3"/>
      <c r="AI1695" s="3"/>
      <c r="AJ1695" s="3"/>
    </row>
    <row r="1696" spans="34:36" x14ac:dyDescent="0.75">
      <c r="AH1696" s="3"/>
      <c r="AI1696" s="3"/>
      <c r="AJ1696" s="3"/>
    </row>
    <row r="1697" spans="34:36" x14ac:dyDescent="0.75">
      <c r="AH1697" s="3"/>
      <c r="AI1697" s="3"/>
      <c r="AJ1697" s="3"/>
    </row>
    <row r="1698" spans="34:36" x14ac:dyDescent="0.75">
      <c r="AH1698" s="3"/>
      <c r="AI1698" s="3"/>
      <c r="AJ1698" s="3"/>
    </row>
    <row r="1699" spans="34:36" x14ac:dyDescent="0.75">
      <c r="AH1699" s="3"/>
      <c r="AI1699" s="3"/>
      <c r="AJ1699" s="3"/>
    </row>
    <row r="1700" spans="34:36" x14ac:dyDescent="0.75">
      <c r="AH1700" s="3"/>
      <c r="AI1700" s="3"/>
      <c r="AJ1700" s="3"/>
    </row>
    <row r="1701" spans="34:36" x14ac:dyDescent="0.75">
      <c r="AH1701" s="3"/>
      <c r="AI1701" s="3"/>
      <c r="AJ1701" s="3"/>
    </row>
    <row r="1702" spans="34:36" x14ac:dyDescent="0.75">
      <c r="AH1702" s="3"/>
      <c r="AI1702" s="3"/>
      <c r="AJ1702" s="3"/>
    </row>
    <row r="1703" spans="34:36" x14ac:dyDescent="0.75">
      <c r="AH1703" s="3"/>
      <c r="AI1703" s="3"/>
      <c r="AJ1703" s="3"/>
    </row>
    <row r="1704" spans="34:36" x14ac:dyDescent="0.75">
      <c r="AH1704" s="3"/>
      <c r="AI1704" s="3"/>
      <c r="AJ1704" s="3"/>
    </row>
    <row r="1705" spans="34:36" x14ac:dyDescent="0.75">
      <c r="AH1705" s="3"/>
      <c r="AI1705" s="3"/>
      <c r="AJ1705" s="3"/>
    </row>
    <row r="1706" spans="34:36" x14ac:dyDescent="0.75">
      <c r="AH1706" s="3"/>
      <c r="AI1706" s="3"/>
      <c r="AJ1706" s="3"/>
    </row>
    <row r="1707" spans="34:36" x14ac:dyDescent="0.75">
      <c r="AH1707" s="3"/>
      <c r="AI1707" s="3"/>
      <c r="AJ1707" s="3"/>
    </row>
    <row r="1708" spans="34:36" x14ac:dyDescent="0.75">
      <c r="AH1708" s="3"/>
      <c r="AI1708" s="3"/>
      <c r="AJ1708" s="3"/>
    </row>
    <row r="1709" spans="34:36" x14ac:dyDescent="0.75">
      <c r="AH1709" s="3"/>
      <c r="AI1709" s="3"/>
      <c r="AJ1709" s="3"/>
    </row>
    <row r="1710" spans="34:36" x14ac:dyDescent="0.75">
      <c r="AH1710" s="3"/>
      <c r="AI1710" s="3"/>
      <c r="AJ1710" s="3"/>
    </row>
    <row r="1711" spans="34:36" x14ac:dyDescent="0.75">
      <c r="AH1711" s="3"/>
      <c r="AI1711" s="3"/>
      <c r="AJ1711" s="3"/>
    </row>
    <row r="1712" spans="34:36" x14ac:dyDescent="0.75">
      <c r="AH1712" s="3"/>
      <c r="AI1712" s="3"/>
      <c r="AJ1712" s="3"/>
    </row>
    <row r="1713" spans="34:36" x14ac:dyDescent="0.75">
      <c r="AH1713" s="3"/>
      <c r="AI1713" s="3"/>
      <c r="AJ1713" s="3"/>
    </row>
    <row r="1714" spans="34:36" x14ac:dyDescent="0.75">
      <c r="AH1714" s="3"/>
      <c r="AI1714" s="3"/>
      <c r="AJ1714" s="3"/>
    </row>
    <row r="1715" spans="34:36" x14ac:dyDescent="0.75">
      <c r="AH1715" s="3"/>
      <c r="AI1715" s="3"/>
      <c r="AJ1715" s="3"/>
    </row>
    <row r="1716" spans="34:36" x14ac:dyDescent="0.75">
      <c r="AH1716" s="3"/>
      <c r="AI1716" s="3"/>
      <c r="AJ1716" s="3"/>
    </row>
    <row r="1717" spans="34:36" x14ac:dyDescent="0.75">
      <c r="AH1717" s="3"/>
      <c r="AI1717" s="3"/>
      <c r="AJ1717" s="3"/>
    </row>
    <row r="1718" spans="34:36" x14ac:dyDescent="0.75">
      <c r="AH1718" s="3"/>
      <c r="AI1718" s="3"/>
      <c r="AJ1718" s="3"/>
    </row>
    <row r="1719" spans="34:36" x14ac:dyDescent="0.75">
      <c r="AH1719" s="3"/>
      <c r="AI1719" s="3"/>
      <c r="AJ1719" s="3"/>
    </row>
    <row r="1720" spans="34:36" x14ac:dyDescent="0.75">
      <c r="AH1720" s="3"/>
      <c r="AI1720" s="3"/>
      <c r="AJ1720" s="3"/>
    </row>
    <row r="1721" spans="34:36" x14ac:dyDescent="0.75">
      <c r="AH1721" s="3"/>
      <c r="AI1721" s="3"/>
      <c r="AJ1721" s="3"/>
    </row>
    <row r="1722" spans="34:36" x14ac:dyDescent="0.75">
      <c r="AH1722" s="3"/>
      <c r="AI1722" s="3"/>
      <c r="AJ1722" s="3"/>
    </row>
    <row r="1723" spans="34:36" x14ac:dyDescent="0.75">
      <c r="AH1723" s="3"/>
      <c r="AI1723" s="3"/>
      <c r="AJ1723" s="3"/>
    </row>
    <row r="1724" spans="34:36" x14ac:dyDescent="0.75">
      <c r="AH1724" s="3"/>
      <c r="AI1724" s="3"/>
      <c r="AJ1724" s="3"/>
    </row>
    <row r="1725" spans="34:36" x14ac:dyDescent="0.75">
      <c r="AH1725" s="3"/>
      <c r="AI1725" s="3"/>
      <c r="AJ1725" s="3"/>
    </row>
    <row r="1726" spans="34:36" x14ac:dyDescent="0.75">
      <c r="AH1726" s="3"/>
      <c r="AI1726" s="3"/>
      <c r="AJ1726" s="3"/>
    </row>
    <row r="1727" spans="34:36" x14ac:dyDescent="0.75">
      <c r="AH1727" s="3"/>
      <c r="AI1727" s="3"/>
      <c r="AJ1727" s="3"/>
    </row>
    <row r="1728" spans="34:36" x14ac:dyDescent="0.75">
      <c r="AH1728" s="3"/>
      <c r="AI1728" s="3"/>
      <c r="AJ1728" s="3"/>
    </row>
    <row r="1729" spans="34:36" x14ac:dyDescent="0.75">
      <c r="AH1729" s="3"/>
      <c r="AI1729" s="3"/>
      <c r="AJ1729" s="3"/>
    </row>
    <row r="1730" spans="34:36" x14ac:dyDescent="0.75">
      <c r="AH1730" s="3"/>
      <c r="AI1730" s="3"/>
      <c r="AJ1730" s="3"/>
    </row>
    <row r="1731" spans="34:36" x14ac:dyDescent="0.75">
      <c r="AH1731" s="3"/>
      <c r="AI1731" s="3"/>
      <c r="AJ1731" s="3"/>
    </row>
    <row r="1732" spans="34:36" x14ac:dyDescent="0.75">
      <c r="AH1732" s="3"/>
      <c r="AI1732" s="3"/>
      <c r="AJ1732" s="3"/>
    </row>
    <row r="1733" spans="34:36" x14ac:dyDescent="0.75">
      <c r="AH1733" s="3"/>
      <c r="AI1733" s="3"/>
      <c r="AJ1733" s="3"/>
    </row>
    <row r="1734" spans="34:36" x14ac:dyDescent="0.75">
      <c r="AH1734" s="3"/>
      <c r="AI1734" s="3"/>
      <c r="AJ1734" s="3"/>
    </row>
    <row r="1735" spans="34:36" x14ac:dyDescent="0.75">
      <c r="AH1735" s="3"/>
      <c r="AI1735" s="3"/>
      <c r="AJ1735" s="3"/>
    </row>
    <row r="1736" spans="34:36" x14ac:dyDescent="0.75">
      <c r="AH1736" s="3"/>
      <c r="AI1736" s="3"/>
      <c r="AJ1736" s="3"/>
    </row>
    <row r="1737" spans="34:36" x14ac:dyDescent="0.75">
      <c r="AH1737" s="3"/>
      <c r="AI1737" s="3"/>
      <c r="AJ1737" s="3"/>
    </row>
    <row r="1738" spans="34:36" x14ac:dyDescent="0.75">
      <c r="AH1738" s="3"/>
      <c r="AI1738" s="3"/>
      <c r="AJ1738" s="3"/>
    </row>
    <row r="1739" spans="34:36" x14ac:dyDescent="0.75">
      <c r="AH1739" s="3"/>
      <c r="AI1739" s="3"/>
      <c r="AJ1739" s="3"/>
    </row>
    <row r="1740" spans="34:36" x14ac:dyDescent="0.75">
      <c r="AH1740" s="3"/>
      <c r="AI1740" s="3"/>
      <c r="AJ1740" s="3"/>
    </row>
    <row r="1741" spans="34:36" x14ac:dyDescent="0.75">
      <c r="AH1741" s="3"/>
      <c r="AI1741" s="3"/>
      <c r="AJ1741" s="3"/>
    </row>
    <row r="1742" spans="34:36" x14ac:dyDescent="0.75">
      <c r="AH1742" s="3"/>
      <c r="AI1742" s="3"/>
      <c r="AJ1742" s="3"/>
    </row>
    <row r="1743" spans="34:36" x14ac:dyDescent="0.75">
      <c r="AH1743" s="3"/>
      <c r="AI1743" s="3"/>
      <c r="AJ1743" s="3"/>
    </row>
    <row r="1744" spans="34:36" x14ac:dyDescent="0.75">
      <c r="AH1744" s="3"/>
      <c r="AI1744" s="3"/>
      <c r="AJ1744" s="3"/>
    </row>
    <row r="1745" spans="34:36" x14ac:dyDescent="0.75">
      <c r="AH1745" s="3"/>
      <c r="AI1745" s="3"/>
      <c r="AJ1745" s="3"/>
    </row>
    <row r="1746" spans="34:36" x14ac:dyDescent="0.75">
      <c r="AH1746" s="3"/>
      <c r="AI1746" s="3"/>
      <c r="AJ1746" s="3"/>
    </row>
    <row r="1747" spans="34:36" x14ac:dyDescent="0.75">
      <c r="AH1747" s="3"/>
      <c r="AI1747" s="3"/>
      <c r="AJ1747" s="3"/>
    </row>
    <row r="1748" spans="34:36" x14ac:dyDescent="0.75">
      <c r="AH1748" s="3"/>
      <c r="AI1748" s="3"/>
      <c r="AJ1748" s="3"/>
    </row>
    <row r="1749" spans="34:36" x14ac:dyDescent="0.75">
      <c r="AH1749" s="3"/>
      <c r="AI1749" s="3"/>
      <c r="AJ1749" s="3"/>
    </row>
    <row r="1750" spans="34:36" x14ac:dyDescent="0.75">
      <c r="AH1750" s="3"/>
      <c r="AI1750" s="3"/>
      <c r="AJ1750" s="3"/>
    </row>
    <row r="1751" spans="34:36" x14ac:dyDescent="0.75">
      <c r="AH1751" s="3"/>
      <c r="AI1751" s="3"/>
      <c r="AJ1751" s="3"/>
    </row>
    <row r="1752" spans="34:36" x14ac:dyDescent="0.75">
      <c r="AH1752" s="3"/>
      <c r="AI1752" s="3"/>
      <c r="AJ1752" s="3"/>
    </row>
    <row r="1753" spans="34:36" x14ac:dyDescent="0.75">
      <c r="AH1753" s="3"/>
      <c r="AI1753" s="3"/>
      <c r="AJ1753" s="3"/>
    </row>
    <row r="1754" spans="34:36" x14ac:dyDescent="0.75">
      <c r="AH1754" s="3"/>
      <c r="AI1754" s="3"/>
      <c r="AJ1754" s="3"/>
    </row>
    <row r="1755" spans="34:36" x14ac:dyDescent="0.75">
      <c r="AH1755" s="3"/>
      <c r="AI1755" s="3"/>
      <c r="AJ1755" s="3"/>
    </row>
    <row r="1756" spans="34:36" x14ac:dyDescent="0.75">
      <c r="AH1756" s="3"/>
      <c r="AI1756" s="3"/>
      <c r="AJ1756" s="3"/>
    </row>
    <row r="1757" spans="34:36" x14ac:dyDescent="0.75">
      <c r="AH1757" s="3"/>
      <c r="AI1757" s="3"/>
      <c r="AJ1757" s="3"/>
    </row>
    <row r="1758" spans="34:36" x14ac:dyDescent="0.75">
      <c r="AH1758" s="3"/>
      <c r="AI1758" s="3"/>
      <c r="AJ1758" s="3"/>
    </row>
    <row r="1759" spans="34:36" x14ac:dyDescent="0.75">
      <c r="AH1759" s="3"/>
      <c r="AI1759" s="3"/>
      <c r="AJ1759" s="3"/>
    </row>
    <row r="1760" spans="34:36" x14ac:dyDescent="0.75">
      <c r="AH1760" s="3"/>
      <c r="AI1760" s="3"/>
      <c r="AJ1760" s="3"/>
    </row>
    <row r="1761" spans="34:36" x14ac:dyDescent="0.75">
      <c r="AH1761" s="3"/>
      <c r="AI1761" s="3"/>
      <c r="AJ1761" s="3"/>
    </row>
    <row r="1762" spans="34:36" x14ac:dyDescent="0.75">
      <c r="AH1762" s="3"/>
      <c r="AI1762" s="3"/>
      <c r="AJ1762" s="3"/>
    </row>
    <row r="1763" spans="34:36" x14ac:dyDescent="0.75">
      <c r="AH1763" s="3"/>
      <c r="AI1763" s="3"/>
      <c r="AJ1763" s="3"/>
    </row>
    <row r="1764" spans="34:36" x14ac:dyDescent="0.75">
      <c r="AH1764" s="3"/>
      <c r="AI1764" s="3"/>
      <c r="AJ1764" s="3"/>
    </row>
    <row r="1765" spans="34:36" x14ac:dyDescent="0.75">
      <c r="AH1765" s="3"/>
      <c r="AI1765" s="3"/>
      <c r="AJ1765" s="3"/>
    </row>
    <row r="1766" spans="34:36" x14ac:dyDescent="0.75">
      <c r="AH1766" s="3"/>
      <c r="AI1766" s="3"/>
      <c r="AJ1766" s="3"/>
    </row>
    <row r="1767" spans="34:36" x14ac:dyDescent="0.75">
      <c r="AH1767" s="3"/>
      <c r="AI1767" s="3"/>
      <c r="AJ1767" s="3"/>
    </row>
    <row r="1768" spans="34:36" x14ac:dyDescent="0.75">
      <c r="AH1768" s="3"/>
      <c r="AI1768" s="3"/>
      <c r="AJ1768" s="3"/>
    </row>
    <row r="1769" spans="34:36" x14ac:dyDescent="0.75">
      <c r="AH1769" s="3"/>
      <c r="AI1769" s="3"/>
      <c r="AJ1769" s="3"/>
    </row>
    <row r="1770" spans="34:36" x14ac:dyDescent="0.75">
      <c r="AH1770" s="3"/>
      <c r="AI1770" s="3"/>
      <c r="AJ1770" s="3"/>
    </row>
    <row r="1771" spans="34:36" x14ac:dyDescent="0.75">
      <c r="AH1771" s="3"/>
      <c r="AI1771" s="3"/>
      <c r="AJ1771" s="3"/>
    </row>
    <row r="1772" spans="34:36" x14ac:dyDescent="0.75">
      <c r="AH1772" s="3"/>
      <c r="AI1772" s="3"/>
      <c r="AJ1772" s="3"/>
    </row>
    <row r="1773" spans="34:36" x14ac:dyDescent="0.75">
      <c r="AH1773" s="3"/>
      <c r="AI1773" s="3"/>
      <c r="AJ1773" s="3"/>
    </row>
    <row r="1774" spans="34:36" x14ac:dyDescent="0.75">
      <c r="AH1774" s="3"/>
      <c r="AI1774" s="3"/>
      <c r="AJ1774" s="3"/>
    </row>
    <row r="1775" spans="34:36" x14ac:dyDescent="0.75">
      <c r="AH1775" s="3"/>
      <c r="AI1775" s="3"/>
      <c r="AJ1775" s="3"/>
    </row>
    <row r="1776" spans="34:36" x14ac:dyDescent="0.75">
      <c r="AH1776" s="3"/>
      <c r="AI1776" s="3"/>
      <c r="AJ1776" s="3"/>
    </row>
    <row r="1777" spans="34:36" x14ac:dyDescent="0.75">
      <c r="AH1777" s="3"/>
      <c r="AI1777" s="3"/>
      <c r="AJ1777" s="3"/>
    </row>
    <row r="1778" spans="34:36" x14ac:dyDescent="0.75">
      <c r="AH1778" s="3"/>
      <c r="AI1778" s="3"/>
      <c r="AJ1778" s="3"/>
    </row>
    <row r="1779" spans="34:36" x14ac:dyDescent="0.75">
      <c r="AH1779" s="3"/>
      <c r="AI1779" s="3"/>
      <c r="AJ1779" s="3"/>
    </row>
    <row r="1780" spans="34:36" x14ac:dyDescent="0.75">
      <c r="AH1780" s="3"/>
      <c r="AI1780" s="3"/>
      <c r="AJ1780" s="3"/>
    </row>
    <row r="1781" spans="34:36" x14ac:dyDescent="0.75">
      <c r="AH1781" s="3"/>
      <c r="AI1781" s="3"/>
      <c r="AJ1781" s="3"/>
    </row>
    <row r="1782" spans="34:36" x14ac:dyDescent="0.75">
      <c r="AH1782" s="3"/>
      <c r="AI1782" s="3"/>
      <c r="AJ1782" s="3"/>
    </row>
    <row r="1783" spans="34:36" x14ac:dyDescent="0.75">
      <c r="AH1783" s="3"/>
      <c r="AI1783" s="3"/>
      <c r="AJ1783" s="3"/>
    </row>
    <row r="1784" spans="34:36" x14ac:dyDescent="0.75">
      <c r="AH1784" s="3"/>
      <c r="AI1784" s="3"/>
      <c r="AJ1784" s="3"/>
    </row>
    <row r="1785" spans="34:36" x14ac:dyDescent="0.75">
      <c r="AH1785" s="3"/>
      <c r="AI1785" s="3"/>
      <c r="AJ1785" s="3"/>
    </row>
    <row r="1786" spans="34:36" x14ac:dyDescent="0.75">
      <c r="AH1786" s="3"/>
      <c r="AI1786" s="3"/>
      <c r="AJ1786" s="3"/>
    </row>
    <row r="1787" spans="34:36" x14ac:dyDescent="0.75">
      <c r="AH1787" s="3"/>
      <c r="AI1787" s="3"/>
      <c r="AJ1787" s="3"/>
    </row>
    <row r="1788" spans="34:36" x14ac:dyDescent="0.75">
      <c r="AH1788" s="3"/>
      <c r="AI1788" s="3"/>
      <c r="AJ1788" s="3"/>
    </row>
    <row r="1789" spans="34:36" x14ac:dyDescent="0.75">
      <c r="AH1789" s="3"/>
      <c r="AI1789" s="3"/>
      <c r="AJ1789" s="3"/>
    </row>
    <row r="1790" spans="34:36" x14ac:dyDescent="0.75">
      <c r="AH1790" s="3"/>
      <c r="AI1790" s="3"/>
      <c r="AJ1790" s="3"/>
    </row>
    <row r="1791" spans="34:36" x14ac:dyDescent="0.75">
      <c r="AH1791" s="3"/>
      <c r="AI1791" s="3"/>
      <c r="AJ1791" s="3"/>
    </row>
    <row r="1792" spans="34:36" x14ac:dyDescent="0.75">
      <c r="AH1792" s="3"/>
      <c r="AI1792" s="3"/>
      <c r="AJ1792" s="3"/>
    </row>
    <row r="1793" spans="34:36" x14ac:dyDescent="0.75">
      <c r="AH1793" s="3"/>
      <c r="AI1793" s="3"/>
      <c r="AJ1793" s="3"/>
    </row>
    <row r="1794" spans="34:36" x14ac:dyDescent="0.75">
      <c r="AH1794" s="3"/>
      <c r="AI1794" s="3"/>
      <c r="AJ1794" s="3"/>
    </row>
    <row r="1795" spans="34:36" x14ac:dyDescent="0.75">
      <c r="AH1795" s="3"/>
      <c r="AI1795" s="3"/>
      <c r="AJ1795" s="3"/>
    </row>
    <row r="1796" spans="34:36" x14ac:dyDescent="0.75">
      <c r="AH1796" s="3"/>
      <c r="AI1796" s="3"/>
      <c r="AJ1796" s="3"/>
    </row>
    <row r="1797" spans="34:36" x14ac:dyDescent="0.75">
      <c r="AH1797" s="3"/>
      <c r="AI1797" s="3"/>
      <c r="AJ1797" s="3"/>
    </row>
    <row r="1798" spans="34:36" x14ac:dyDescent="0.75">
      <c r="AH1798" s="3"/>
      <c r="AI1798" s="3"/>
      <c r="AJ1798" s="3"/>
    </row>
    <row r="1799" spans="34:36" x14ac:dyDescent="0.75">
      <c r="AH1799" s="3"/>
      <c r="AI1799" s="3"/>
      <c r="AJ1799" s="3"/>
    </row>
    <row r="1800" spans="34:36" x14ac:dyDescent="0.75">
      <c r="AH1800" s="3"/>
      <c r="AI1800" s="3"/>
      <c r="AJ1800" s="3"/>
    </row>
    <row r="1801" spans="34:36" x14ac:dyDescent="0.75">
      <c r="AH1801" s="3"/>
      <c r="AI1801" s="3"/>
      <c r="AJ1801" s="3"/>
    </row>
    <row r="1802" spans="34:36" x14ac:dyDescent="0.75">
      <c r="AH1802" s="3"/>
      <c r="AI1802" s="3"/>
      <c r="AJ1802" s="3"/>
    </row>
    <row r="1803" spans="34:36" x14ac:dyDescent="0.75">
      <c r="AH1803" s="3"/>
      <c r="AI1803" s="3"/>
      <c r="AJ1803" s="3"/>
    </row>
    <row r="1804" spans="34:36" x14ac:dyDescent="0.75">
      <c r="AH1804" s="3"/>
      <c r="AI1804" s="3"/>
      <c r="AJ1804" s="3"/>
    </row>
    <row r="1805" spans="34:36" x14ac:dyDescent="0.75">
      <c r="AH1805" s="3"/>
      <c r="AI1805" s="3"/>
      <c r="AJ1805" s="3"/>
    </row>
    <row r="1806" spans="34:36" x14ac:dyDescent="0.75">
      <c r="AH1806" s="3"/>
      <c r="AI1806" s="3"/>
      <c r="AJ1806" s="3"/>
    </row>
    <row r="1807" spans="34:36" x14ac:dyDescent="0.75">
      <c r="AH1807" s="3"/>
      <c r="AI1807" s="3"/>
      <c r="AJ1807" s="3"/>
    </row>
    <row r="1808" spans="34:36" x14ac:dyDescent="0.75">
      <c r="AH1808" s="3"/>
      <c r="AI1808" s="3"/>
      <c r="AJ1808" s="3"/>
    </row>
    <row r="1809" spans="34:36" x14ac:dyDescent="0.75">
      <c r="AH1809" s="3"/>
      <c r="AI1809" s="3"/>
      <c r="AJ1809" s="3"/>
    </row>
    <row r="1810" spans="34:36" x14ac:dyDescent="0.75">
      <c r="AH1810" s="3"/>
      <c r="AI1810" s="3"/>
      <c r="AJ1810" s="3"/>
    </row>
    <row r="1811" spans="34:36" x14ac:dyDescent="0.75">
      <c r="AH1811" s="3"/>
      <c r="AI1811" s="3"/>
      <c r="AJ1811" s="3"/>
    </row>
    <row r="1812" spans="34:36" x14ac:dyDescent="0.75">
      <c r="AH1812" s="3"/>
      <c r="AI1812" s="3"/>
      <c r="AJ1812" s="3"/>
    </row>
    <row r="1813" spans="34:36" x14ac:dyDescent="0.75">
      <c r="AH1813" s="3"/>
      <c r="AI1813" s="3"/>
      <c r="AJ1813" s="3"/>
    </row>
    <row r="1814" spans="34:36" x14ac:dyDescent="0.75">
      <c r="AH1814" s="3"/>
      <c r="AI1814" s="3"/>
      <c r="AJ1814" s="3"/>
    </row>
    <row r="1815" spans="34:36" x14ac:dyDescent="0.75">
      <c r="AH1815" s="3"/>
      <c r="AI1815" s="3"/>
      <c r="AJ1815" s="3"/>
    </row>
    <row r="1816" spans="34:36" x14ac:dyDescent="0.75">
      <c r="AH1816" s="3"/>
      <c r="AI1816" s="3"/>
      <c r="AJ1816" s="3"/>
    </row>
    <row r="1817" spans="34:36" x14ac:dyDescent="0.75">
      <c r="AH1817" s="3"/>
      <c r="AI1817" s="3"/>
      <c r="AJ1817" s="3"/>
    </row>
    <row r="1818" spans="34:36" x14ac:dyDescent="0.75">
      <c r="AH1818" s="3"/>
      <c r="AI1818" s="3"/>
      <c r="AJ1818" s="3"/>
    </row>
    <row r="1819" spans="34:36" x14ac:dyDescent="0.75">
      <c r="AH1819" s="3"/>
      <c r="AI1819" s="3"/>
      <c r="AJ1819" s="3"/>
    </row>
    <row r="1820" spans="34:36" x14ac:dyDescent="0.75">
      <c r="AH1820" s="3"/>
      <c r="AI1820" s="3"/>
      <c r="AJ1820" s="3"/>
    </row>
    <row r="1821" spans="34:36" x14ac:dyDescent="0.75">
      <c r="AH1821" s="3"/>
      <c r="AI1821" s="3"/>
      <c r="AJ1821" s="3"/>
    </row>
    <row r="1822" spans="34:36" x14ac:dyDescent="0.75">
      <c r="AH1822" s="3"/>
      <c r="AI1822" s="3"/>
      <c r="AJ1822" s="3"/>
    </row>
    <row r="1823" spans="34:36" x14ac:dyDescent="0.75">
      <c r="AH1823" s="3"/>
      <c r="AI1823" s="3"/>
      <c r="AJ1823" s="3"/>
    </row>
    <row r="1824" spans="34:36" x14ac:dyDescent="0.75">
      <c r="AH1824" s="3"/>
      <c r="AI1824" s="3"/>
      <c r="AJ1824" s="3"/>
    </row>
    <row r="1825" spans="34:36" x14ac:dyDescent="0.75">
      <c r="AH1825" s="3"/>
      <c r="AI1825" s="3"/>
      <c r="AJ1825" s="3"/>
    </row>
    <row r="1826" spans="34:36" x14ac:dyDescent="0.75">
      <c r="AH1826" s="3"/>
      <c r="AI1826" s="3"/>
      <c r="AJ1826" s="3"/>
    </row>
    <row r="1827" spans="34:36" x14ac:dyDescent="0.75">
      <c r="AH1827" s="3"/>
      <c r="AI1827" s="3"/>
      <c r="AJ1827" s="3"/>
    </row>
    <row r="1828" spans="34:36" x14ac:dyDescent="0.75">
      <c r="AH1828" s="3"/>
      <c r="AI1828" s="3"/>
      <c r="AJ1828" s="3"/>
    </row>
    <row r="1829" spans="34:36" x14ac:dyDescent="0.75">
      <c r="AH1829" s="3"/>
      <c r="AI1829" s="3"/>
      <c r="AJ1829" s="3"/>
    </row>
    <row r="1830" spans="34:36" x14ac:dyDescent="0.75">
      <c r="AH1830" s="3"/>
      <c r="AI1830" s="3"/>
      <c r="AJ1830" s="3"/>
    </row>
    <row r="1831" spans="34:36" x14ac:dyDescent="0.75">
      <c r="AH1831" s="3"/>
      <c r="AI1831" s="3"/>
      <c r="AJ1831" s="3"/>
    </row>
    <row r="1832" spans="34:36" x14ac:dyDescent="0.75">
      <c r="AH1832" s="3"/>
      <c r="AI1832" s="3"/>
      <c r="AJ1832" s="3"/>
    </row>
    <row r="1833" spans="34:36" x14ac:dyDescent="0.75">
      <c r="AH1833" s="3"/>
      <c r="AI1833" s="3"/>
      <c r="AJ1833" s="3"/>
    </row>
    <row r="1834" spans="34:36" x14ac:dyDescent="0.75">
      <c r="AH1834" s="3"/>
      <c r="AI1834" s="3"/>
      <c r="AJ1834" s="3"/>
    </row>
    <row r="1835" spans="34:36" x14ac:dyDescent="0.75">
      <c r="AH1835" s="3"/>
      <c r="AI1835" s="3"/>
      <c r="AJ1835" s="3"/>
    </row>
    <row r="1836" spans="34:36" x14ac:dyDescent="0.75">
      <c r="AH1836" s="3"/>
      <c r="AI1836" s="3"/>
      <c r="AJ1836" s="3"/>
    </row>
    <row r="1837" spans="34:36" x14ac:dyDescent="0.75">
      <c r="AH1837" s="3"/>
      <c r="AI1837" s="3"/>
      <c r="AJ1837" s="3"/>
    </row>
    <row r="1838" spans="34:36" x14ac:dyDescent="0.75">
      <c r="AH1838" s="3"/>
      <c r="AI1838" s="3"/>
      <c r="AJ1838" s="3"/>
    </row>
    <row r="1839" spans="34:36" x14ac:dyDescent="0.75">
      <c r="AH1839" s="3"/>
      <c r="AI1839" s="3"/>
      <c r="AJ1839" s="3"/>
    </row>
    <row r="1840" spans="34:36" x14ac:dyDescent="0.75">
      <c r="AH1840" s="3"/>
      <c r="AI1840" s="3"/>
      <c r="AJ1840" s="3"/>
    </row>
    <row r="1841" spans="34:36" x14ac:dyDescent="0.75">
      <c r="AH1841" s="3"/>
      <c r="AI1841" s="3"/>
      <c r="AJ1841" s="3"/>
    </row>
    <row r="1842" spans="34:36" x14ac:dyDescent="0.75">
      <c r="AH1842" s="3"/>
      <c r="AI1842" s="3"/>
      <c r="AJ1842" s="3"/>
    </row>
    <row r="1843" spans="34:36" x14ac:dyDescent="0.75">
      <c r="AH1843" s="3"/>
      <c r="AI1843" s="3"/>
      <c r="AJ1843" s="3"/>
    </row>
    <row r="1844" spans="34:36" x14ac:dyDescent="0.75">
      <c r="AH1844" s="3"/>
      <c r="AI1844" s="3"/>
      <c r="AJ1844" s="3"/>
    </row>
    <row r="1845" spans="34:36" x14ac:dyDescent="0.75">
      <c r="AH1845" s="3"/>
      <c r="AI1845" s="3"/>
      <c r="AJ1845" s="3"/>
    </row>
    <row r="1846" spans="34:36" x14ac:dyDescent="0.75">
      <c r="AH1846" s="3"/>
      <c r="AI1846" s="3"/>
      <c r="AJ1846" s="3"/>
    </row>
    <row r="1847" spans="34:36" x14ac:dyDescent="0.75">
      <c r="AH1847" s="3"/>
      <c r="AI1847" s="3"/>
      <c r="AJ1847" s="3"/>
    </row>
    <row r="1848" spans="34:36" x14ac:dyDescent="0.75">
      <c r="AH1848" s="3"/>
      <c r="AI1848" s="3"/>
      <c r="AJ1848" s="3"/>
    </row>
    <row r="1849" spans="34:36" x14ac:dyDescent="0.75">
      <c r="AH1849" s="3"/>
      <c r="AI1849" s="3"/>
      <c r="AJ1849" s="3"/>
    </row>
    <row r="1850" spans="34:36" x14ac:dyDescent="0.75">
      <c r="AH1850" s="3"/>
      <c r="AI1850" s="3"/>
      <c r="AJ1850" s="3"/>
    </row>
    <row r="1851" spans="34:36" x14ac:dyDescent="0.75">
      <c r="AH1851" s="3"/>
      <c r="AI1851" s="3"/>
      <c r="AJ1851" s="3"/>
    </row>
    <row r="1852" spans="34:36" x14ac:dyDescent="0.75">
      <c r="AH1852" s="3"/>
      <c r="AI1852" s="3"/>
      <c r="AJ1852" s="3"/>
    </row>
    <row r="1853" spans="34:36" x14ac:dyDescent="0.75">
      <c r="AH1853" s="3"/>
      <c r="AI1853" s="3"/>
      <c r="AJ1853" s="3"/>
    </row>
    <row r="1854" spans="34:36" x14ac:dyDescent="0.75">
      <c r="AH1854" s="3"/>
      <c r="AI1854" s="3"/>
      <c r="AJ1854" s="3"/>
    </row>
    <row r="1855" spans="34:36" x14ac:dyDescent="0.75">
      <c r="AH1855" s="3"/>
      <c r="AI1855" s="3"/>
      <c r="AJ1855" s="3"/>
    </row>
    <row r="1856" spans="34:36" x14ac:dyDescent="0.75">
      <c r="AH1856" s="3"/>
      <c r="AI1856" s="3"/>
      <c r="AJ1856" s="3"/>
    </row>
    <row r="1857" spans="34:36" x14ac:dyDescent="0.75">
      <c r="AH1857" s="3"/>
      <c r="AI1857" s="3"/>
      <c r="AJ1857" s="3"/>
    </row>
    <row r="1858" spans="34:36" x14ac:dyDescent="0.75">
      <c r="AH1858" s="3"/>
      <c r="AI1858" s="3"/>
      <c r="AJ1858" s="3"/>
    </row>
    <row r="1859" spans="34:36" x14ac:dyDescent="0.75">
      <c r="AH1859" s="3"/>
      <c r="AI1859" s="3"/>
      <c r="AJ1859" s="3"/>
    </row>
    <row r="1860" spans="34:36" x14ac:dyDescent="0.75">
      <c r="AH1860" s="3"/>
      <c r="AI1860" s="3"/>
      <c r="AJ1860" s="3"/>
    </row>
    <row r="1861" spans="34:36" x14ac:dyDescent="0.75">
      <c r="AH1861" s="3"/>
      <c r="AI1861" s="3"/>
      <c r="AJ1861" s="3"/>
    </row>
    <row r="1862" spans="34:36" x14ac:dyDescent="0.75">
      <c r="AH1862" s="3"/>
      <c r="AI1862" s="3"/>
      <c r="AJ1862" s="3"/>
    </row>
    <row r="1863" spans="34:36" x14ac:dyDescent="0.75">
      <c r="AH1863" s="3"/>
      <c r="AI1863" s="3"/>
      <c r="AJ1863" s="3"/>
    </row>
    <row r="1864" spans="34:36" x14ac:dyDescent="0.75">
      <c r="AH1864" s="3"/>
      <c r="AI1864" s="3"/>
      <c r="AJ1864" s="3"/>
    </row>
    <row r="1865" spans="34:36" x14ac:dyDescent="0.75">
      <c r="AH1865" s="3"/>
      <c r="AI1865" s="3"/>
      <c r="AJ1865" s="3"/>
    </row>
    <row r="1866" spans="34:36" x14ac:dyDescent="0.75">
      <c r="AH1866" s="3"/>
      <c r="AI1866" s="3"/>
      <c r="AJ1866" s="3"/>
    </row>
    <row r="1867" spans="34:36" x14ac:dyDescent="0.75">
      <c r="AH1867" s="3"/>
      <c r="AI1867" s="3"/>
      <c r="AJ1867" s="3"/>
    </row>
    <row r="1868" spans="34:36" x14ac:dyDescent="0.75">
      <c r="AH1868" s="3"/>
      <c r="AI1868" s="3"/>
      <c r="AJ1868" s="3"/>
    </row>
    <row r="1869" spans="34:36" x14ac:dyDescent="0.75">
      <c r="AH1869" s="3"/>
      <c r="AI1869" s="3"/>
      <c r="AJ1869" s="3"/>
    </row>
    <row r="1870" spans="34:36" x14ac:dyDescent="0.75">
      <c r="AH1870" s="3"/>
      <c r="AI1870" s="3"/>
      <c r="AJ1870" s="3"/>
    </row>
    <row r="1871" spans="34:36" x14ac:dyDescent="0.75">
      <c r="AH1871" s="3"/>
      <c r="AI1871" s="3"/>
      <c r="AJ1871" s="3"/>
    </row>
    <row r="1872" spans="34:36" x14ac:dyDescent="0.75">
      <c r="AH1872" s="3"/>
      <c r="AI1872" s="3"/>
      <c r="AJ1872" s="3"/>
    </row>
    <row r="1873" spans="34:36" x14ac:dyDescent="0.75">
      <c r="AH1873" s="3"/>
      <c r="AI1873" s="3"/>
      <c r="AJ1873" s="3"/>
    </row>
    <row r="1874" spans="34:36" x14ac:dyDescent="0.75">
      <c r="AH1874" s="3"/>
      <c r="AI1874" s="3"/>
      <c r="AJ1874" s="3"/>
    </row>
    <row r="1875" spans="34:36" x14ac:dyDescent="0.75">
      <c r="AH1875" s="3"/>
      <c r="AI1875" s="3"/>
      <c r="AJ1875" s="3"/>
    </row>
    <row r="1876" spans="34:36" x14ac:dyDescent="0.75">
      <c r="AH1876" s="3"/>
      <c r="AI1876" s="3"/>
      <c r="AJ1876" s="3"/>
    </row>
    <row r="1877" spans="34:36" x14ac:dyDescent="0.75">
      <c r="AH1877" s="3"/>
      <c r="AI1877" s="3"/>
      <c r="AJ1877" s="3"/>
    </row>
    <row r="1878" spans="34:36" x14ac:dyDescent="0.75">
      <c r="AH1878" s="3"/>
      <c r="AI1878" s="3"/>
      <c r="AJ1878" s="3"/>
    </row>
    <row r="1879" spans="34:36" x14ac:dyDescent="0.75">
      <c r="AH1879" s="3"/>
      <c r="AI1879" s="3"/>
      <c r="AJ1879" s="3"/>
    </row>
    <row r="1880" spans="34:36" x14ac:dyDescent="0.75">
      <c r="AH1880" s="3"/>
      <c r="AI1880" s="3"/>
      <c r="AJ1880" s="3"/>
    </row>
    <row r="1881" spans="34:36" x14ac:dyDescent="0.75">
      <c r="AH1881" s="3"/>
      <c r="AI1881" s="3"/>
      <c r="AJ1881" s="3"/>
    </row>
    <row r="1882" spans="34:36" x14ac:dyDescent="0.75">
      <c r="AH1882" s="3"/>
      <c r="AI1882" s="3"/>
      <c r="AJ1882" s="3"/>
    </row>
    <row r="1883" spans="34:36" x14ac:dyDescent="0.75">
      <c r="AH1883" s="3"/>
      <c r="AI1883" s="3"/>
      <c r="AJ1883" s="3"/>
    </row>
    <row r="1884" spans="34:36" x14ac:dyDescent="0.75">
      <c r="AH1884" s="3"/>
      <c r="AI1884" s="3"/>
      <c r="AJ1884" s="3"/>
    </row>
    <row r="1885" spans="34:36" x14ac:dyDescent="0.75">
      <c r="AH1885" s="3"/>
      <c r="AI1885" s="3"/>
      <c r="AJ1885" s="3"/>
    </row>
    <row r="1886" spans="34:36" x14ac:dyDescent="0.75">
      <c r="AH1886" s="3"/>
      <c r="AI1886" s="3"/>
      <c r="AJ1886" s="3"/>
    </row>
    <row r="1887" spans="34:36" x14ac:dyDescent="0.75">
      <c r="AH1887" s="3"/>
      <c r="AI1887" s="3"/>
      <c r="AJ1887" s="3"/>
    </row>
    <row r="1888" spans="34:36" x14ac:dyDescent="0.75">
      <c r="AH1888" s="3"/>
      <c r="AI1888" s="3"/>
      <c r="AJ1888" s="3"/>
    </row>
    <row r="1889" spans="34:36" x14ac:dyDescent="0.75">
      <c r="AH1889" s="3"/>
      <c r="AI1889" s="3"/>
      <c r="AJ1889" s="3"/>
    </row>
    <row r="1890" spans="34:36" x14ac:dyDescent="0.75">
      <c r="AH1890" s="3"/>
      <c r="AI1890" s="3"/>
      <c r="AJ1890" s="3"/>
    </row>
    <row r="1891" spans="34:36" x14ac:dyDescent="0.75">
      <c r="AH1891" s="3"/>
      <c r="AI1891" s="3"/>
      <c r="AJ1891" s="3"/>
    </row>
    <row r="1892" spans="34:36" x14ac:dyDescent="0.75">
      <c r="AH1892" s="3"/>
      <c r="AI1892" s="3"/>
      <c r="AJ1892" s="3"/>
    </row>
    <row r="1893" spans="34:36" x14ac:dyDescent="0.75">
      <c r="AH1893" s="3"/>
      <c r="AI1893" s="3"/>
      <c r="AJ1893" s="3"/>
    </row>
    <row r="1894" spans="34:36" x14ac:dyDescent="0.75">
      <c r="AH1894" s="3"/>
      <c r="AI1894" s="3"/>
      <c r="AJ1894" s="3"/>
    </row>
    <row r="1895" spans="34:36" x14ac:dyDescent="0.75">
      <c r="AH1895" s="3"/>
      <c r="AI1895" s="3"/>
      <c r="AJ1895" s="3"/>
    </row>
    <row r="1896" spans="34:36" x14ac:dyDescent="0.75">
      <c r="AH1896" s="3"/>
      <c r="AI1896" s="3"/>
      <c r="AJ1896" s="3"/>
    </row>
    <row r="1897" spans="34:36" x14ac:dyDescent="0.75">
      <c r="AH1897" s="3"/>
      <c r="AI1897" s="3"/>
      <c r="AJ1897" s="3"/>
    </row>
    <row r="1898" spans="34:36" x14ac:dyDescent="0.75">
      <c r="AH1898" s="3"/>
      <c r="AI1898" s="3"/>
      <c r="AJ1898" s="3"/>
    </row>
    <row r="1899" spans="34:36" x14ac:dyDescent="0.75">
      <c r="AH1899" s="3"/>
      <c r="AI1899" s="3"/>
      <c r="AJ1899" s="3"/>
    </row>
    <row r="1900" spans="34:36" x14ac:dyDescent="0.75">
      <c r="AH1900" s="3"/>
      <c r="AI1900" s="3"/>
      <c r="AJ1900" s="3"/>
    </row>
    <row r="1901" spans="34:36" x14ac:dyDescent="0.75">
      <c r="AH1901" s="3"/>
      <c r="AI1901" s="3"/>
      <c r="AJ1901" s="3"/>
    </row>
    <row r="1902" spans="34:36" x14ac:dyDescent="0.75">
      <c r="AH1902" s="3"/>
      <c r="AI1902" s="3"/>
      <c r="AJ1902" s="3"/>
    </row>
    <row r="1903" spans="34:36" x14ac:dyDescent="0.75">
      <c r="AH1903" s="3"/>
      <c r="AI1903" s="3"/>
      <c r="AJ1903" s="3"/>
    </row>
    <row r="1904" spans="34:36" x14ac:dyDescent="0.75">
      <c r="AH1904" s="3"/>
      <c r="AI1904" s="3"/>
      <c r="AJ1904" s="3"/>
    </row>
    <row r="1905" spans="34:36" x14ac:dyDescent="0.75">
      <c r="AH1905" s="3"/>
      <c r="AI1905" s="3"/>
      <c r="AJ1905" s="3"/>
    </row>
    <row r="1906" spans="34:36" x14ac:dyDescent="0.75">
      <c r="AH1906" s="3"/>
      <c r="AI1906" s="3"/>
      <c r="AJ1906" s="3"/>
    </row>
    <row r="1907" spans="34:36" x14ac:dyDescent="0.75">
      <c r="AH1907" s="3"/>
      <c r="AI1907" s="3"/>
      <c r="AJ1907" s="3"/>
    </row>
    <row r="1908" spans="34:36" x14ac:dyDescent="0.75">
      <c r="AH1908" s="3"/>
      <c r="AI1908" s="3"/>
      <c r="AJ1908" s="3"/>
    </row>
    <row r="1909" spans="34:36" x14ac:dyDescent="0.75">
      <c r="AH1909" s="3"/>
      <c r="AI1909" s="3"/>
      <c r="AJ1909" s="3"/>
    </row>
    <row r="1910" spans="34:36" x14ac:dyDescent="0.75">
      <c r="AH1910" s="3"/>
      <c r="AI1910" s="3"/>
      <c r="AJ1910" s="3"/>
    </row>
    <row r="1911" spans="34:36" x14ac:dyDescent="0.75">
      <c r="AH1911" s="3"/>
      <c r="AI1911" s="3"/>
      <c r="AJ1911" s="3"/>
    </row>
    <row r="1912" spans="34:36" x14ac:dyDescent="0.75">
      <c r="AH1912" s="3"/>
      <c r="AI1912" s="3"/>
      <c r="AJ1912" s="3"/>
    </row>
    <row r="1913" spans="34:36" x14ac:dyDescent="0.75">
      <c r="AH1913" s="3"/>
      <c r="AI1913" s="3"/>
      <c r="AJ1913" s="3"/>
    </row>
    <row r="1914" spans="34:36" x14ac:dyDescent="0.75">
      <c r="AH1914" s="3"/>
      <c r="AI1914" s="3"/>
      <c r="AJ1914" s="3"/>
    </row>
    <row r="1915" spans="34:36" x14ac:dyDescent="0.75">
      <c r="AH1915" s="3"/>
      <c r="AI1915" s="3"/>
      <c r="AJ1915" s="3"/>
    </row>
    <row r="1916" spans="34:36" x14ac:dyDescent="0.75">
      <c r="AH1916" s="3"/>
      <c r="AI1916" s="3"/>
      <c r="AJ1916" s="3"/>
    </row>
    <row r="1917" spans="34:36" x14ac:dyDescent="0.75">
      <c r="AH1917" s="3"/>
      <c r="AI1917" s="3"/>
      <c r="AJ1917" s="3"/>
    </row>
    <row r="1918" spans="34:36" x14ac:dyDescent="0.75">
      <c r="AH1918" s="3"/>
      <c r="AI1918" s="3"/>
      <c r="AJ1918" s="3"/>
    </row>
    <row r="1919" spans="34:36" x14ac:dyDescent="0.75">
      <c r="AH1919" s="3"/>
      <c r="AI1919" s="3"/>
      <c r="AJ1919" s="3"/>
    </row>
    <row r="1920" spans="34:36" x14ac:dyDescent="0.75">
      <c r="AH1920" s="3"/>
      <c r="AI1920" s="3"/>
      <c r="AJ1920" s="3"/>
    </row>
    <row r="1921" spans="34:36" x14ac:dyDescent="0.75">
      <c r="AH1921" s="3"/>
      <c r="AI1921" s="3"/>
      <c r="AJ1921" s="3"/>
    </row>
    <row r="1922" spans="34:36" x14ac:dyDescent="0.75">
      <c r="AH1922" s="3"/>
      <c r="AI1922" s="3"/>
      <c r="AJ1922" s="3"/>
    </row>
    <row r="1923" spans="34:36" x14ac:dyDescent="0.75">
      <c r="AH1923" s="3"/>
      <c r="AI1923" s="3"/>
      <c r="AJ1923" s="3"/>
    </row>
    <row r="1924" spans="34:36" x14ac:dyDescent="0.75">
      <c r="AH1924" s="3"/>
      <c r="AI1924" s="3"/>
      <c r="AJ1924" s="3"/>
    </row>
    <row r="1925" spans="34:36" x14ac:dyDescent="0.75">
      <c r="AH1925" s="3"/>
      <c r="AI1925" s="3"/>
      <c r="AJ1925" s="3"/>
    </row>
    <row r="1926" spans="34:36" x14ac:dyDescent="0.75">
      <c r="AH1926" s="3"/>
      <c r="AI1926" s="3"/>
      <c r="AJ1926" s="3"/>
    </row>
    <row r="1927" spans="34:36" x14ac:dyDescent="0.75">
      <c r="AH1927" s="3"/>
      <c r="AI1927" s="3"/>
      <c r="AJ1927" s="3"/>
    </row>
    <row r="1928" spans="34:36" x14ac:dyDescent="0.75">
      <c r="AH1928" s="3"/>
      <c r="AI1928" s="3"/>
      <c r="AJ1928" s="3"/>
    </row>
    <row r="1929" spans="34:36" x14ac:dyDescent="0.75">
      <c r="AH1929" s="3"/>
      <c r="AI1929" s="3"/>
      <c r="AJ1929" s="3"/>
    </row>
    <row r="1930" spans="34:36" x14ac:dyDescent="0.75">
      <c r="AH1930" s="3"/>
      <c r="AI1930" s="3"/>
      <c r="AJ1930" s="3"/>
    </row>
    <row r="1931" spans="34:36" x14ac:dyDescent="0.75">
      <c r="AH1931" s="3"/>
      <c r="AI1931" s="3"/>
      <c r="AJ1931" s="3"/>
    </row>
    <row r="1932" spans="34:36" x14ac:dyDescent="0.75">
      <c r="AH1932" s="3"/>
      <c r="AI1932" s="3"/>
      <c r="AJ1932" s="3"/>
    </row>
    <row r="1933" spans="34:36" x14ac:dyDescent="0.75">
      <c r="AH1933" s="3"/>
      <c r="AI1933" s="3"/>
      <c r="AJ1933" s="3"/>
    </row>
    <row r="1934" spans="34:36" x14ac:dyDescent="0.75">
      <c r="AH1934" s="3"/>
      <c r="AI1934" s="3"/>
      <c r="AJ1934" s="3"/>
    </row>
    <row r="1935" spans="34:36" x14ac:dyDescent="0.75">
      <c r="AH1935" s="3"/>
      <c r="AI1935" s="3"/>
      <c r="AJ1935" s="3"/>
    </row>
    <row r="1936" spans="34:36" x14ac:dyDescent="0.75">
      <c r="AH1936" s="3"/>
      <c r="AI1936" s="3"/>
      <c r="AJ1936" s="3"/>
    </row>
    <row r="1937" spans="34:36" x14ac:dyDescent="0.75">
      <c r="AH1937" s="3"/>
      <c r="AI1937" s="3"/>
      <c r="AJ1937" s="3"/>
    </row>
    <row r="1938" spans="34:36" x14ac:dyDescent="0.75">
      <c r="AH1938" s="3"/>
      <c r="AI1938" s="3"/>
      <c r="AJ1938" s="3"/>
    </row>
    <row r="1939" spans="34:36" x14ac:dyDescent="0.75">
      <c r="AH1939" s="3"/>
      <c r="AI1939" s="3"/>
      <c r="AJ1939" s="3"/>
    </row>
    <row r="1940" spans="34:36" x14ac:dyDescent="0.75">
      <c r="AH1940" s="3"/>
      <c r="AI1940" s="3"/>
      <c r="AJ1940" s="3"/>
    </row>
    <row r="1941" spans="34:36" x14ac:dyDescent="0.75">
      <c r="AH1941" s="3"/>
      <c r="AI1941" s="3"/>
      <c r="AJ1941" s="3"/>
    </row>
    <row r="1942" spans="34:36" x14ac:dyDescent="0.75">
      <c r="AH1942" s="3"/>
      <c r="AI1942" s="3"/>
      <c r="AJ1942" s="3"/>
    </row>
    <row r="1943" spans="34:36" x14ac:dyDescent="0.75">
      <c r="AH1943" s="3"/>
      <c r="AI1943" s="3"/>
      <c r="AJ1943" s="3"/>
    </row>
    <row r="1944" spans="34:36" x14ac:dyDescent="0.75">
      <c r="AH1944" s="3"/>
      <c r="AI1944" s="3"/>
      <c r="AJ1944" s="3"/>
    </row>
    <row r="1945" spans="34:36" x14ac:dyDescent="0.75">
      <c r="AH1945" s="3"/>
      <c r="AI1945" s="3"/>
      <c r="AJ1945" s="3"/>
    </row>
    <row r="1946" spans="34:36" x14ac:dyDescent="0.75">
      <c r="AH1946" s="3"/>
      <c r="AI1946" s="3"/>
      <c r="AJ1946" s="3"/>
    </row>
    <row r="1947" spans="34:36" x14ac:dyDescent="0.75">
      <c r="AH1947" s="3"/>
      <c r="AI1947" s="3"/>
      <c r="AJ1947" s="3"/>
    </row>
    <row r="1948" spans="34:36" x14ac:dyDescent="0.75">
      <c r="AH1948" s="3"/>
      <c r="AI1948" s="3"/>
      <c r="AJ1948" s="3"/>
    </row>
    <row r="1949" spans="34:36" x14ac:dyDescent="0.75">
      <c r="AH1949" s="3"/>
      <c r="AI1949" s="3"/>
      <c r="AJ1949" s="3"/>
    </row>
    <row r="1950" spans="34:36" x14ac:dyDescent="0.75">
      <c r="AH1950" s="3"/>
      <c r="AI1950" s="3"/>
      <c r="AJ1950" s="3"/>
    </row>
    <row r="1951" spans="34:36" x14ac:dyDescent="0.75">
      <c r="AH1951" s="3"/>
      <c r="AI1951" s="3"/>
      <c r="AJ1951" s="3"/>
    </row>
    <row r="1952" spans="34:36" x14ac:dyDescent="0.75">
      <c r="AH1952" s="3"/>
      <c r="AI1952" s="3"/>
      <c r="AJ1952" s="3"/>
    </row>
    <row r="1953" spans="34:36" x14ac:dyDescent="0.75">
      <c r="AH1953" s="3"/>
      <c r="AI1953" s="3"/>
      <c r="AJ1953" s="3"/>
    </row>
  </sheetData>
  <autoFilter ref="B2:AJ487" xr:uid="{00000000-0009-0000-0000-000000000000}"/>
  <sortState xmlns:xlrd2="http://schemas.microsoft.com/office/spreadsheetml/2017/richdata2" ref="B3:AE1953">
    <sortCondition ref="D2:D1953"/>
  </sortState>
  <phoneticPr fontId="2" type="noConversion"/>
  <conditionalFormatting sqref="AH1954:AH1048576 AH6:AH487">
    <cfRule type="cellIs" dxfId="1" priority="2" operator="equal">
      <formula>0</formula>
    </cfRule>
  </conditionalFormatting>
  <conditionalFormatting sqref="AH2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Тлостанова Марина Сергеевна</dc:creator>
  <cp:lastModifiedBy>Julia</cp:lastModifiedBy>
  <cp:lastPrinted>2022-01-26T11:28:36Z</cp:lastPrinted>
  <dcterms:created xsi:type="dcterms:W3CDTF">2015-06-05T18:19:34Z</dcterms:created>
  <dcterms:modified xsi:type="dcterms:W3CDTF">2026-05-04T12:36:17Z</dcterms:modified>
</cp:coreProperties>
</file>