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22B8E7DE-0BE7-4166-83B2-0CA723B316A1}" xr6:coauthVersionLast="36" xr6:coauthVersionMax="36" xr10:uidLastSave="{00000000-0000-0000-0000-000000000000}"/>
  <bookViews>
    <workbookView xWindow="0" yWindow="0" windowWidth="20490" windowHeight="7545" firstSheet="1" activeTab="2" xr2:uid="{A3A563CC-E1DA-472F-91DE-F4DFDA8FF35A}"/>
  </bookViews>
  <sheets>
    <sheet name="Sheet2" sheetId="2" r:id="rId1"/>
    <sheet name="Sheet4" sheetId="4" r:id="rId2"/>
    <sheet name="Sheet6" sheetId="6" r:id="rId3"/>
  </sheets>
  <definedNames>
    <definedName name="ExternalData_1" localSheetId="0" hidden="1">Sheet2!$A$1:$G$1115</definedName>
    <definedName name="Slicer_Year">#N/A</definedName>
  </definedNames>
  <calcPr calcId="191029"/>
  <pivotCaches>
    <pivotCache cacheId="2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FCE8C9-1D46-4E08-BF1B-ECBD379BD360}" keepAlive="1" name="Query - Pakistan Dramas Playlist Dataset" description="Connection to the 'Pakistan Dramas Playlist Dataset' query in the workbook." type="5" refreshedVersion="6" background="1" saveData="1">
    <dbPr connection="Provider=Microsoft.Mashup.OleDb.1;Data Source=$Workbook$;Location=Pakistan Dramas Playlist Dataset;Extended Properties=&quot;&quot;" command="SELECT * FROM [Pakistan Dramas Playlist Dataset]"/>
  </connection>
</connections>
</file>

<file path=xl/sharedStrings.xml><?xml version="1.0" encoding="utf-8"?>
<sst xmlns="http://schemas.openxmlformats.org/spreadsheetml/2006/main" count="2263" uniqueCount="1099">
  <si>
    <t>Playlist_Title</t>
  </si>
  <si>
    <t>Channel_Title</t>
  </si>
  <si>
    <t>Playlist_Published_Date</t>
  </si>
  <si>
    <t>No. of Videos</t>
  </si>
  <si>
    <t>Views</t>
  </si>
  <si>
    <t>Likes</t>
  </si>
  <si>
    <t>Comments</t>
  </si>
  <si>
    <t xml:space="preserve">Tere Bin </t>
  </si>
  <si>
    <t>HAR PAL GEO</t>
  </si>
  <si>
    <t xml:space="preserve">Khuda Aur Mohabbat - Season 03 </t>
  </si>
  <si>
    <t xml:space="preserve">Kaisi Teri Khudgharzi </t>
  </si>
  <si>
    <t>ARY Digital HD</t>
  </si>
  <si>
    <t xml:space="preserve">Mere HumSafar </t>
  </si>
  <si>
    <t xml:space="preserve">Siyani </t>
  </si>
  <si>
    <t xml:space="preserve">Rang Mahal </t>
  </si>
  <si>
    <t xml:space="preserve">Parizaad </t>
  </si>
  <si>
    <t>HUM TV</t>
  </si>
  <si>
    <t xml:space="preserve">Bulbulay </t>
  </si>
  <si>
    <t xml:space="preserve">Fasiq </t>
  </si>
  <si>
    <t xml:space="preserve">Nand </t>
  </si>
  <si>
    <t xml:space="preserve">Chupke Chupke </t>
  </si>
  <si>
    <t xml:space="preserve">Fitoor </t>
  </si>
  <si>
    <t xml:space="preserve">Ishqiya </t>
  </si>
  <si>
    <t xml:space="preserve">Hum Tum </t>
  </si>
  <si>
    <t xml:space="preserve">Meray Humnasheen </t>
  </si>
  <si>
    <t xml:space="preserve">Suno Chanda Hum Tv Drama </t>
  </si>
  <si>
    <t xml:space="preserve">Telefilms </t>
  </si>
  <si>
    <t xml:space="preserve">Ehd e Wafa </t>
  </si>
  <si>
    <t xml:space="preserve">Mujhe Pyaar Hua Tha </t>
  </si>
  <si>
    <t xml:space="preserve">Woh Pagal Si </t>
  </si>
  <si>
    <t xml:space="preserve">Deewangi </t>
  </si>
  <si>
    <t xml:space="preserve">Qalandar </t>
  </si>
  <si>
    <t xml:space="preserve">Fitrat </t>
  </si>
  <si>
    <t xml:space="preserve">Bulbulay Season 2 </t>
  </si>
  <si>
    <t xml:space="preserve">Aye Musht-e-Khaak </t>
  </si>
  <si>
    <t xml:space="preserve">Mera Dil Mera Dushman </t>
  </si>
  <si>
    <t xml:space="preserve">Ishq Hai </t>
  </si>
  <si>
    <t xml:space="preserve">Betiyaan </t>
  </si>
  <si>
    <t xml:space="preserve">Suno Chanda Season 2 </t>
  </si>
  <si>
    <t xml:space="preserve">Meray Paas Tum Ho </t>
  </si>
  <si>
    <t xml:space="preserve">Mohlat </t>
  </si>
  <si>
    <t xml:space="preserve">Raqs-e-Bismil </t>
  </si>
  <si>
    <t xml:space="preserve">Farq </t>
  </si>
  <si>
    <t xml:space="preserve">Munafiq </t>
  </si>
  <si>
    <t xml:space="preserve">Kahin Deep Jalay </t>
  </si>
  <si>
    <t xml:space="preserve">Mushkil </t>
  </si>
  <si>
    <t xml:space="preserve">Angna </t>
  </si>
  <si>
    <t xml:space="preserve">Qayamat </t>
  </si>
  <si>
    <t xml:space="preserve">Kurulus Osman Urdu - Season 03 </t>
  </si>
  <si>
    <t xml:space="preserve">Bechari Qudsia </t>
  </si>
  <si>
    <t xml:space="preserve">Habs </t>
  </si>
  <si>
    <t xml:space="preserve">Qurban </t>
  </si>
  <si>
    <t xml:space="preserve">Do Bol </t>
  </si>
  <si>
    <t xml:space="preserve">Kurulus Osman Urdu - Season 04 </t>
  </si>
  <si>
    <t xml:space="preserve">Badzaat </t>
  </si>
  <si>
    <t xml:space="preserve">Dil Awaiz </t>
  </si>
  <si>
    <t xml:space="preserve">Koi Chand Rakh </t>
  </si>
  <si>
    <t xml:space="preserve">Banno </t>
  </si>
  <si>
    <t xml:space="preserve">Baby Baji </t>
  </si>
  <si>
    <t xml:space="preserve">Sang-e-Mah </t>
  </si>
  <si>
    <t xml:space="preserve">Sinf e Aahan </t>
  </si>
  <si>
    <t xml:space="preserve">Ehraam-e-Junoon </t>
  </si>
  <si>
    <t xml:space="preserve">Aik Sitam Aur </t>
  </si>
  <si>
    <t xml:space="preserve">Nikah </t>
  </si>
  <si>
    <t xml:space="preserve">Yeh Na Thi Hamari Qismat </t>
  </si>
  <si>
    <t xml:space="preserve">Ishq E Laa </t>
  </si>
  <si>
    <t xml:space="preserve">Kurulus Osman Urdu - Season 02 </t>
  </si>
  <si>
    <t xml:space="preserve">Pyar Ke Sadqay </t>
  </si>
  <si>
    <t xml:space="preserve">Jalan </t>
  </si>
  <si>
    <t xml:space="preserve">Mohabbat Tujhe Alvida </t>
  </si>
  <si>
    <t xml:space="preserve">Jhoom </t>
  </si>
  <si>
    <t xml:space="preserve">Yakeen Ka Safar </t>
  </si>
  <si>
    <t xml:space="preserve">Raaz-e-Ulfat </t>
  </si>
  <si>
    <t xml:space="preserve">Ghar Titli Ka Par | HAR PAL GEO </t>
  </si>
  <si>
    <t xml:space="preserve">Amanat </t>
  </si>
  <si>
    <t xml:space="preserve">Fairy Tale </t>
  </si>
  <si>
    <t xml:space="preserve">Kaala Doriya </t>
  </si>
  <si>
    <t xml:space="preserve">Khaani 2021 </t>
  </si>
  <si>
    <t xml:space="preserve">Mohabbat Dagh Ki Soorat </t>
  </si>
  <si>
    <t xml:space="preserve">Chaudhry &amp; Sons </t>
  </si>
  <si>
    <t xml:space="preserve">Muqaddar ka Sitara </t>
  </si>
  <si>
    <t xml:space="preserve">Bakhtawar </t>
  </si>
  <si>
    <t xml:space="preserve">Sabaat </t>
  </si>
  <si>
    <t xml:space="preserve">Mein Hari Piya </t>
  </si>
  <si>
    <t xml:space="preserve">Taqdeer </t>
  </si>
  <si>
    <t xml:space="preserve">Hum Kahan Ke Sachay Thay </t>
  </si>
  <si>
    <t xml:space="preserve">Aulaad </t>
  </si>
  <si>
    <t xml:space="preserve">Yaar Na Bichray </t>
  </si>
  <si>
    <t xml:space="preserve">Behroop </t>
  </si>
  <si>
    <t xml:space="preserve">Chand Tara </t>
  </si>
  <si>
    <t xml:space="preserve">Bay Dardi </t>
  </si>
  <si>
    <t xml:space="preserve">Inteqam </t>
  </si>
  <si>
    <t xml:space="preserve">Teri Rah Mein </t>
  </si>
  <si>
    <t xml:space="preserve">Wafa Be Mol </t>
  </si>
  <si>
    <t xml:space="preserve">HUM TV Telefilm </t>
  </si>
  <si>
    <t xml:space="preserve">Malaal e Yaar </t>
  </si>
  <si>
    <t xml:space="preserve">Badnaseeb </t>
  </si>
  <si>
    <t xml:space="preserve">Cheekh </t>
  </si>
  <si>
    <t xml:space="preserve">Zakham </t>
  </si>
  <si>
    <t xml:space="preserve">MeherPosh </t>
  </si>
  <si>
    <t xml:space="preserve">Benaam </t>
  </si>
  <si>
    <t xml:space="preserve">Thora Sa Haq </t>
  </si>
  <si>
    <t xml:space="preserve">Sun yaara </t>
  </si>
  <si>
    <t xml:space="preserve">Ishq Tamasha </t>
  </si>
  <si>
    <t xml:space="preserve">Grift </t>
  </si>
  <si>
    <t xml:space="preserve">Ranjha Ranjha Kardi </t>
  </si>
  <si>
    <t xml:space="preserve">Yaariyan - HAR PAL GEO </t>
  </si>
  <si>
    <t xml:space="preserve">Dil-e-Momin </t>
  </si>
  <si>
    <t xml:space="preserve">Mere Apne </t>
  </si>
  <si>
    <t xml:space="preserve">Meesni </t>
  </si>
  <si>
    <t xml:space="preserve">Mera Rab Waris - HAR PAL GEO </t>
  </si>
  <si>
    <t xml:space="preserve">Berukhi </t>
  </si>
  <si>
    <t xml:space="preserve">Pehli Si Muhabbat </t>
  </si>
  <si>
    <t xml:space="preserve">Khaali Haath </t>
  </si>
  <si>
    <t xml:space="preserve">Anaa </t>
  </si>
  <si>
    <t xml:space="preserve">Samjhota </t>
  </si>
  <si>
    <t xml:space="preserve">Main Agar Chup Hoon </t>
  </si>
  <si>
    <t xml:space="preserve">Romeo Weds Heer </t>
  </si>
  <si>
    <t xml:space="preserve">Fraud </t>
  </si>
  <si>
    <t xml:space="preserve">Noor Ul Ain </t>
  </si>
  <si>
    <t xml:space="preserve">Parchayee </t>
  </si>
  <si>
    <t xml:space="preserve">Paristan </t>
  </si>
  <si>
    <t xml:space="preserve">Mujhe Khuda Pay Yaqeen Hai </t>
  </si>
  <si>
    <t xml:space="preserve">Sanwari </t>
  </si>
  <si>
    <t xml:space="preserve">Wehshi </t>
  </si>
  <si>
    <t xml:space="preserve">Azmaish </t>
  </si>
  <si>
    <t xml:space="preserve">Makafat Season 3 </t>
  </si>
  <si>
    <t xml:space="preserve">Zindagi Aik Paheli </t>
  </si>
  <si>
    <t xml:space="preserve">Mohabbat Tum Se Nafrat Hai </t>
  </si>
  <si>
    <t xml:space="preserve">Daraar </t>
  </si>
  <si>
    <t xml:space="preserve">Dil Ruba </t>
  </si>
  <si>
    <t xml:space="preserve">Ishq Jalebi </t>
  </si>
  <si>
    <t xml:space="preserve">Wafa Kar Chalay </t>
  </si>
  <si>
    <t xml:space="preserve">Aik Larki Aam Si </t>
  </si>
  <si>
    <t xml:space="preserve">Dobara </t>
  </si>
  <si>
    <t xml:space="preserve">Mujhay Vida Kar </t>
  </si>
  <si>
    <t xml:space="preserve">Jo Tou Chahay </t>
  </si>
  <si>
    <t xml:space="preserve">Tanaa Banaa </t>
  </si>
  <si>
    <t xml:space="preserve">Kurulus Osman - Season 01 </t>
  </si>
  <si>
    <t xml:space="preserve">Tere Aany Se </t>
  </si>
  <si>
    <t xml:space="preserve">Bojh </t>
  </si>
  <si>
    <t xml:space="preserve">Phir Wohi Mohabbat </t>
  </si>
  <si>
    <t xml:space="preserve">Dunk </t>
  </si>
  <si>
    <t xml:space="preserve">Tinkay Ka Sahara </t>
  </si>
  <si>
    <t xml:space="preserve">Darr Khuda Say </t>
  </si>
  <si>
    <t xml:space="preserve">Pardes </t>
  </si>
  <si>
    <t xml:space="preserve">Kasa-e-Dil </t>
  </si>
  <si>
    <t xml:space="preserve">Muhabbat Gumshuda Meri </t>
  </si>
  <si>
    <t xml:space="preserve">Soteli Maamta </t>
  </si>
  <si>
    <t xml:space="preserve">MERA KHUDA JANAY | HAR PAL GEO </t>
  </si>
  <si>
    <t xml:space="preserve">Alif </t>
  </si>
  <si>
    <t xml:space="preserve">Prem Gali </t>
  </si>
  <si>
    <t xml:space="preserve">Mohabbat Chor Di Maine </t>
  </si>
  <si>
    <t xml:space="preserve">Dil Mom Ka Diya </t>
  </si>
  <si>
    <t xml:space="preserve">Kuch Ankahi </t>
  </si>
  <si>
    <t xml:space="preserve">Umeed </t>
  </si>
  <si>
    <t xml:space="preserve">Dil Zaar Zaar </t>
  </si>
  <si>
    <t xml:space="preserve">Muqaddar </t>
  </si>
  <si>
    <t xml:space="preserve">Jhooti </t>
  </si>
  <si>
    <t xml:space="preserve">Guddu </t>
  </si>
  <si>
    <t xml:space="preserve">Tamanna </t>
  </si>
  <si>
    <t xml:space="preserve">Meer Abru 2019 </t>
  </si>
  <si>
    <t xml:space="preserve">Kashf </t>
  </si>
  <si>
    <t xml:space="preserve">Makafaat (Second Season) </t>
  </si>
  <si>
    <t xml:space="preserve">Balaa </t>
  </si>
  <si>
    <t xml:space="preserve">Dil Lagi </t>
  </si>
  <si>
    <t xml:space="preserve">Guzarish </t>
  </si>
  <si>
    <t xml:space="preserve">Meray Hi Rehna </t>
  </si>
  <si>
    <t xml:space="preserve">Bichoo </t>
  </si>
  <si>
    <t xml:space="preserve">Bandhay Ek Dour Se </t>
  </si>
  <si>
    <t xml:space="preserve">Mohabbat Na Kariyo </t>
  </si>
  <si>
    <t xml:space="preserve">Laapata </t>
  </si>
  <si>
    <t xml:space="preserve">Udaari </t>
  </si>
  <si>
    <t xml:space="preserve">Makafat Season 3 2021 </t>
  </si>
  <si>
    <t xml:space="preserve">Bebaak </t>
  </si>
  <si>
    <t xml:space="preserve">Kaisa Hai Naseeban </t>
  </si>
  <si>
    <t xml:space="preserve">Bharaas </t>
  </si>
  <si>
    <t xml:space="preserve">Hassad </t>
  </si>
  <si>
    <t xml:space="preserve">Mann Aangan </t>
  </si>
  <si>
    <t xml:space="preserve">Zebaish </t>
  </si>
  <si>
    <t xml:space="preserve">Ramz-e-Ishq </t>
  </si>
  <si>
    <t xml:space="preserve">Bikhray Hain Hum </t>
  </si>
  <si>
    <t xml:space="preserve">Shehnai </t>
  </si>
  <si>
    <t xml:space="preserve">Hook </t>
  </si>
  <si>
    <t xml:space="preserve">Khamoshi </t>
  </si>
  <si>
    <t xml:space="preserve">Badshah Begum </t>
  </si>
  <si>
    <t xml:space="preserve">Ruswai </t>
  </si>
  <si>
    <t xml:space="preserve">Ishq Zahe Naseeb </t>
  </si>
  <si>
    <t xml:space="preserve">Ghisi Piti Mohabbat </t>
  </si>
  <si>
    <t xml:space="preserve">Khoob Seerat </t>
  </si>
  <si>
    <t xml:space="preserve">Dil-e-Gumshuda </t>
  </si>
  <si>
    <t xml:space="preserve">Inaam-e-Mohabbat </t>
  </si>
  <si>
    <t xml:space="preserve">Dil-E-Veeran </t>
  </si>
  <si>
    <t xml:space="preserve">Faryaad </t>
  </si>
  <si>
    <t xml:space="preserve">Hiddat </t>
  </si>
  <si>
    <t xml:space="preserve">Pukaar </t>
  </si>
  <si>
    <t xml:space="preserve">Khwaab Nagar Ki Shehzadi </t>
  </si>
  <si>
    <t xml:space="preserve">Kasak </t>
  </si>
  <si>
    <t xml:space="preserve">Chamak Damak </t>
  </si>
  <si>
    <t xml:space="preserve">Ghalati </t>
  </si>
  <si>
    <t xml:space="preserve">Dikhawa Season 2 </t>
  </si>
  <si>
    <t xml:space="preserve">Roag </t>
  </si>
  <si>
    <t xml:space="preserve">Romeo Weds Heer 2021 </t>
  </si>
  <si>
    <t xml:space="preserve">Aisi hai Tanhai </t>
  </si>
  <si>
    <t xml:space="preserve">Makafat Season 4 </t>
  </si>
  <si>
    <t xml:space="preserve">Dard Ka Rishta </t>
  </si>
  <si>
    <t xml:space="preserve">Baddua </t>
  </si>
  <si>
    <t xml:space="preserve">Aatish </t>
  </si>
  <si>
    <t xml:space="preserve">Saaya 2 </t>
  </si>
  <si>
    <t xml:space="preserve">Nalaiq </t>
  </si>
  <si>
    <t xml:space="preserve">Alif Allah Aur Insaan </t>
  </si>
  <si>
    <t xml:space="preserve">Qurbatain </t>
  </si>
  <si>
    <t xml:space="preserve">Qismat </t>
  </si>
  <si>
    <t xml:space="preserve">Beti </t>
  </si>
  <si>
    <t xml:space="preserve">Chauraha </t>
  </si>
  <si>
    <t xml:space="preserve">Yun Tu Hai Pyar Bohut </t>
  </si>
  <si>
    <t xml:space="preserve">Beqadar </t>
  </si>
  <si>
    <t xml:space="preserve">Tera Ghum Aur Hum </t>
  </si>
  <si>
    <t xml:space="preserve">Mann Mayal </t>
  </si>
  <si>
    <t xml:space="preserve">Bharosa </t>
  </si>
  <si>
    <t xml:space="preserve">Neeli Zinda Hai </t>
  </si>
  <si>
    <t xml:space="preserve">Baandi </t>
  </si>
  <si>
    <t xml:space="preserve">Aangan </t>
  </si>
  <si>
    <t xml:space="preserve">Phaans </t>
  </si>
  <si>
    <t xml:space="preserve">Dil-e-Barbad </t>
  </si>
  <si>
    <t xml:space="preserve">Gul-e-Rana </t>
  </si>
  <si>
    <t xml:space="preserve">Silsilay | HAR PAL GEO </t>
  </si>
  <si>
    <t xml:space="preserve">Kamzarf - HAR PAL GEO </t>
  </si>
  <si>
    <t xml:space="preserve">Sitam </t>
  </si>
  <si>
    <t xml:space="preserve">Sar e Rah </t>
  </si>
  <si>
    <t xml:space="preserve">Deewar e Shab </t>
  </si>
  <si>
    <t xml:space="preserve">Tarap </t>
  </si>
  <si>
    <t xml:space="preserve">Tere Bina Mein Nahi </t>
  </si>
  <si>
    <t xml:space="preserve">Mere Ban Jao </t>
  </si>
  <si>
    <t xml:space="preserve">Suno Chanda Season 2 - 22 </t>
  </si>
  <si>
    <t xml:space="preserve">Yunhi </t>
  </si>
  <si>
    <t xml:space="preserve">Meri Shehzadi </t>
  </si>
  <si>
    <t xml:space="preserve">Uraan </t>
  </si>
  <si>
    <t xml:space="preserve">Tere Ishq Ke Naam </t>
  </si>
  <si>
    <t xml:space="preserve">Ki Jaana Mein Kaun </t>
  </si>
  <si>
    <t xml:space="preserve">Saaya | HAR PAL GEO </t>
  </si>
  <si>
    <t xml:space="preserve">Antul Hayat </t>
  </si>
  <si>
    <t xml:space="preserve">Bin Roye </t>
  </si>
  <si>
    <t xml:space="preserve">Bhool </t>
  </si>
  <si>
    <t xml:space="preserve">Dour </t>
  </si>
  <si>
    <t xml:space="preserve">Pehchaan </t>
  </si>
  <si>
    <t xml:space="preserve">Bhool Jaa Ay Dil </t>
  </si>
  <si>
    <t xml:space="preserve">Wehem </t>
  </si>
  <si>
    <t xml:space="preserve">Mein Na Janoo </t>
  </si>
  <si>
    <t xml:space="preserve">KhudParast </t>
  </si>
  <si>
    <t xml:space="preserve">Pyar Deewangi Hai </t>
  </si>
  <si>
    <t xml:space="preserve">Ibn-e-Hawwa </t>
  </si>
  <si>
    <t xml:space="preserve">Meray Mohsin </t>
  </si>
  <si>
    <t xml:space="preserve">Log Kya Kahenge </t>
  </si>
  <si>
    <t xml:space="preserve">Mohabbatain Chahatain </t>
  </si>
  <si>
    <t xml:space="preserve">Khaas </t>
  </si>
  <si>
    <t xml:space="preserve">Yeh Raha Dil </t>
  </si>
  <si>
    <t xml:space="preserve">Choti Si Zindagi </t>
  </si>
  <si>
    <t xml:space="preserve">Zara Yaad Kar </t>
  </si>
  <si>
    <t xml:space="preserve">Shahrukh Ki Saaliyan </t>
  </si>
  <si>
    <t xml:space="preserve">Tera Yahan Koi Nahin </t>
  </si>
  <si>
    <t xml:space="preserve">Dolly Darling </t>
  </si>
  <si>
    <t xml:space="preserve">Pakeeza Phuppo </t>
  </si>
  <si>
    <t xml:space="preserve">Dikhawa Season 3 </t>
  </si>
  <si>
    <t xml:space="preserve">Soya Mera Naseeb </t>
  </si>
  <si>
    <t xml:space="preserve">Tumse Mil Kay </t>
  </si>
  <si>
    <t xml:space="preserve">Mubarak Ho Beti Hui Hai </t>
  </si>
  <si>
    <t xml:space="preserve">Aakhir Kab Tak </t>
  </si>
  <si>
    <t xml:space="preserve">Dushman-e-Jaan </t>
  </si>
  <si>
    <t xml:space="preserve">Kacha Dhaga </t>
  </si>
  <si>
    <t xml:space="preserve">Gul-o-Gulzar </t>
  </si>
  <si>
    <t xml:space="preserve">Besharam </t>
  </si>
  <si>
    <t xml:space="preserve">Mere Khudaya </t>
  </si>
  <si>
    <t xml:space="preserve">Sammi </t>
  </si>
  <si>
    <t xml:space="preserve">Mere Damad </t>
  </si>
  <si>
    <t xml:space="preserve">Tum Ho Wajah </t>
  </si>
  <si>
    <t xml:space="preserve">Mah e Tamaam </t>
  </si>
  <si>
    <t xml:space="preserve">Qissa Meherbano Ka </t>
  </si>
  <si>
    <t xml:space="preserve">khuda Aur Mohabbat Season 2 HD </t>
  </si>
  <si>
    <t xml:space="preserve">Bikhray Moti </t>
  </si>
  <si>
    <t xml:space="preserve">Mera Ghar Aur Ghardari </t>
  </si>
  <si>
    <t xml:space="preserve">Bay Qasoor </t>
  </si>
  <si>
    <t xml:space="preserve">Wabaal </t>
  </si>
  <si>
    <t xml:space="preserve">Pinjra </t>
  </si>
  <si>
    <t xml:space="preserve">Naqab Zun </t>
  </si>
  <si>
    <t xml:space="preserve">Rishtay Biktay Hain </t>
  </si>
  <si>
    <t xml:space="preserve">she </t>
  </si>
  <si>
    <t xml:space="preserve">Chupke Chupke 22 </t>
  </si>
  <si>
    <t xml:space="preserve">Sila E Mohabbat </t>
  </si>
  <si>
    <t xml:space="preserve">Mera Rab Waris 2021 </t>
  </si>
  <si>
    <t xml:space="preserve">Ghar Jamai </t>
  </si>
  <si>
    <t xml:space="preserve">Bepanah </t>
  </si>
  <si>
    <t xml:space="preserve">RANI | HAR PAL GEO </t>
  </si>
  <si>
    <t xml:space="preserve">Bholi Bano </t>
  </si>
  <si>
    <t xml:space="preserve">Jaal </t>
  </si>
  <si>
    <t xml:space="preserve">Pagli </t>
  </si>
  <si>
    <t xml:space="preserve">Hasrat </t>
  </si>
  <si>
    <t xml:space="preserve">Anabiya </t>
  </si>
  <si>
    <t xml:space="preserve">Teri Behisi </t>
  </si>
  <si>
    <t xml:space="preserve">Babban Khala Ki Betiyan </t>
  </si>
  <si>
    <t xml:space="preserve">Dikhawa </t>
  </si>
  <si>
    <t xml:space="preserve">Bebasi </t>
  </si>
  <si>
    <t xml:space="preserve">KHAN | Har Pal Geo </t>
  </si>
  <si>
    <t xml:space="preserve">Raqeeb Se </t>
  </si>
  <si>
    <t xml:space="preserve">Bashar Momin </t>
  </si>
  <si>
    <t xml:space="preserve">Badnaam </t>
  </si>
  <si>
    <t xml:space="preserve">Khasara </t>
  </si>
  <si>
    <t xml:space="preserve">Zindaan </t>
  </si>
  <si>
    <t xml:space="preserve">Log Kia Kahengay </t>
  </si>
  <si>
    <t xml:space="preserve">Hina Ki Khushboo </t>
  </si>
  <si>
    <t xml:space="preserve">Daasi </t>
  </si>
  <si>
    <t xml:space="preserve">Bay Khudi </t>
  </si>
  <si>
    <t xml:space="preserve">Juda Huay Kuch Is Tarah </t>
  </si>
  <si>
    <t xml:space="preserve">Heer Da Hero </t>
  </si>
  <si>
    <t xml:space="preserve">Band Khirkiyan </t>
  </si>
  <si>
    <t xml:space="preserve">Durr e Shehwar </t>
  </si>
  <si>
    <t xml:space="preserve">Mehboob Apke Qadmon Mein </t>
  </si>
  <si>
    <t xml:space="preserve">Nehar </t>
  </si>
  <si>
    <t xml:space="preserve">Agar </t>
  </si>
  <si>
    <t xml:space="preserve">Pyare Afzal </t>
  </si>
  <si>
    <t xml:space="preserve">Inkaar </t>
  </si>
  <si>
    <t xml:space="preserve">Dil Tanha Tanha </t>
  </si>
  <si>
    <t xml:space="preserve">Saraab </t>
  </si>
  <si>
    <t xml:space="preserve">Zindagi Gulzar Hai </t>
  </si>
  <si>
    <t xml:space="preserve">Mere Ajnabi </t>
  </si>
  <si>
    <t xml:space="preserve">Mohabbat Khawab Safar </t>
  </si>
  <si>
    <t xml:space="preserve">Mere Humdam </t>
  </si>
  <si>
    <t xml:space="preserve">ISHQ TAMASHA - HUM TV Drama </t>
  </si>
  <si>
    <t xml:space="preserve">Shadi Mubarak Ho </t>
  </si>
  <si>
    <t xml:space="preserve">Bisaat </t>
  </si>
  <si>
    <t xml:space="preserve">Mohay Piya Rang Laaga </t>
  </si>
  <si>
    <t xml:space="preserve">Chalawa </t>
  </si>
  <si>
    <t xml:space="preserve">Sang e Mar Mar </t>
  </si>
  <si>
    <t xml:space="preserve">Dil e Jaanam </t>
  </si>
  <si>
    <t xml:space="preserve">Tu Mera Junoon </t>
  </si>
  <si>
    <t xml:space="preserve">Woh Mera Dil Tha </t>
  </si>
  <si>
    <t xml:space="preserve">Choti Choti Batain </t>
  </si>
  <si>
    <t xml:space="preserve">Adhi Gawahi </t>
  </si>
  <si>
    <t xml:space="preserve">Bewafa </t>
  </si>
  <si>
    <t xml:space="preserve">Yaar E Bewafa </t>
  </si>
  <si>
    <t xml:space="preserve">Bandish </t>
  </si>
  <si>
    <t xml:space="preserve">Mumkin </t>
  </si>
  <si>
    <t xml:space="preserve">Kaif e Baharan | HAR PAL GEO </t>
  </si>
  <si>
    <t xml:space="preserve">Ranjha Ranjha Kardi - 2021 </t>
  </si>
  <si>
    <t xml:space="preserve">Aik Thi Raniya </t>
  </si>
  <si>
    <t xml:space="preserve">Tumhari Marium </t>
  </si>
  <si>
    <t xml:space="preserve">Makafat </t>
  </si>
  <si>
    <t xml:space="preserve">Tu Ishq Hai </t>
  </si>
  <si>
    <t xml:space="preserve">Maa Sadqey </t>
  </si>
  <si>
    <t xml:space="preserve">Sila Aur Jannat 2020 </t>
  </si>
  <si>
    <t xml:space="preserve">Qaid - HAR PAL GEO </t>
  </si>
  <si>
    <t xml:space="preserve">Zard Zamano Ka Sawera </t>
  </si>
  <si>
    <t xml:space="preserve">Woh Aik Pal </t>
  </si>
  <si>
    <t xml:space="preserve">Main Khwab Bunti Hon </t>
  </si>
  <si>
    <t xml:space="preserve">Abdullah </t>
  </si>
  <si>
    <t xml:space="preserve">Aitebaar </t>
  </si>
  <si>
    <t xml:space="preserve">Teri Raza </t>
  </si>
  <si>
    <t xml:space="preserve">Rabba Mainu Maaf Kareen </t>
  </si>
  <si>
    <t xml:space="preserve">Rasm-e-Duniya </t>
  </si>
  <si>
    <t xml:space="preserve">Aap Kay Liye </t>
  </si>
  <si>
    <t xml:space="preserve">Visaal </t>
  </si>
  <si>
    <t xml:space="preserve">Mamlaat </t>
  </si>
  <si>
    <t xml:space="preserve">Ru Baru Ishq Tha  | HAR PAL GEO </t>
  </si>
  <si>
    <t xml:space="preserve">Tishnagi Dil Ki </t>
  </si>
  <si>
    <t xml:space="preserve">Tere Dar Per </t>
  </si>
  <si>
    <t xml:space="preserve">Bharam </t>
  </si>
  <si>
    <t xml:space="preserve">O Rungreza </t>
  </si>
  <si>
    <t xml:space="preserve">Yakeen Ka Safar-HUM TV Drama </t>
  </si>
  <si>
    <t xml:space="preserve">Diyar e Dil </t>
  </si>
  <si>
    <t xml:space="preserve">Naik Parveen | HAR PAL GEO </t>
  </si>
  <si>
    <t xml:space="preserve">Ghairat </t>
  </si>
  <si>
    <t xml:space="preserve">Main Haar Nahin Manoun Gi </t>
  </si>
  <si>
    <t xml:space="preserve">Paiwand </t>
  </si>
  <si>
    <t xml:space="preserve">HUM Classics </t>
  </si>
  <si>
    <t xml:space="preserve">Pyar Ke Sadqay-HUM TV Drama </t>
  </si>
  <si>
    <t xml:space="preserve">Telefilm | Har Pal Geo </t>
  </si>
  <si>
    <t xml:space="preserve">Dastaan </t>
  </si>
  <si>
    <t xml:space="preserve">Khudgarz </t>
  </si>
  <si>
    <t xml:space="preserve">Dagh E Dil </t>
  </si>
  <si>
    <t xml:space="preserve">Daldal </t>
  </si>
  <si>
    <t xml:space="preserve">Lashkara </t>
  </si>
  <si>
    <t xml:space="preserve">Hari Hari Churian </t>
  </si>
  <si>
    <t xml:space="preserve">Tum Se Hi Taluq Hai </t>
  </si>
  <si>
    <t xml:space="preserve">Sirat e Mustaqeem S2 </t>
  </si>
  <si>
    <t xml:space="preserve">Bisaat e Dil </t>
  </si>
  <si>
    <t xml:space="preserve">Tumhare Hain </t>
  </si>
  <si>
    <t xml:space="preserve">Maang </t>
  </si>
  <si>
    <t xml:space="preserve">Tou Dil Ka Kia Hua </t>
  </si>
  <si>
    <t xml:space="preserve">Ishq Tamasha - 2022 </t>
  </si>
  <si>
    <t xml:space="preserve">Naraz </t>
  </si>
  <si>
    <t xml:space="preserve">Jhok Sarkar </t>
  </si>
  <si>
    <t xml:space="preserve">Chandni Begum </t>
  </si>
  <si>
    <t xml:space="preserve">Nisa </t>
  </si>
  <si>
    <t xml:space="preserve">Surkh Chandni </t>
  </si>
  <si>
    <t xml:space="preserve">Waada </t>
  </si>
  <si>
    <t xml:space="preserve">Lamhay </t>
  </si>
  <si>
    <t xml:space="preserve">Malkin | HAR PAL GEO </t>
  </si>
  <si>
    <t xml:space="preserve">Rang Mahal 2022 </t>
  </si>
  <si>
    <t xml:space="preserve">Haiwan </t>
  </si>
  <si>
    <t xml:space="preserve">Deewangi 2021 </t>
  </si>
  <si>
    <t xml:space="preserve">Meri Zaat Zarra-e-Benishan </t>
  </si>
  <si>
    <t xml:space="preserve">Khalish | HAR PAL GEO </t>
  </si>
  <si>
    <t xml:space="preserve">Hania </t>
  </si>
  <si>
    <t xml:space="preserve">Jurm </t>
  </si>
  <si>
    <t xml:space="preserve">Sanam </t>
  </si>
  <si>
    <t xml:space="preserve">Damsa </t>
  </si>
  <si>
    <t xml:space="preserve">Judai </t>
  </si>
  <si>
    <t xml:space="preserve">Tere Bina | Har Pal Geo </t>
  </si>
  <si>
    <t xml:space="preserve">Fareb </t>
  </si>
  <si>
    <t xml:space="preserve">Aitraz </t>
  </si>
  <si>
    <t xml:space="preserve">Bedardi Saiyaan </t>
  </si>
  <si>
    <t xml:space="preserve">Muqabil </t>
  </si>
  <si>
    <t xml:space="preserve">Mera Yaar Miladay </t>
  </si>
  <si>
    <t xml:space="preserve">Mera Rab Waris - 2020 </t>
  </si>
  <si>
    <t xml:space="preserve">Faisla </t>
  </si>
  <si>
    <t xml:space="preserve">Bayrehem | HAR PAL GEO </t>
  </si>
  <si>
    <t xml:space="preserve">Riffat Aapa Ki Bahuein </t>
  </si>
  <si>
    <t xml:space="preserve">Pyari Mona </t>
  </si>
  <si>
    <t xml:space="preserve">Nibah </t>
  </si>
  <si>
    <t xml:space="preserve">Tabeer </t>
  </si>
  <si>
    <t xml:space="preserve">Khaali Haath 2020 </t>
  </si>
  <si>
    <t xml:space="preserve">Tajdeed e Wafa </t>
  </si>
  <si>
    <t xml:space="preserve">Dikhawa HD </t>
  </si>
  <si>
    <t xml:space="preserve">Shiza </t>
  </si>
  <si>
    <t xml:space="preserve">Gumraah </t>
  </si>
  <si>
    <t xml:space="preserve">Mehmed The Conqueror </t>
  </si>
  <si>
    <t xml:space="preserve">Iltija </t>
  </si>
  <si>
    <t xml:space="preserve">Meer Abru </t>
  </si>
  <si>
    <t xml:space="preserve">Makafat Season 5 </t>
  </si>
  <si>
    <t xml:space="preserve">Yeh Mera Dil - Hum Tv </t>
  </si>
  <si>
    <t xml:space="preserve">Meri Guriya </t>
  </si>
  <si>
    <t xml:space="preserve">Chand Ki Pariyan </t>
  </si>
  <si>
    <t xml:space="preserve">Saheliyaan </t>
  </si>
  <si>
    <t xml:space="preserve">Natak </t>
  </si>
  <si>
    <t xml:space="preserve">Aik Hai Nigar </t>
  </si>
  <si>
    <t xml:space="preserve">Khan 2021 </t>
  </si>
  <si>
    <t xml:space="preserve">Tawaan </t>
  </si>
  <si>
    <t xml:space="preserve">Tum Meri Ho </t>
  </si>
  <si>
    <t xml:space="preserve">Dar Si Jati Hai Sila </t>
  </si>
  <si>
    <t xml:space="preserve">Mera Qasoor </t>
  </si>
  <si>
    <t xml:space="preserve">Humsafar - 2022 </t>
  </si>
  <si>
    <t xml:space="preserve">Khuda Mera Bhi Hai </t>
  </si>
  <si>
    <t xml:space="preserve">Khuda Aur Mohabbat Season 2 - 2021 </t>
  </si>
  <si>
    <t xml:space="preserve">Laut Kay Chalay Aana </t>
  </si>
  <si>
    <t xml:space="preserve">Shayad | HAR PAL GEO </t>
  </si>
  <si>
    <t xml:space="preserve">Main Khayal Hoon Kisi Aur Ka </t>
  </si>
  <si>
    <t xml:space="preserve">Dil Nahi Manta </t>
  </si>
  <si>
    <t xml:space="preserve">Safar Tamam Howa </t>
  </si>
  <si>
    <t xml:space="preserve">Kaisi Aurat Hoon Main </t>
  </si>
  <si>
    <t xml:space="preserve">Kabhi Kabhi </t>
  </si>
  <si>
    <t xml:space="preserve">Woh Aik Pal - HUM TV </t>
  </si>
  <si>
    <t xml:space="preserve">Shukk </t>
  </si>
  <si>
    <t xml:space="preserve">Mah-e-Tamam </t>
  </si>
  <si>
    <t xml:space="preserve">Adhoora Bandhan </t>
  </si>
  <si>
    <t xml:space="preserve">Dikhawa Season 4 </t>
  </si>
  <si>
    <t xml:space="preserve">Rishta Anjana Sa </t>
  </si>
  <si>
    <t xml:space="preserve">Khatoon Manzil </t>
  </si>
  <si>
    <t xml:space="preserve">Shehr e Zaat </t>
  </si>
  <si>
    <t xml:space="preserve">Mera Khuda Janay - 2020 </t>
  </si>
  <si>
    <t xml:space="preserve">Digest Writer </t>
  </si>
  <si>
    <t xml:space="preserve">Dhaani | Har Pal Geo </t>
  </si>
  <si>
    <t xml:space="preserve">Barfi Laddu </t>
  </si>
  <si>
    <t xml:space="preserve">Jadugaryan </t>
  </si>
  <si>
    <t xml:space="preserve">Mera Haq | HAR PAL GEO </t>
  </si>
  <si>
    <t xml:space="preserve">Aik Aur Munafiq </t>
  </si>
  <si>
    <t xml:space="preserve">Bandish Season 2 </t>
  </si>
  <si>
    <t xml:space="preserve">Alvida 2022 </t>
  </si>
  <si>
    <t xml:space="preserve">Ru Baru Ishq Tha - 2022 </t>
  </si>
  <si>
    <t xml:space="preserve">Babul Ka Angna </t>
  </si>
  <si>
    <t xml:space="preserve">Dusri Biwi </t>
  </si>
  <si>
    <t>Maat</t>
  </si>
  <si>
    <t xml:space="preserve">Main Bushra </t>
  </si>
  <si>
    <t xml:space="preserve">Khuda aur Muhabbat Season 2 </t>
  </si>
  <si>
    <t xml:space="preserve">Meri Baji </t>
  </si>
  <si>
    <t xml:space="preserve">Guriya Rani </t>
  </si>
  <si>
    <t xml:space="preserve">Udaari - 2022 </t>
  </si>
  <si>
    <t xml:space="preserve">Meraas </t>
  </si>
  <si>
    <t xml:space="preserve">Naimat </t>
  </si>
  <si>
    <t xml:space="preserve">Tum Milay </t>
  </si>
  <si>
    <t xml:space="preserve">Neelum Kinaray </t>
  </si>
  <si>
    <t xml:space="preserve">Ghar Titli Ka Par 2021 </t>
  </si>
  <si>
    <t xml:space="preserve">Kun Faya Kun </t>
  </si>
  <si>
    <t xml:space="preserve">Neem </t>
  </si>
  <si>
    <t xml:space="preserve">O Rungreza - Hum Tv </t>
  </si>
  <si>
    <t xml:space="preserve">Mein Maa Nahin Banna Chahti </t>
  </si>
  <si>
    <t xml:space="preserve">Ghar Titli Ka Par 2020 </t>
  </si>
  <si>
    <t xml:space="preserve">Sirat e Mustaqeem S3 </t>
  </si>
  <si>
    <t xml:space="preserve">Aakhri Station </t>
  </si>
  <si>
    <t xml:space="preserve">Paras (2022) </t>
  </si>
  <si>
    <t xml:space="preserve">Mann-E-Iltija </t>
  </si>
  <si>
    <t xml:space="preserve">Chup Raho </t>
  </si>
  <si>
    <t xml:space="preserve">Bay Emaan Mohabbat </t>
  </si>
  <si>
    <t xml:space="preserve">Kitni Girhain Baqi Hain </t>
  </si>
  <si>
    <t xml:space="preserve">Moray Saiyaan </t>
  </si>
  <si>
    <t xml:space="preserve">Jo Bichar Gaye </t>
  </si>
  <si>
    <t xml:space="preserve">Teri Chah Mein </t>
  </si>
  <si>
    <t xml:space="preserve">Dil Kya Karay 2021 </t>
  </si>
  <si>
    <t xml:space="preserve">Adhoora Bandhan (2023) </t>
  </si>
  <si>
    <t xml:space="preserve">Mein Mehru Hoon </t>
  </si>
  <si>
    <t xml:space="preserve">Hasil </t>
  </si>
  <si>
    <t xml:space="preserve">Kab Mere Kehlaoge </t>
  </si>
  <si>
    <t xml:space="preserve">Bubbly Kya Chahti Hai </t>
  </si>
  <si>
    <t xml:space="preserve">Zoya Sawleha </t>
  </si>
  <si>
    <t xml:space="preserve">khan </t>
  </si>
  <si>
    <t xml:space="preserve">Meray Dard Ki Tujhe Kya Khabar </t>
  </si>
  <si>
    <t xml:space="preserve">Ullu Baraye Farokht Nahi </t>
  </si>
  <si>
    <t xml:space="preserve">Makafaat - HAR PAL GEO </t>
  </si>
  <si>
    <t xml:space="preserve">Bechari Nadia </t>
  </si>
  <si>
    <t xml:space="preserve">Tohmat | HAR PAL GEO </t>
  </si>
  <si>
    <t xml:space="preserve">Rang Laaga </t>
  </si>
  <si>
    <t xml:space="preserve">Ek hi bhool </t>
  </si>
  <si>
    <t xml:space="preserve">Bin Roye 2022 </t>
  </si>
  <si>
    <t xml:space="preserve">Yeh Ishq </t>
  </si>
  <si>
    <t xml:space="preserve">Akbari Asghari </t>
  </si>
  <si>
    <t xml:space="preserve">Qudrat </t>
  </si>
  <si>
    <t xml:space="preserve">Resham Gali Ki Husna </t>
  </si>
  <si>
    <t xml:space="preserve">Meri Nanhi Pari </t>
  </si>
  <si>
    <t xml:space="preserve">Beti Jaisi </t>
  </si>
  <si>
    <t xml:space="preserve">Main Aur Tum 2.0 </t>
  </si>
  <si>
    <t xml:space="preserve">Yakeen Ka Safar - Hum Tv </t>
  </si>
  <si>
    <t xml:space="preserve">Manchahi </t>
  </si>
  <si>
    <t xml:space="preserve">De Ijazat </t>
  </si>
  <si>
    <t>Qaid e Tanhai</t>
  </si>
  <si>
    <t xml:space="preserve">Ghabrana Mana Hai </t>
  </si>
  <si>
    <t xml:space="preserve">Do Qadam Dur Thay 2020 </t>
  </si>
  <si>
    <t xml:space="preserve">Naseebon Jali </t>
  </si>
  <si>
    <t xml:space="preserve">Candi Meray Dost Meray Yaar Season 02 </t>
  </si>
  <si>
    <t xml:space="preserve">Dastaan 22 </t>
  </si>
  <si>
    <t xml:space="preserve">Kankar </t>
  </si>
  <si>
    <t xml:space="preserve">Yaariyan HD </t>
  </si>
  <si>
    <t xml:space="preserve">Bechari Mehrunnisa </t>
  </si>
  <si>
    <t xml:space="preserve">Dil Pe Zakham Khaye Hain </t>
  </si>
  <si>
    <t xml:space="preserve">Sangdil | HAR PAL GEO </t>
  </si>
  <si>
    <t xml:space="preserve">Bashar Momin 2021 </t>
  </si>
  <si>
    <t xml:space="preserve">Ru Baru Ishq Tha - 2020 </t>
  </si>
  <si>
    <t xml:space="preserve">Meri Saheli Meri Bhabhi | Har Pal Geo </t>
  </si>
  <si>
    <t xml:space="preserve">Ghayal </t>
  </si>
  <si>
    <t xml:space="preserve">Hangor </t>
  </si>
  <si>
    <t xml:space="preserve">Zinda Dargour </t>
  </si>
  <si>
    <t xml:space="preserve">Mere Humnawa </t>
  </si>
  <si>
    <t xml:space="preserve">Zindagi Gulzar Hai 10 Years </t>
  </si>
  <si>
    <t xml:space="preserve">Jatan </t>
  </si>
  <si>
    <t xml:space="preserve">Mohabbat Tum Se Nafrat Hai 2020 </t>
  </si>
  <si>
    <t xml:space="preserve">Wafa </t>
  </si>
  <si>
    <t xml:space="preserve">Ali Ki Ammi - HAR PAL GEO </t>
  </si>
  <si>
    <t xml:space="preserve">Teri Meri Kahani </t>
  </si>
  <si>
    <t xml:space="preserve">Roshni </t>
  </si>
  <si>
    <t xml:space="preserve">Durr e Shehwar 2022 </t>
  </si>
  <si>
    <t xml:space="preserve">Hari Hari Churiyan 2020 </t>
  </si>
  <si>
    <t xml:space="preserve">Sirat e Mustaqeem </t>
  </si>
  <si>
    <t xml:space="preserve">Jalebi </t>
  </si>
  <si>
    <t xml:space="preserve">Silsilay 2020 </t>
  </si>
  <si>
    <t xml:space="preserve">Tou Dil Ka Kia Hua - Hum Tv </t>
  </si>
  <si>
    <t xml:space="preserve">Manjhdar </t>
  </si>
  <si>
    <t xml:space="preserve">Mein Abdul Qadir Hoon </t>
  </si>
  <si>
    <t xml:space="preserve">Mera Kya Qasoor Tha </t>
  </si>
  <si>
    <t xml:space="preserve">Bhook </t>
  </si>
  <si>
    <t xml:space="preserve">Kamzarf - 2020 </t>
  </si>
  <si>
    <t xml:space="preserve">Raaz-e-Ulfat - 2021 </t>
  </si>
  <si>
    <t xml:space="preserve">Shikwa </t>
  </si>
  <si>
    <t xml:space="preserve">Mera Saeein Season 1 </t>
  </si>
  <si>
    <t>Mata e Jaan Hai Tu</t>
  </si>
  <si>
    <t xml:space="preserve">Doraha </t>
  </si>
  <si>
    <t xml:space="preserve">Katto </t>
  </si>
  <si>
    <t xml:space="preserve">Band Khirkiyan-HUM TV </t>
  </si>
  <si>
    <t xml:space="preserve">Aik Thi Raniya 2020 </t>
  </si>
  <si>
    <t xml:space="preserve">Dil E Jaanam </t>
  </si>
  <si>
    <t xml:space="preserve">Sawera </t>
  </si>
  <si>
    <t xml:space="preserve">Kash Main Teri Beti Na Hoti </t>
  </si>
  <si>
    <t xml:space="preserve">Mujhay Qabool Nahin </t>
  </si>
  <si>
    <t xml:space="preserve">Ustani Jee </t>
  </si>
  <si>
    <t xml:space="preserve">Tishnagi Dil Ki HD </t>
  </si>
  <si>
    <t xml:space="preserve">Mohabbat Na Kariyo  2021 </t>
  </si>
  <si>
    <t xml:space="preserve">Mein Akeli </t>
  </si>
  <si>
    <t xml:space="preserve">Kaif e Baharan 2020 </t>
  </si>
  <si>
    <t xml:space="preserve">Ishqaway - HAR PAL GEO </t>
  </si>
  <si>
    <t xml:space="preserve">Yaar-e-Bewafa 2022 </t>
  </si>
  <si>
    <t xml:space="preserve">Seerat </t>
  </si>
  <si>
    <t xml:space="preserve">Dil e Gumshuda 2020 </t>
  </si>
  <si>
    <t xml:space="preserve">Meray Dost Meray Yaar </t>
  </si>
  <si>
    <t xml:space="preserve">Dhaani, 2021 </t>
  </si>
  <si>
    <t xml:space="preserve">Baandi - 2022 </t>
  </si>
  <si>
    <t xml:space="preserve">Mera Aangan </t>
  </si>
  <si>
    <t xml:space="preserve">Muhabbat Tum Se Nafrat Hai (2022) </t>
  </si>
  <si>
    <t xml:space="preserve">Sila Aur Jannat </t>
  </si>
  <si>
    <t xml:space="preserve">Wafa 2021 </t>
  </si>
  <si>
    <t xml:space="preserve">Team Muhafiz </t>
  </si>
  <si>
    <t xml:space="preserve">Chaudhry &amp; Sons (2023) </t>
  </si>
  <si>
    <t xml:space="preserve">Mannat </t>
  </si>
  <si>
    <t xml:space="preserve">Namak Paray </t>
  </si>
  <si>
    <t xml:space="preserve">Choti Si Zindagi - 22 </t>
  </si>
  <si>
    <t xml:space="preserve">Mein Adhuri </t>
  </si>
  <si>
    <t xml:space="preserve">Dilli Walay Dularay Babu </t>
  </si>
  <si>
    <t xml:space="preserve">Yeh Raha Dil - 22 </t>
  </si>
  <si>
    <t xml:space="preserve">Mohabbat Tumse Nafrat Hai </t>
  </si>
  <si>
    <t xml:space="preserve">Vasl-e-Yaar </t>
  </si>
  <si>
    <t xml:space="preserve">Mere Jeevan Sathi </t>
  </si>
  <si>
    <t xml:space="preserve">Tum Yaad Aaye </t>
  </si>
  <si>
    <t xml:space="preserve">Koi Nahi Apna </t>
  </si>
  <si>
    <t xml:space="preserve">Dil Ruba 2023 </t>
  </si>
  <si>
    <t xml:space="preserve">Pachtawa </t>
  </si>
  <si>
    <t xml:space="preserve">Thoda Sa Aasman - HAR PAL GEO </t>
  </si>
  <si>
    <t xml:space="preserve">Bilqees Kaur </t>
  </si>
  <si>
    <t xml:space="preserve">Ghutan | HAR PAL GEO </t>
  </si>
  <si>
    <t xml:space="preserve">Juda Huway Kuch is Tarhan </t>
  </si>
  <si>
    <t xml:space="preserve">Dil Ishq 2020 </t>
  </si>
  <si>
    <t xml:space="preserve">Alif (2022) </t>
  </si>
  <si>
    <t xml:space="preserve">Izn-e-Rukhsat | Har Pal Geo </t>
  </si>
  <si>
    <t xml:space="preserve">Saaya - 2020 </t>
  </si>
  <si>
    <t xml:space="preserve">Chahat Hui Tere Naam </t>
  </si>
  <si>
    <t xml:space="preserve">Khoat </t>
  </si>
  <si>
    <t xml:space="preserve">Tum Ho Kay Chup </t>
  </si>
  <si>
    <t xml:space="preserve">Qayamat 2023 </t>
  </si>
  <si>
    <t xml:space="preserve">Laut Kay Chalay Aaan 2022 </t>
  </si>
  <si>
    <t xml:space="preserve">Jannat 2020 </t>
  </si>
  <si>
    <t xml:space="preserve">Mera Khuda Janay 2020 </t>
  </si>
  <si>
    <t xml:space="preserve">Qaid 2021 </t>
  </si>
  <si>
    <t xml:space="preserve">Zamani Manzil Kay Maskharay | HAR PAL GEO </t>
  </si>
  <si>
    <t xml:space="preserve">Bandhan </t>
  </si>
  <si>
    <t xml:space="preserve">Meri Zaat Zarra-e-Benishan 2021 </t>
  </si>
  <si>
    <t xml:space="preserve">Khamoshi-HUM TV </t>
  </si>
  <si>
    <t xml:space="preserve">Meri Jan </t>
  </si>
  <si>
    <t xml:space="preserve">Kalmohi </t>
  </si>
  <si>
    <t xml:space="preserve">Woh Ishq Tha Shayed </t>
  </si>
  <si>
    <t xml:space="preserve">Khalish 2020 </t>
  </si>
  <si>
    <t xml:space="preserve">Khilona </t>
  </si>
  <si>
    <t xml:space="preserve">Malkin 2021 </t>
  </si>
  <si>
    <t xml:space="preserve">Malal </t>
  </si>
  <si>
    <t xml:space="preserve">Mere Apnay </t>
  </si>
  <si>
    <t xml:space="preserve">Adhoora Bandhan 2021 </t>
  </si>
  <si>
    <t xml:space="preserve">Mera Haq 2020 </t>
  </si>
  <si>
    <t xml:space="preserve">Special Telefilms </t>
  </si>
  <si>
    <t xml:space="preserve">Hina Ki Khushboo 2020 </t>
  </si>
  <si>
    <t xml:space="preserve">Khaab Toot Jaatey Hain </t>
  </si>
  <si>
    <t xml:space="preserve">Tere Bina 2021 </t>
  </si>
  <si>
    <t xml:space="preserve">Kis Din Mera Viyah Howega â€“ Season 4  | HAR PAL GEO </t>
  </si>
  <si>
    <t xml:space="preserve">Shokhiyan </t>
  </si>
  <si>
    <t xml:space="preserve">Ab Ker Meri Rafugari </t>
  </si>
  <si>
    <t xml:space="preserve">Bedardi Saiyaan 2021 </t>
  </si>
  <si>
    <t xml:space="preserve">Soteli </t>
  </si>
  <si>
    <t xml:space="preserve">Bewaqoofian </t>
  </si>
  <si>
    <t xml:space="preserve">Shab E Arzoo Ka Aalam </t>
  </si>
  <si>
    <t xml:space="preserve">Zara Aur Mehrunnisa </t>
  </si>
  <si>
    <t xml:space="preserve">Joru Ka Ghulam 2021 </t>
  </si>
  <si>
    <t xml:space="preserve">Bhabhi </t>
  </si>
  <si>
    <t xml:space="preserve">Sangdil 2021 </t>
  </si>
  <si>
    <t xml:space="preserve">Izn-e-Rukhsat 2020 </t>
  </si>
  <si>
    <t xml:space="preserve">Zoya Sawleha 2020 </t>
  </si>
  <si>
    <t xml:space="preserve">Marzi 2021 </t>
  </si>
  <si>
    <t xml:space="preserve">Kabhi Socha Na tha </t>
  </si>
  <si>
    <t xml:space="preserve">Ladon Mein Pali 2021 </t>
  </si>
  <si>
    <t xml:space="preserve">Manchahi 2020 </t>
  </si>
  <si>
    <t xml:space="preserve">Do Biwiyan Ek Bechara </t>
  </si>
  <si>
    <t xml:space="preserve">Shayad 2021 </t>
  </si>
  <si>
    <t xml:space="preserve">Shehzada Saleem </t>
  </si>
  <si>
    <t xml:space="preserve">Heer </t>
  </si>
  <si>
    <t xml:space="preserve">Ali Ki Ammi 2021 </t>
  </si>
  <si>
    <t xml:space="preserve">Ullu Baraye Farokht Nahi. </t>
  </si>
  <si>
    <t xml:space="preserve">Mujhe Qabool Hai </t>
  </si>
  <si>
    <t xml:space="preserve">Mein Akeli 2020 </t>
  </si>
  <si>
    <t xml:space="preserve">Shaam Dhalay 2020 </t>
  </si>
  <si>
    <t xml:space="preserve">Total Siyapaa </t>
  </si>
  <si>
    <t xml:space="preserve">Shees Aur Allama Sahab </t>
  </si>
  <si>
    <t xml:space="preserve">Loose Talk - Full Episodes </t>
  </si>
  <si>
    <t xml:space="preserve">Ki Jaana Mein Kaun - HUM TV Drama </t>
  </si>
  <si>
    <t xml:space="preserve">Janay Kyun </t>
  </si>
  <si>
    <t xml:space="preserve">Deemak 2020 </t>
  </si>
  <si>
    <t xml:space="preserve">Darrar </t>
  </si>
  <si>
    <t xml:space="preserve">Dil Fareb 2020 </t>
  </si>
  <si>
    <t xml:space="preserve">Khushiyaan </t>
  </si>
  <si>
    <t xml:space="preserve">Saibaan </t>
  </si>
  <si>
    <t xml:space="preserve">Qiyamat Say Pehlay </t>
  </si>
  <si>
    <t xml:space="preserve">Marium Kaisay Jiye </t>
  </si>
  <si>
    <t xml:space="preserve">Mein Abdul Qadir Hoon 2022 </t>
  </si>
  <si>
    <t xml:space="preserve">Kis Din Mere Viyah Howega - Season 4 (2022) </t>
  </si>
  <si>
    <t xml:space="preserve">Marzi | Har Pal Geo </t>
  </si>
  <si>
    <t xml:space="preserve">Rewind </t>
  </si>
  <si>
    <t xml:space="preserve">Kaise Hoye Benaam </t>
  </si>
  <si>
    <t xml:space="preserve">Malika-e-Aliya </t>
  </si>
  <si>
    <t xml:space="preserve">Kabhi Socha Na Tha 2021 </t>
  </si>
  <si>
    <t xml:space="preserve">Dil Ishq </t>
  </si>
  <si>
    <t xml:space="preserve">Nok Jhok </t>
  </si>
  <si>
    <t xml:space="preserve">Ghutan 2021 </t>
  </si>
  <si>
    <t xml:space="preserve">London Nahi Jaunga </t>
  </si>
  <si>
    <t xml:space="preserve">Paras </t>
  </si>
  <si>
    <t xml:space="preserve">Ghaffar's at Dhorajee </t>
  </si>
  <si>
    <t xml:space="preserve">Dil Fareb </t>
  </si>
  <si>
    <t xml:space="preserve">Mera Dard Bayzuban | Har Pal Geo </t>
  </si>
  <si>
    <t xml:space="preserve">Pakistani Dramas 2023 (Top Performing Dramas) </t>
  </si>
  <si>
    <t xml:space="preserve">Short Clip </t>
  </si>
  <si>
    <t xml:space="preserve">HUM EID SHOW </t>
  </si>
  <si>
    <t xml:space="preserve">Hajj 2023 </t>
  </si>
  <si>
    <t xml:space="preserve">shorts </t>
  </si>
  <si>
    <t xml:space="preserve">Shorts </t>
  </si>
  <si>
    <t xml:space="preserve">Best Scenes </t>
  </si>
  <si>
    <t xml:space="preserve">The HUM EID SHOW </t>
  </si>
  <si>
    <t xml:space="preserve">BCW </t>
  </si>
  <si>
    <t xml:space="preserve">Promo </t>
  </si>
  <si>
    <t xml:space="preserve">Short Clip 10 </t>
  </si>
  <si>
    <t xml:space="preserve">Curtain Raiser </t>
  </si>
  <si>
    <t xml:space="preserve">HWLA 2023 </t>
  </si>
  <si>
    <t xml:space="preserve">HWLA 2022 </t>
  </si>
  <si>
    <t xml:space="preserve">HWLA 2021 </t>
  </si>
  <si>
    <t xml:space="preserve">Short Clip - Playlist 09 </t>
  </si>
  <si>
    <t xml:space="preserve">Lux Style Awards </t>
  </si>
  <si>
    <t xml:space="preserve">Best Scenes - Playlist 05 </t>
  </si>
  <si>
    <t xml:space="preserve">Best Of Bakhtawar </t>
  </si>
  <si>
    <t xml:space="preserve">Best Of Kaala Doriya </t>
  </si>
  <si>
    <t xml:space="preserve">Best Of Tinkay Ka Sahara </t>
  </si>
  <si>
    <t xml:space="preserve">Short Clip - Playlist 08 </t>
  </si>
  <si>
    <t xml:space="preserve">Yaara Vey </t>
  </si>
  <si>
    <t xml:space="preserve">Short Clip - Playlist 07 </t>
  </si>
  <si>
    <t xml:space="preserve">Best Scenes - Playlist 04 </t>
  </si>
  <si>
    <t xml:space="preserve">Ye Dil Mera - Hum Tv </t>
  </si>
  <si>
    <t xml:space="preserve">14 August 22 </t>
  </si>
  <si>
    <t xml:space="preserve">Muharram 2022 </t>
  </si>
  <si>
    <t xml:space="preserve">8th HUM Awards </t>
  </si>
  <si>
    <t xml:space="preserve">Short Clip - Playlist 06 </t>
  </si>
  <si>
    <t xml:space="preserve">Quaid E Azam Zindabad </t>
  </si>
  <si>
    <t xml:space="preserve">Best Scenes - Playlist 03 </t>
  </si>
  <si>
    <t xml:space="preserve">Butt The Eid Show </t>
  </si>
  <si>
    <t xml:space="preserve">Short Clip - Playlist 05 </t>
  </si>
  <si>
    <t xml:space="preserve">Short Clip - Playlist 04 </t>
  </si>
  <si>
    <t xml:space="preserve">Dum Mastam </t>
  </si>
  <si>
    <t xml:space="preserve">HWLA - Roundtable 2022 </t>
  </si>
  <si>
    <t xml:space="preserve">Short Clip - Playlist 03 </t>
  </si>
  <si>
    <t xml:space="preserve">Trending Pakistani Dramas </t>
  </si>
  <si>
    <t xml:space="preserve">Hum TV - Anniversary </t>
  </si>
  <si>
    <t xml:space="preserve">Recap </t>
  </si>
  <si>
    <t xml:space="preserve">Teaser </t>
  </si>
  <si>
    <t xml:space="preserve">Short Clip - Playlist 02 </t>
  </si>
  <si>
    <t xml:space="preserve">HUM Flashback </t>
  </si>
  <si>
    <t xml:space="preserve">Best Scenes - Playlist 02 </t>
  </si>
  <si>
    <t xml:space="preserve">#Parizaad | Poetry </t>
  </si>
  <si>
    <t xml:space="preserve">Music </t>
  </si>
  <si>
    <t xml:space="preserve">The After Moon Show-HUM TV </t>
  </si>
  <si>
    <t xml:space="preserve">Ajnabi âœ¨| Atif Aslam </t>
  </si>
  <si>
    <t xml:space="preserve">#Shorts </t>
  </si>
  <si>
    <t xml:space="preserve">HUM Style Awards 2021 </t>
  </si>
  <si>
    <t xml:space="preserve">60 Hours To Glory </t>
  </si>
  <si>
    <t xml:space="preserve">Pakistan Day </t>
  </si>
  <si>
    <t xml:space="preserve">Main Tera | Album by Azaan Sami Khan </t>
  </si>
  <si>
    <t xml:space="preserve">Azaan Sami Khan </t>
  </si>
  <si>
    <t xml:space="preserve">#16YearsOfHUMTV </t>
  </si>
  <si>
    <t xml:space="preserve">New Year </t>
  </si>
  <si>
    <t xml:space="preserve">12th Rabi-ul-Awal </t>
  </si>
  <si>
    <t xml:space="preserve">Maachis </t>
  </si>
  <si>
    <t xml:space="preserve">Kashmir HUM Social Media Awards </t>
  </si>
  <si>
    <t xml:space="preserve">Mushk </t>
  </si>
  <si>
    <t xml:space="preserve">6th HUM Awards </t>
  </si>
  <si>
    <t xml:space="preserve">Best Scenes - Playlist 01 </t>
  </si>
  <si>
    <t xml:space="preserve">Women Leader Awards </t>
  </si>
  <si>
    <t xml:space="preserve">HUM Style Awards 2020 </t>
  </si>
  <si>
    <t xml:space="preserve">HUM Style Awards </t>
  </si>
  <si>
    <t xml:space="preserve">#Feedback </t>
  </si>
  <si>
    <t xml:space="preserve">Special VLOG </t>
  </si>
  <si>
    <t xml:space="preserve">Sacch - The Movie </t>
  </si>
  <si>
    <t xml:space="preserve">Interviews Superstar </t>
  </si>
  <si>
    <t xml:space="preserve">Superstar </t>
  </si>
  <si>
    <t xml:space="preserve">Celebrating Mahira Khan </t>
  </si>
  <si>
    <t xml:space="preserve">Short Clip - Playlist 01 </t>
  </si>
  <si>
    <t xml:space="preserve">Amazing Nordics </t>
  </si>
  <si>
    <t xml:space="preserve">BTS </t>
  </si>
  <si>
    <t xml:space="preserve">Shout-out </t>
  </si>
  <si>
    <t xml:space="preserve">Hum Mart </t>
  </si>
  <si>
    <t xml:space="preserve">Tonite With HSY </t>
  </si>
  <si>
    <t xml:space="preserve">Parwaaz Hai Junoon </t>
  </si>
  <si>
    <t xml:space="preserve">HUM TV Dramas latest Episodes </t>
  </si>
  <si>
    <t xml:space="preserve">HUM NEWS </t>
  </si>
  <si>
    <t xml:space="preserve">The After Moon Show </t>
  </si>
  <si>
    <t xml:space="preserve">Hum Web Exclusive Series </t>
  </si>
  <si>
    <t xml:space="preserve">HUM Platinum </t>
  </si>
  <si>
    <t xml:space="preserve">Spotlight </t>
  </si>
  <si>
    <t xml:space="preserve">Verna </t>
  </si>
  <si>
    <t xml:space="preserve">Chatkhara HUM Online Series </t>
  </si>
  <si>
    <t xml:space="preserve">HUM AWARDS </t>
  </si>
  <si>
    <t xml:space="preserve">Aik Pal </t>
  </si>
  <si>
    <t xml:space="preserve">Digest writer </t>
  </si>
  <si>
    <t xml:space="preserve">Interviews </t>
  </si>
  <si>
    <t>Shehr e Zaat</t>
  </si>
  <si>
    <t>Coming Soon</t>
  </si>
  <si>
    <t>OSTs</t>
  </si>
  <si>
    <t>Promos 01</t>
  </si>
  <si>
    <t xml:space="preserve">What's New | ARY Digital </t>
  </si>
  <si>
    <t xml:space="preserve">Mayi Ri </t>
  </si>
  <si>
    <t xml:space="preserve">Tamasha Season 2 </t>
  </si>
  <si>
    <t xml:space="preserve">Coming Up Next | ARY Digital </t>
  </si>
  <si>
    <t xml:space="preserve">Best of The Knock Knock Show </t>
  </si>
  <si>
    <t xml:space="preserve">Hajj Transmission 2023 </t>
  </si>
  <si>
    <t xml:space="preserve">Eid-ul-Azha 2023 </t>
  </si>
  <si>
    <t xml:space="preserve">Kitchen Chemistry S2 </t>
  </si>
  <si>
    <t xml:space="preserve">The Knock Knock Show </t>
  </si>
  <si>
    <t xml:space="preserve">Best Moments - ARY Digital </t>
  </si>
  <si>
    <t xml:space="preserve">Eid Ul Fitr Clips 2023 </t>
  </si>
  <si>
    <t xml:space="preserve">Eid-ul-Fitr 2023 </t>
  </si>
  <si>
    <t xml:space="preserve">Khushiyon Ka Saqda </t>
  </si>
  <si>
    <t xml:space="preserve">Kitchen Chemistry </t>
  </si>
  <si>
    <t xml:space="preserve">Shan e Sahoor 2023 </t>
  </si>
  <si>
    <t xml:space="preserve">Jeeto Pakistan League 2023 </t>
  </si>
  <si>
    <t xml:space="preserve">Jeeto Pakistan League 2023 (Winners) </t>
  </si>
  <si>
    <t xml:space="preserve">Shan e Iftar 2023 </t>
  </si>
  <si>
    <t xml:space="preserve">Shan e Sehr 2023 </t>
  </si>
  <si>
    <t xml:space="preserve">Shan-e-Ramazan 2023 </t>
  </si>
  <si>
    <t xml:space="preserve">Shab e Tauba 2023 </t>
  </si>
  <si>
    <t xml:space="preserve">Shab-e-Meraj  2023 </t>
  </si>
  <si>
    <t xml:space="preserve">The Forth Umpire - PSL 8 </t>
  </si>
  <si>
    <t xml:space="preserve">The Fourth Umpire (Clips) </t>
  </si>
  <si>
    <t xml:space="preserve">Best Moment of #ARYDigital </t>
  </si>
  <si>
    <t xml:space="preserve">Best of Kaisi Teri Khudgharzi </t>
  </si>
  <si>
    <t>Tich Button ðŸŽ¬ 2</t>
  </si>
  <si>
    <t xml:space="preserve">The Ultimate Muqabla Clips </t>
  </si>
  <si>
    <t xml:space="preserve">Shan-e-Mustafa - 2022 </t>
  </si>
  <si>
    <t xml:space="preserve">The Ultimate Muqabla </t>
  </si>
  <si>
    <t xml:space="preserve">Best Moment #ARYDigitalHD </t>
  </si>
  <si>
    <t xml:space="preserve">Tamsha Uncut </t>
  </si>
  <si>
    <t xml:space="preserve">Tamasha Clips </t>
  </si>
  <si>
    <t xml:space="preserve">Tamasha </t>
  </si>
  <si>
    <t xml:space="preserve">Hajj Transmission 2022 </t>
  </si>
  <si>
    <t xml:space="preserve">Eid ul Azha 2022 </t>
  </si>
  <si>
    <t xml:space="preserve">Latest Promos #ARYDigital </t>
  </si>
  <si>
    <t>Dramas OST (Audio Library) ðŸŽ§ 2</t>
  </si>
  <si>
    <t xml:space="preserve">Best Moment #ARYDigital </t>
  </si>
  <si>
    <t xml:space="preserve">Eid-ul-Fitr 2022 </t>
  </si>
  <si>
    <t xml:space="preserve">GMP Shan-e-Suhoor 2022 </t>
  </si>
  <si>
    <t xml:space="preserve">Jeeto Pakistan League 2022 (Winners) </t>
  </si>
  <si>
    <t xml:space="preserve">Shan e Iftar 2022 </t>
  </si>
  <si>
    <t xml:space="preserve">Shan-e-Sehr 2022 </t>
  </si>
  <si>
    <t xml:space="preserve">Jeeto Pakistan League 2022 (Ramazan Special) </t>
  </si>
  <si>
    <t xml:space="preserve">Shan e Ramazan 2022 (Special Transmission) </t>
  </si>
  <si>
    <t xml:space="preserve">Best Scenes #ARYDigital </t>
  </si>
  <si>
    <t xml:space="preserve">Shab-e-Tauba 2022 </t>
  </si>
  <si>
    <t xml:space="preserve">Shab-E-Meraj  2022 </t>
  </si>
  <si>
    <t xml:space="preserve">Best Moments #ARYDigital </t>
  </si>
  <si>
    <t xml:space="preserve">Shan-e-Mustafa 2021 </t>
  </si>
  <si>
    <t xml:space="preserve">Muharram ul Haram - 2021 </t>
  </si>
  <si>
    <t xml:space="preserve">Short Clips - ARY Digital </t>
  </si>
  <si>
    <t xml:space="preserve">Hajj Transmission 2021 </t>
  </si>
  <si>
    <t xml:space="preserve">Eid-ul-Azha 2021 </t>
  </si>
  <si>
    <t xml:space="preserve">Best Moments </t>
  </si>
  <si>
    <t xml:space="preserve">Match Review by Mr Cricket </t>
  </si>
  <si>
    <t xml:space="preserve">Eid-ul-Fitr 2021 </t>
  </si>
  <si>
    <t xml:space="preserve">GMP: Shaan-e-Suhoor </t>
  </si>
  <si>
    <t xml:space="preserve">Jeeto Pakistan League 2021 </t>
  </si>
  <si>
    <t xml:space="preserve">Jeeto Pakistan League Clips 2021 </t>
  </si>
  <si>
    <t xml:space="preserve">Shan-e-Iftar 2021 </t>
  </si>
  <si>
    <t xml:space="preserve">Shan-e-Sehr 2021 </t>
  </si>
  <si>
    <t xml:space="preserve">Shan e Ramazan 2021 </t>
  </si>
  <si>
    <t xml:space="preserve">Shab E Tauba 2021 </t>
  </si>
  <si>
    <t xml:space="preserve">APCA </t>
  </si>
  <si>
    <t xml:space="preserve">Shan-e-Mairaj </t>
  </si>
  <si>
    <t xml:space="preserve">ARY Celebrity League </t>
  </si>
  <si>
    <t xml:space="preserve">What's New </t>
  </si>
  <si>
    <t xml:space="preserve">ARY Promo UK </t>
  </si>
  <si>
    <t xml:space="preserve">ARY Laguna </t>
  </si>
  <si>
    <t xml:space="preserve">Saaf Doodh </t>
  </si>
  <si>
    <t xml:space="preserve">Two Decades of Excellence 2020 </t>
  </si>
  <si>
    <t xml:space="preserve">Muharram -ul-Haram - 2020 </t>
  </si>
  <si>
    <t xml:space="preserve">Shan e Hussain </t>
  </si>
  <si>
    <t xml:space="preserve">Catwalk Cares </t>
  </si>
  <si>
    <t xml:space="preserve">Eid-ul-Azha 2020 </t>
  </si>
  <si>
    <t xml:space="preserve">Shan-e-Haram 2020 </t>
  </si>
  <si>
    <t xml:space="preserve">Do Boond Pakistan Ki Khatir </t>
  </si>
  <si>
    <t xml:space="preserve">Eid-ul-Fitr 2020 </t>
  </si>
  <si>
    <t xml:space="preserve">Jeeto Pakistan League Clips. </t>
  </si>
  <si>
    <t xml:space="preserve">Jeeto Pakistan League </t>
  </si>
  <si>
    <t xml:space="preserve">Shan-e-Sehr </t>
  </si>
  <si>
    <t xml:space="preserve">Shan-e-Iftar </t>
  </si>
  <si>
    <t xml:space="preserve">Shan-e-Ramazan 2020 </t>
  </si>
  <si>
    <t xml:space="preserve">Shab-e-Tauba 2020 </t>
  </si>
  <si>
    <t xml:space="preserve">Comedy Adda Season 2 </t>
  </si>
  <si>
    <t xml:space="preserve">Shab e-Meraj 2020 </t>
  </si>
  <si>
    <t xml:space="preserve">HBLPSL Jeet Ki Jang </t>
  </si>
  <si>
    <t xml:space="preserve">SHAUKAT KHANUM SILVER JUBILEE TELETHON </t>
  </si>
  <si>
    <t xml:space="preserve">Short Clips #ARYDigital </t>
  </si>
  <si>
    <t xml:space="preserve">Shan e Mustafa 2019 </t>
  </si>
  <si>
    <t xml:space="preserve">Shan e Mustafa </t>
  </si>
  <si>
    <t xml:space="preserve">Comedy Adda </t>
  </si>
  <si>
    <t xml:space="preserve">Muharram Ul Haram 2019 </t>
  </si>
  <si>
    <t xml:space="preserve">Feedback </t>
  </si>
  <si>
    <t xml:space="preserve">Eid-ul-Azha 2019 </t>
  </si>
  <si>
    <t xml:space="preserve">Chat Diaries </t>
  </si>
  <si>
    <t xml:space="preserve">Promotions </t>
  </si>
  <si>
    <t xml:space="preserve">Parey Hut Love [Song] </t>
  </si>
  <si>
    <t xml:space="preserve">ARY Web </t>
  </si>
  <si>
    <t xml:space="preserve">Eid-ul-Fitr 2019 </t>
  </si>
  <si>
    <t xml:space="preserve">Shan e Iftar </t>
  </si>
  <si>
    <t xml:space="preserve">Shan e Ramzan Kalaam 2019 </t>
  </si>
  <si>
    <t xml:space="preserve">Shan e Ramzan 2019 </t>
  </si>
  <si>
    <t xml:space="preserve">Shab-E-Tauba </t>
  </si>
  <si>
    <t xml:space="preserve">Shan-e-Mairaj 2019 </t>
  </si>
  <si>
    <t xml:space="preserve">Dil haara by Ali Noor </t>
  </si>
  <si>
    <t xml:space="preserve">Lyari King Live </t>
  </si>
  <si>
    <t xml:space="preserve">Shan-e-Mustafa 2018 </t>
  </si>
  <si>
    <t xml:space="preserve">Sahulat Bazaar Promo </t>
  </si>
  <si>
    <t xml:space="preserve">Muharram-ul-Haram 2018 </t>
  </si>
  <si>
    <t xml:space="preserve">Eid-ul-Azha 2018 </t>
  </si>
  <si>
    <t xml:space="preserve">SHAN E HARAM </t>
  </si>
  <si>
    <t xml:space="preserve">Iqra </t>
  </si>
  <si>
    <t xml:space="preserve">Eid ul Fitr 2018 </t>
  </si>
  <si>
    <t xml:space="preserve">Jeeto Pakistan Clip RM18 </t>
  </si>
  <si>
    <t xml:space="preserve">Ramzan 2018 </t>
  </si>
  <si>
    <t xml:space="preserve">Shab-e-Mairaj </t>
  </si>
  <si>
    <t xml:space="preserve">Exceptional Scenes </t>
  </si>
  <si>
    <t xml:space="preserve">Shan-e-Mustafa 2017 </t>
  </si>
  <si>
    <t xml:space="preserve">Muharram-ul-Haram </t>
  </si>
  <si>
    <t xml:space="preserve">ARY Special </t>
  </si>
  <si>
    <t xml:space="preserve">Shan-e-Haram </t>
  </si>
  <si>
    <t xml:space="preserve">Eid-ul-Azha Special 2017 </t>
  </si>
  <si>
    <t xml:space="preserve">Eid ul fitr 2017 </t>
  </si>
  <si>
    <t xml:space="preserve">Naat </t>
  </si>
  <si>
    <t xml:space="preserve">Shan e Ramzan 2017 </t>
  </si>
  <si>
    <t xml:space="preserve">Shab e Tauba </t>
  </si>
  <si>
    <t xml:space="preserve">Shabe Meraj </t>
  </si>
  <si>
    <t xml:space="preserve">Jeeto Participate </t>
  </si>
  <si>
    <t xml:space="preserve">Jeeto Winner </t>
  </si>
  <si>
    <t xml:space="preserve">Karachi Kings </t>
  </si>
  <si>
    <t xml:space="preserve">Video Songs </t>
  </si>
  <si>
    <t xml:space="preserve">Shan-e-Mustafa 2016 </t>
  </si>
  <si>
    <t xml:space="preserve">Shab-e-Tauba </t>
  </si>
  <si>
    <t xml:space="preserve">Good Morning Pakistan </t>
  </si>
  <si>
    <t xml:space="preserve">Short Clips </t>
  </si>
  <si>
    <t xml:space="preserve">Batashay </t>
  </si>
  <si>
    <t xml:space="preserve">Trailer </t>
  </si>
  <si>
    <t xml:space="preserve">Sitaroon Ki Baat Humayun Ke Saath </t>
  </si>
  <si>
    <t xml:space="preserve">Jeeto Pakistan </t>
  </si>
  <si>
    <t xml:space="preserve">OST - ARY Digital 'Dramas </t>
  </si>
  <si>
    <t xml:space="preserve">Latest Promos </t>
  </si>
  <si>
    <t xml:space="preserve">Kahaniyan </t>
  </si>
  <si>
    <t xml:space="preserve">Yumna Zaidi Dramas </t>
  </si>
  <si>
    <t xml:space="preserve">Wahaj Ali Dramas </t>
  </si>
  <si>
    <t xml:space="preserve">Promo 2023 </t>
  </si>
  <si>
    <t xml:space="preserve">Geo Tarka Season 3 </t>
  </si>
  <si>
    <t xml:space="preserve">Iftar Transmission 2023 </t>
  </si>
  <si>
    <t xml:space="preserve">Sehri Transmission 2023 </t>
  </si>
  <si>
    <t xml:space="preserve">Short Clips 2023 </t>
  </si>
  <si>
    <t xml:space="preserve">Best Moment 2023 </t>
  </si>
  <si>
    <t xml:space="preserve">Best Scene 2023 </t>
  </si>
  <si>
    <t xml:space="preserve">Hasna Mana Hai </t>
  </si>
  <si>
    <t xml:space="preserve">Short Clips 22 </t>
  </si>
  <si>
    <t xml:space="preserve">Best Moment 2022 </t>
  </si>
  <si>
    <t xml:space="preserve">Digital Promo 22 </t>
  </si>
  <si>
    <t xml:space="preserve">Celebrity Gossip </t>
  </si>
  <si>
    <t xml:space="preserve">Best Scene 2022 ( 2 ) </t>
  </si>
  <si>
    <t xml:space="preserve">Promo 2022 </t>
  </si>
  <si>
    <t xml:space="preserve">Sehatmand Ramadan </t>
  </si>
  <si>
    <t xml:space="preserve">Geo Tarka | Recipes | Get Set Cook Season 2 | Presented by Dawlance </t>
  </si>
  <si>
    <t xml:space="preserve">Iftar Transmission 2022 </t>
  </si>
  <si>
    <t xml:space="preserve">Sehri Transmission 2022 </t>
  </si>
  <si>
    <t xml:space="preserve">Short Clips 2022 </t>
  </si>
  <si>
    <t xml:space="preserve">Best Scene 2022 </t>
  </si>
  <si>
    <t xml:space="preserve">Best Dialogue </t>
  </si>
  <si>
    <t xml:space="preserve">Laut Kay Chalay Aana 2021 </t>
  </si>
  <si>
    <t xml:space="preserve">Best Scene </t>
  </si>
  <si>
    <t xml:space="preserve">Muharram - Special </t>
  </si>
  <si>
    <t xml:space="preserve">Recipes - Geo Tarka </t>
  </si>
  <si>
    <t xml:space="preserve">Iftar Transmission 2021 </t>
  </si>
  <si>
    <t xml:space="preserve">Ramzan Special 2021 </t>
  </si>
  <si>
    <t xml:space="preserve">Sehar Transmission 2021 </t>
  </si>
  <si>
    <t xml:space="preserve">LIVE Events </t>
  </si>
  <si>
    <t xml:space="preserve">Geo Ishq-e-Mustafa </t>
  </si>
  <si>
    <t xml:space="preserve">Baba Jani 2020 </t>
  </si>
  <si>
    <t xml:space="preserve">Poll </t>
  </si>
  <si>
    <t xml:space="preserve">Celeberation </t>
  </si>
  <si>
    <t xml:space="preserve">Ab Dekh Khuda Kia Karta Hai 2020 </t>
  </si>
  <si>
    <t xml:space="preserve">Kamzarf </t>
  </si>
  <si>
    <t xml:space="preserve">Media Partnerships </t>
  </si>
  <si>
    <t xml:space="preserve">Iftar Main Kya Hai </t>
  </si>
  <si>
    <t xml:space="preserve">Sehri Main Kya Ha </t>
  </si>
  <si>
    <t xml:space="preserve">Ya Rabana </t>
  </si>
  <si>
    <t xml:space="preserve">Wa Eyaka Nastaeen | M Ali Shah </t>
  </si>
  <si>
    <t xml:space="preserve">Wa Eyaka Nastaeen | Maulana Bashir Farooqui </t>
  </si>
  <si>
    <t xml:space="preserve">Iftaar Transmission 2020 </t>
  </si>
  <si>
    <t xml:space="preserve">Sehar Transmission 2020 </t>
  </si>
  <si>
    <t xml:space="preserve">Ramzan Special 2020 </t>
  </si>
  <si>
    <t xml:space="preserve">Promotional campaigns </t>
  </si>
  <si>
    <t xml:space="preserve">HBL PSL </t>
  </si>
  <si>
    <t xml:space="preserve">Umm-e-Haniya HD </t>
  </si>
  <si>
    <t xml:space="preserve">Shangrila </t>
  </si>
  <si>
    <t xml:space="preserve">Mi Raqsam </t>
  </si>
  <si>
    <t xml:space="preserve">Lux Style Awards 2019 </t>
  </si>
  <si>
    <t xml:space="preserve">Luz Style Awads </t>
  </si>
  <si>
    <t xml:space="preserve">Best Scene - OLD </t>
  </si>
  <si>
    <t xml:space="preserve">The Sharif Show </t>
  </si>
  <si>
    <t xml:space="preserve">Short Clips - 2021 </t>
  </si>
  <si>
    <t xml:space="preserve">Digital Promo </t>
  </si>
  <si>
    <t xml:space="preserve">Latest Drama OST Songs - Music Unlimited </t>
  </si>
  <si>
    <t xml:space="preserve">Piya Naam Ka Diya </t>
  </si>
  <si>
    <t xml:space="preserve">Bharosa Pyar Tera </t>
  </si>
  <si>
    <t xml:space="preserve">Ehsaas Ramzan - HAR PAL GEO </t>
  </si>
  <si>
    <t xml:space="preserve">Dil Kya Karay </t>
  </si>
  <si>
    <t xml:space="preserve">Noor Bibi </t>
  </si>
  <si>
    <t xml:space="preserve">Anaya Tumhari Hui: Season 1 </t>
  </si>
  <si>
    <t xml:space="preserve">Aasmano Pe Likha: Season 1 </t>
  </si>
  <si>
    <t xml:space="preserve">Daastan-e-Mohabbat Salim Anarkali </t>
  </si>
  <si>
    <t xml:space="preserve">Baba Jani </t>
  </si>
  <si>
    <t xml:space="preserve">Ab Dekh Khuda Kia Karta Hai </t>
  </si>
  <si>
    <t xml:space="preserve">Umm e Haniya | HAR PAL GEO </t>
  </si>
  <si>
    <t xml:space="preserve">Khaani | HAR PAL GEO </t>
  </si>
  <si>
    <t xml:space="preserve">Flashback | HAR PAL GEO </t>
  </si>
  <si>
    <t xml:space="preserve">Popular Uploads </t>
  </si>
  <si>
    <t xml:space="preserve">Songs | Promo | Teaser | HAR PAL GEO </t>
  </si>
  <si>
    <t xml:space="preserve">Geo Subah Pakistan </t>
  </si>
  <si>
    <t xml:space="preserve">Sitara Jahan Ki Betiyan </t>
  </si>
  <si>
    <t xml:space="preserve">Lux Style Awards 2016 | Har Pal Geo </t>
  </si>
  <si>
    <t xml:space="preserve">Thoda Sa Aasman | Har Pal Geo </t>
  </si>
  <si>
    <t xml:space="preserve">Yeh Chahatein Yeh Shiddatein | Har Pal Geo </t>
  </si>
  <si>
    <t xml:space="preserve">Noor e Zindagi | Har Pal Geo </t>
  </si>
  <si>
    <t xml:space="preserve">Joru Ka Ghulam | Har Pal Geo </t>
  </si>
  <si>
    <t xml:space="preserve">Maikay ki Yaad Na Aaye | Har Pal Geo </t>
  </si>
  <si>
    <t xml:space="preserve">Dekho Chand Aaya | Har Pal Geo </t>
  </si>
  <si>
    <t xml:space="preserve">Ramzan Transmission 2016 | Har Pal Geo </t>
  </si>
  <si>
    <t xml:space="preserve">Kahan Tum Chale Gaye </t>
  </si>
  <si>
    <t xml:space="preserve">Manchali | Har Pal Geo </t>
  </si>
  <si>
    <t xml:space="preserve">Shaam Dhalay </t>
  </si>
  <si>
    <t xml:space="preserve">Iss Khamoshi Ka Matlab | Har Pal Geo </t>
  </si>
  <si>
    <t xml:space="preserve">Noor Jahan | Har Pal Geo </t>
  </si>
  <si>
    <t xml:space="preserve">Meri Har Nazar Teri Muntazir </t>
  </si>
  <si>
    <t xml:space="preserve">NKS - Highlights </t>
  </si>
  <si>
    <t xml:space="preserve">Aasmano Pey Likha </t>
  </si>
  <si>
    <t xml:space="preserve">Promos </t>
  </si>
  <si>
    <t xml:space="preserve">Teri Meri Jodi </t>
  </si>
  <si>
    <t xml:space="preserve">HPG Short Stories </t>
  </si>
  <si>
    <t xml:space="preserve">Tera Mera Rishta </t>
  </si>
  <si>
    <t xml:space="preserve">BEST OSTS | Har Pal Geo Dramas </t>
  </si>
  <si>
    <t xml:space="preserve">Ali Ki Ammi </t>
  </si>
  <si>
    <t xml:space="preserve">Nadia Khan Show </t>
  </si>
  <si>
    <t xml:space="preserve">Mujhe Kuch Kehna Hai </t>
  </si>
  <si>
    <t xml:space="preserve">Rishton ki Door </t>
  </si>
  <si>
    <t xml:space="preserve">Jannat </t>
  </si>
  <si>
    <t xml:space="preserve">Rock do Shaadi </t>
  </si>
  <si>
    <t xml:space="preserve">Sada Sukhi Raho </t>
  </si>
  <si>
    <t xml:space="preserve">Utho Geo Pakistan </t>
  </si>
  <si>
    <t xml:space="preserve">Saas Bahu </t>
  </si>
  <si>
    <t xml:space="preserve">Manto - The Film </t>
  </si>
  <si>
    <t xml:space="preserve">Maikey Ko Dedo Sandes </t>
  </si>
  <si>
    <t xml:space="preserve">Mere Armaan </t>
  </si>
  <si>
    <t xml:space="preserve">Mera Yahan Koi Nai </t>
  </si>
  <si>
    <t xml:space="preserve">Dua </t>
  </si>
  <si>
    <t xml:space="preserve">S.H.E </t>
  </si>
  <si>
    <t xml:space="preserve">Eid Special - 2015 </t>
  </si>
  <si>
    <t xml:space="preserve">Miraat ul Uroos </t>
  </si>
  <si>
    <t xml:space="preserve">Judaai </t>
  </si>
  <si>
    <t xml:space="preserve">Milke Bhi Hum Na Mile </t>
  </si>
  <si>
    <t xml:space="preserve">Numm </t>
  </si>
  <si>
    <t xml:space="preserve">Ek Kasak Reh Gayee </t>
  </si>
  <si>
    <t xml:space="preserve">Zindagi Udaas Hai Tu </t>
  </si>
  <si>
    <t xml:space="preserve">Kalmoohi </t>
  </si>
  <si>
    <t xml:space="preserve">Meri Zindagi Hai Tu </t>
  </si>
  <si>
    <t xml:space="preserve">Majazi Khuda </t>
  </si>
  <si>
    <t xml:space="preserve">Jalebiyan </t>
  </si>
  <si>
    <t xml:space="preserve">Yeh Zindagi Hai </t>
  </si>
  <si>
    <t xml:space="preserve">Mere Khuwabon Ka Diya </t>
  </si>
  <si>
    <t xml:space="preserve">AIN </t>
  </si>
  <si>
    <t xml:space="preserve">Teri Berukhi </t>
  </si>
  <si>
    <t xml:space="preserve">Saari Bhool Humari Thi </t>
  </si>
  <si>
    <t xml:space="preserve">Miss Fire </t>
  </si>
  <si>
    <t xml:space="preserve">Aik Naee Cinderella </t>
  </si>
  <si>
    <t xml:space="preserve">Ladoon mein Pali </t>
  </si>
  <si>
    <t xml:space="preserve">Kis Din Mera Viyah Howy ga Season 3 </t>
  </si>
  <si>
    <t xml:space="preserve">Azar ki Ayegi Baraat </t>
  </si>
  <si>
    <t xml:space="preserve">Annie Ki Ayegi Baraat </t>
  </si>
  <si>
    <t xml:space="preserve">Naadaniyan </t>
  </si>
  <si>
    <t xml:space="preserve">Maryam </t>
  </si>
  <si>
    <t xml:space="preserve">Kaise Kahoon </t>
  </si>
  <si>
    <t xml:space="preserve">Thodi Si Wafa Chaiye </t>
  </si>
  <si>
    <t xml:space="preserve">Jal pari </t>
  </si>
  <si>
    <t xml:space="preserve">Uff Yeh muhabbat </t>
  </si>
  <si>
    <t xml:space="preserve">Do Qadam Dur Thay </t>
  </si>
  <si>
    <t xml:space="preserve">Man jali </t>
  </si>
  <si>
    <t xml:space="preserve">Sitara Jahan Ki Betiyaan </t>
  </si>
  <si>
    <t xml:space="preserve">Mann ke Moti </t>
  </si>
  <si>
    <t xml:space="preserve">Rasam </t>
  </si>
  <si>
    <t xml:space="preserve">Dolly ki Ayegi Baraat </t>
  </si>
  <si>
    <t xml:space="preserve">Takay ki Ayegi Barat </t>
  </si>
  <si>
    <t xml:space="preserve">Ranjish hi Sahi </t>
  </si>
  <si>
    <t xml:space="preserve">Rukhsaar </t>
  </si>
  <si>
    <t xml:space="preserve">Rukhsati </t>
  </si>
  <si>
    <t xml:space="preserve">Bikhra Mera Naseeb </t>
  </si>
  <si>
    <t xml:space="preserve">Ek Nazar Meri taraf </t>
  </si>
  <si>
    <t xml:space="preserve">Kaanch ki guriya </t>
  </si>
  <si>
    <t xml:space="preserve">Anaya tumari hui </t>
  </si>
  <si>
    <t xml:space="preserve">Deemak </t>
  </si>
  <si>
    <t xml:space="preserve">Bewafai Tumhara Naam </t>
  </si>
  <si>
    <t xml:space="preserve">Aap Ki Kaneez </t>
  </si>
  <si>
    <t xml:space="preserve">Piya Mann Bhaye </t>
  </si>
  <si>
    <t xml:space="preserve">Bari Bahu </t>
  </si>
  <si>
    <t xml:space="preserve">Saltanat-E-Dil </t>
  </si>
  <si>
    <t xml:space="preserve">Susral Meri Behan Ka </t>
  </si>
  <si>
    <t xml:space="preserve">Meri Maa </t>
  </si>
  <si>
    <t xml:space="preserve">Chhoti Chhoti Khushiyan </t>
  </si>
  <si>
    <t xml:space="preserve">Chhoti </t>
  </si>
  <si>
    <t xml:space="preserve">Iqraar - All Episodes </t>
  </si>
  <si>
    <t>Year</t>
  </si>
  <si>
    <t>Row Labels</t>
  </si>
  <si>
    <t>Sum of No. of Videos</t>
  </si>
  <si>
    <t>Grand Total</t>
  </si>
  <si>
    <t>Count of Playlist_Title</t>
  </si>
  <si>
    <t>Count of Views</t>
  </si>
  <si>
    <t>PAKISTAN CHANNEL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</si>
</sst>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2">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Videos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66-44A3-ADD1-1ADFE68518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66-44A3-ADD1-1ADFE68518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66-44A3-ADD1-1ADFE68518F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Sheet4!$A$4:$A$7</c:f>
              <c:strCache>
                <c:ptCount val="3"/>
                <c:pt idx="0">
                  <c:v>ARY Digital HD</c:v>
                </c:pt>
                <c:pt idx="1">
                  <c:v>HAR PAL GEO</c:v>
                </c:pt>
                <c:pt idx="2">
                  <c:v>HUM TV</c:v>
                </c:pt>
              </c:strCache>
            </c:strRef>
          </c:cat>
          <c:val>
            <c:numRef>
              <c:f>Sheet4!$B$4:$B$7</c:f>
              <c:numCache>
                <c:formatCode>General</c:formatCode>
                <c:ptCount val="3"/>
                <c:pt idx="0">
                  <c:v>3949</c:v>
                </c:pt>
                <c:pt idx="1">
                  <c:v>4327</c:v>
                </c:pt>
                <c:pt idx="2">
                  <c:v>2853</c:v>
                </c:pt>
              </c:numCache>
            </c:numRef>
          </c:val>
          <c:extLst>
            <c:ext xmlns:c16="http://schemas.microsoft.com/office/drawing/2014/chart" uri="{C3380CC4-5D6E-409C-BE32-E72D297353CC}">
              <c16:uniqueId val="{00000006-8966-44A3-ADD1-1ADFE68518F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Views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Sheet4!$E$3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Sheet4!$D$4:$D$7</c:f>
              <c:strCache>
                <c:ptCount val="3"/>
                <c:pt idx="0">
                  <c:v>ARY Digital HD</c:v>
                </c:pt>
                <c:pt idx="1">
                  <c:v>HAR PAL GEO</c:v>
                </c:pt>
                <c:pt idx="2">
                  <c:v>HUM TV</c:v>
                </c:pt>
              </c:strCache>
            </c:strRef>
          </c:cat>
          <c:val>
            <c:numRef>
              <c:f>Sheet4!$E$4:$E$7</c:f>
              <c:numCache>
                <c:formatCode>General</c:formatCode>
                <c:ptCount val="3"/>
                <c:pt idx="0">
                  <c:v>141</c:v>
                </c:pt>
                <c:pt idx="1">
                  <c:v>238</c:v>
                </c:pt>
                <c:pt idx="2">
                  <c:v>120</c:v>
                </c:pt>
              </c:numCache>
            </c:numRef>
          </c:val>
          <c:extLst>
            <c:ext xmlns:c16="http://schemas.microsoft.com/office/drawing/2014/chart" uri="{C3380CC4-5D6E-409C-BE32-E72D297353CC}">
              <c16:uniqueId val="{00000000-E001-4465-9C75-0C00E4FD5480}"/>
            </c:ext>
          </c:extLst>
        </c:ser>
        <c:dLbls>
          <c:showLegendKey val="0"/>
          <c:showVal val="1"/>
          <c:showCatName val="0"/>
          <c:showSerName val="0"/>
          <c:showPercent val="0"/>
          <c:showBubbleSize val="0"/>
        </c:dLbls>
        <c:gapWidth val="100"/>
        <c:overlap val="-24"/>
        <c:axId val="725505903"/>
        <c:axId val="1392598431"/>
      </c:barChart>
      <c:catAx>
        <c:axId val="72550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598431"/>
        <c:crosses val="autoZero"/>
        <c:auto val="1"/>
        <c:lblAlgn val="ctr"/>
        <c:lblOffset val="100"/>
        <c:noMultiLvlLbl val="0"/>
      </c:catAx>
      <c:valAx>
        <c:axId val="1392598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5059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[DASHBOARD.xlsx]Sheet4!PivotTable8</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Sheet4!$B$10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Sheet4!$A$11:$A$27</c:f>
              <c:multiLvlStrCache>
                <c:ptCount val="11"/>
                <c:lvl>
                  <c:pt idx="0">
                    <c:v>HUM TV</c:v>
                  </c:pt>
                  <c:pt idx="1">
                    <c:v>HAR PAL GEO</c:v>
                  </c:pt>
                  <c:pt idx="2">
                    <c:v>ARY Digital HD</c:v>
                  </c:pt>
                  <c:pt idx="3">
                    <c:v>HAR PAL GEO</c:v>
                  </c:pt>
                  <c:pt idx="4">
                    <c:v>HUM TV</c:v>
                  </c:pt>
                  <c:pt idx="5">
                    <c:v>ARY Digital HD</c:v>
                  </c:pt>
                  <c:pt idx="6">
                    <c:v>HAR PAL GEO</c:v>
                  </c:pt>
                  <c:pt idx="7">
                    <c:v>HUM TV</c:v>
                  </c:pt>
                  <c:pt idx="8">
                    <c:v>ARY Digital HD</c:v>
                  </c:pt>
                  <c:pt idx="9">
                    <c:v>HAR PAL GEO</c:v>
                  </c:pt>
                  <c:pt idx="10">
                    <c:v>HUM TV</c:v>
                  </c:pt>
                </c:lvl>
                <c:lvl>
                  <c:pt idx="0">
                    <c:v>2014</c:v>
                  </c:pt>
                  <c:pt idx="1">
                    <c:v>2015</c:v>
                  </c:pt>
                  <c:pt idx="2">
                    <c:v>2016</c:v>
                  </c:pt>
                  <c:pt idx="5">
                    <c:v>2020</c:v>
                  </c:pt>
                  <c:pt idx="8">
                    <c:v>2022</c:v>
                  </c:pt>
                </c:lvl>
              </c:multiLvlStrCache>
            </c:multiLvlStrRef>
          </c:cat>
          <c:val>
            <c:numRef>
              <c:f>Sheet4!$B$11:$B$27</c:f>
              <c:numCache>
                <c:formatCode>General</c:formatCode>
                <c:ptCount val="11"/>
                <c:pt idx="0">
                  <c:v>3</c:v>
                </c:pt>
                <c:pt idx="1">
                  <c:v>84</c:v>
                </c:pt>
                <c:pt idx="2">
                  <c:v>50</c:v>
                </c:pt>
                <c:pt idx="3">
                  <c:v>34</c:v>
                </c:pt>
                <c:pt idx="4">
                  <c:v>4</c:v>
                </c:pt>
                <c:pt idx="5">
                  <c:v>42</c:v>
                </c:pt>
                <c:pt idx="6">
                  <c:v>73</c:v>
                </c:pt>
                <c:pt idx="7">
                  <c:v>37</c:v>
                </c:pt>
                <c:pt idx="8">
                  <c:v>49</c:v>
                </c:pt>
                <c:pt idx="9">
                  <c:v>47</c:v>
                </c:pt>
                <c:pt idx="10">
                  <c:v>76</c:v>
                </c:pt>
              </c:numCache>
            </c:numRef>
          </c:val>
          <c:smooth val="0"/>
          <c:extLst>
            <c:ext xmlns:c16="http://schemas.microsoft.com/office/drawing/2014/chart" uri="{C3380CC4-5D6E-409C-BE32-E72D297353CC}">
              <c16:uniqueId val="{00000000-7988-43DB-AF61-8ABD082B66C9}"/>
            </c:ext>
          </c:extLst>
        </c:ser>
        <c:dLbls>
          <c:showLegendKey val="0"/>
          <c:showVal val="0"/>
          <c:showCatName val="0"/>
          <c:showSerName val="0"/>
          <c:showPercent val="0"/>
          <c:showBubbleSize val="0"/>
        </c:dLbls>
        <c:marker val="1"/>
        <c:smooth val="0"/>
        <c:axId val="731802079"/>
        <c:axId val="712612767"/>
      </c:lineChart>
      <c:catAx>
        <c:axId val="731802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2612767"/>
        <c:crosses val="autoZero"/>
        <c:auto val="1"/>
        <c:lblAlgn val="ctr"/>
        <c:lblOffset val="100"/>
        <c:noMultiLvlLbl val="0"/>
      </c:catAx>
      <c:valAx>
        <c:axId val="712612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18020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xdr:colOff>
      <xdr:row>7</xdr:row>
      <xdr:rowOff>9525</xdr:rowOff>
    </xdr:from>
    <xdr:to>
      <xdr:col>9</xdr:col>
      <xdr:colOff>419100</xdr:colOff>
      <xdr:row>22</xdr:row>
      <xdr:rowOff>85725</xdr:rowOff>
    </xdr:to>
    <xdr:graphicFrame macro="">
      <xdr:nvGraphicFramePr>
        <xdr:cNvPr id="2" name="Chart 1">
          <a:extLst>
            <a:ext uri="{FF2B5EF4-FFF2-40B4-BE49-F238E27FC236}">
              <a16:creationId xmlns:a16="http://schemas.microsoft.com/office/drawing/2014/main" id="{0E568344-A1E8-461A-BC05-A1B4D61E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7</xdr:row>
      <xdr:rowOff>-1</xdr:rowOff>
    </xdr:from>
    <xdr:to>
      <xdr:col>18</xdr:col>
      <xdr:colOff>590550</xdr:colOff>
      <xdr:row>22</xdr:row>
      <xdr:rowOff>104774</xdr:rowOff>
    </xdr:to>
    <xdr:graphicFrame macro="">
      <xdr:nvGraphicFramePr>
        <xdr:cNvPr id="3" name="Chart 2">
          <a:extLst>
            <a:ext uri="{FF2B5EF4-FFF2-40B4-BE49-F238E27FC236}">
              <a16:creationId xmlns:a16="http://schemas.microsoft.com/office/drawing/2014/main" id="{A56DC15D-7709-48C8-B096-11E872AFB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24</xdr:row>
      <xdr:rowOff>-1</xdr:rowOff>
    </xdr:from>
    <xdr:to>
      <xdr:col>18</xdr:col>
      <xdr:colOff>590550</xdr:colOff>
      <xdr:row>41</xdr:row>
      <xdr:rowOff>176893</xdr:rowOff>
    </xdr:to>
    <xdr:graphicFrame macro="">
      <xdr:nvGraphicFramePr>
        <xdr:cNvPr id="4" name="Chart 3">
          <a:extLst>
            <a:ext uri="{FF2B5EF4-FFF2-40B4-BE49-F238E27FC236}">
              <a16:creationId xmlns:a16="http://schemas.microsoft.com/office/drawing/2014/main" id="{DFAC4CB8-F649-49AE-990F-1FE67A8F6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171448</xdr:colOff>
      <xdr:row>1</xdr:row>
      <xdr:rowOff>66676</xdr:rowOff>
    </xdr:from>
    <xdr:to>
      <xdr:col>18</xdr:col>
      <xdr:colOff>381001</xdr:colOff>
      <xdr:row>5</xdr:row>
      <xdr:rowOff>105834</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D9C51D82-272B-4EF4-8E26-88519CA9ED9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13698" y="257176"/>
              <a:ext cx="3225803" cy="801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17.688304629628" createdVersion="6" refreshedVersion="6" minRefreshableVersion="3" recordCount="1114" xr:uid="{8BFB0742-B59F-4409-817B-95881F46BA57}">
  <cacheSource type="worksheet">
    <worksheetSource name="Pakistan_Dramas_Playlist_Dataset"/>
  </cacheSource>
  <cacheFields count="8">
    <cacheField name="Playlist_Title" numFmtId="0">
      <sharedItems/>
    </cacheField>
    <cacheField name="Channel_Title" numFmtId="0">
      <sharedItems count="3">
        <s v="HAR PAL GEO"/>
        <s v="ARY Digital HD"/>
        <s v="HUM TV"/>
      </sharedItems>
    </cacheField>
    <cacheField name="Playlist_Published_Date" numFmtId="14">
      <sharedItems containsSemiMixedTypes="0" containsNonDate="0" containsDate="1" containsString="0" minDate="2012-04-03T14:07:59" maxDate="2023-07-14T21:50:57"/>
    </cacheField>
    <cacheField name="No. of Videos" numFmtId="0">
      <sharedItems containsSemiMixedTypes="0" containsString="0" containsNumber="1" containsInteger="1" minValue="0" maxValue="454"/>
    </cacheField>
    <cacheField name="Views" numFmtId="0">
      <sharedItems containsSemiMixedTypes="0" containsString="0" containsNumber="1" containsInteger="1" minValue="0" maxValue="2158417589"/>
    </cacheField>
    <cacheField name="Likes" numFmtId="0">
      <sharedItems containsSemiMixedTypes="0" containsString="0" containsNumber="1" containsInteger="1" minValue="0" maxValue="30028873"/>
    </cacheField>
    <cacheField name="Comments" numFmtId="0">
      <sharedItems containsSemiMixedTypes="0" containsString="0" containsNumber="1" containsInteger="1" minValue="0" maxValue="862463"/>
    </cacheField>
    <cacheField name="Year" numFmtId="0">
      <sharedItems containsSemiMixedTypes="0" containsString="0" containsNumber="1" containsInteger="1" minValue="2012" maxValue="2023" count="11">
        <n v="2022"/>
        <n v="2021"/>
        <n v="2016"/>
        <n v="2020"/>
        <n v="2018"/>
        <n v="2019"/>
        <n v="2017"/>
        <n v="2023"/>
        <n v="2015"/>
        <n v="2012"/>
        <n v="2014"/>
      </sharedItems>
    </cacheField>
  </cacheFields>
  <extLst>
    <ext xmlns:x14="http://schemas.microsoft.com/office/spreadsheetml/2009/9/main" uri="{725AE2AE-9491-48be-B2B4-4EB974FC3084}">
      <x14:pivotCacheDefinition pivotCacheId="281048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4">
  <r>
    <s v="Tere Bin "/>
    <x v="0"/>
    <d v="2022-12-28T18:31:04"/>
    <n v="60"/>
    <n v="2158417589"/>
    <n v="30028873"/>
    <n v="822016"/>
    <x v="0"/>
  </r>
  <r>
    <s v="Khuda Aur Mohabbat - Season 03 "/>
    <x v="0"/>
    <d v="2021-02-12T21:14:39"/>
    <n v="39"/>
    <n v="1853250232"/>
    <n v="25948926"/>
    <n v="862463"/>
    <x v="1"/>
  </r>
  <r>
    <s v="Kaisi Teri Khudgharzi "/>
    <x v="1"/>
    <d v="2022-04-16T21:02:46"/>
    <n v="34"/>
    <n v="1438534317"/>
    <n v="21648104"/>
    <n v="388289"/>
    <x v="0"/>
  </r>
  <r>
    <s v="Mere HumSafar "/>
    <x v="1"/>
    <d v="2021-12-30T20:46:59"/>
    <n v="40"/>
    <n v="1289995733"/>
    <n v="19833698"/>
    <n v="470234"/>
    <x v="1"/>
  </r>
  <r>
    <s v="Siyani "/>
    <x v="0"/>
    <d v="2022-09-05T19:14:44"/>
    <n v="142"/>
    <n v="1080184115"/>
    <n v="11450619"/>
    <n v="211031"/>
    <x v="0"/>
  </r>
  <r>
    <s v="Rang Mahal "/>
    <x v="0"/>
    <d v="2021-07-24T15:19:13"/>
    <n v="92"/>
    <n v="997724238"/>
    <n v="9426562"/>
    <n v="346850"/>
    <x v="1"/>
  </r>
  <r>
    <s v="Parizaad "/>
    <x v="2"/>
    <d v="2021-07-20T19:04:35"/>
    <n v="30"/>
    <n v="812720225"/>
    <n v="10016643"/>
    <n v="310741"/>
    <x v="1"/>
  </r>
  <r>
    <s v="Bulbulay "/>
    <x v="1"/>
    <d v="2016-09-21T19:21:36"/>
    <n v="454"/>
    <n v="786835978"/>
    <n v="3694212"/>
    <n v="242770"/>
    <x v="2"/>
  </r>
  <r>
    <s v="Fasiq "/>
    <x v="0"/>
    <d v="2021-11-23T14:29:07"/>
    <n v="106"/>
    <n v="718650604"/>
    <n v="6457544"/>
    <n v="159378"/>
    <x v="1"/>
  </r>
  <r>
    <s v="Nand "/>
    <x v="1"/>
    <d v="2020-08-04T19:34:46"/>
    <n v="146"/>
    <n v="707427835"/>
    <n v="4340593"/>
    <n v="402750"/>
    <x v="3"/>
  </r>
  <r>
    <s v="Chupke Chupke "/>
    <x v="2"/>
    <d v="2021-04-14T18:47:26"/>
    <n v="30"/>
    <n v="698101059"/>
    <n v="7598214"/>
    <n v="306026"/>
    <x v="1"/>
  </r>
  <r>
    <s v="Fitoor "/>
    <x v="0"/>
    <d v="2021-01-14T21:37:35"/>
    <n v="48"/>
    <n v="687593451"/>
    <n v="6111135"/>
    <n v="252104"/>
    <x v="1"/>
  </r>
  <r>
    <s v="Ishqiya "/>
    <x v="1"/>
    <d v="2020-01-23T20:59:36"/>
    <n v="28"/>
    <n v="591436455"/>
    <n v="7136176"/>
    <n v="342844"/>
    <x v="3"/>
  </r>
  <r>
    <s v="Hum Tum "/>
    <x v="2"/>
    <d v="2022-04-03T19:08:33"/>
    <n v="31"/>
    <n v="589273074"/>
    <n v="8901144"/>
    <n v="153963"/>
    <x v="0"/>
  </r>
  <r>
    <s v="Meray Humnasheen "/>
    <x v="0"/>
    <d v="2022-05-06T16:12:55"/>
    <n v="43"/>
    <n v="583623832"/>
    <n v="6808170"/>
    <n v="95636"/>
    <x v="0"/>
  </r>
  <r>
    <s v="Suno Chanda Hum Tv Drama "/>
    <x v="2"/>
    <d v="2018-05-15T16:34:29"/>
    <n v="30"/>
    <n v="576306240"/>
    <n v="5953356"/>
    <n v="270854"/>
    <x v="4"/>
  </r>
  <r>
    <s v="Telefilms "/>
    <x v="0"/>
    <d v="2018-08-04T12:11:20"/>
    <n v="47"/>
    <n v="509171662"/>
    <n v="6605251"/>
    <n v="157447"/>
    <x v="4"/>
  </r>
  <r>
    <s v="Ehd e Wafa "/>
    <x v="2"/>
    <d v="2019-09-22T20:11:49"/>
    <n v="25"/>
    <n v="495725854"/>
    <n v="5223698"/>
    <n v="224809"/>
    <x v="5"/>
  </r>
  <r>
    <s v="Mujhe Pyaar Hua Tha "/>
    <x v="1"/>
    <d v="2022-12-03T21:33:55"/>
    <n v="29"/>
    <n v="492505248"/>
    <n v="7762783"/>
    <n v="241456"/>
    <x v="0"/>
  </r>
  <r>
    <s v="Woh Pagal Si "/>
    <x v="1"/>
    <d v="2022-07-27T17:01:23"/>
    <n v="62"/>
    <n v="490398401"/>
    <n v="5663047"/>
    <n v="107718"/>
    <x v="0"/>
  </r>
  <r>
    <s v="Deewangi "/>
    <x v="0"/>
    <d v="2019-12-18T19:35:56"/>
    <n v="41"/>
    <n v="483220836"/>
    <n v="3746836"/>
    <n v="222579"/>
    <x v="5"/>
  </r>
  <r>
    <s v="Qalandar "/>
    <x v="0"/>
    <d v="2022-10-14T19:37:30"/>
    <n v="60"/>
    <n v="467731870"/>
    <n v="4744662"/>
    <n v="68560"/>
    <x v="0"/>
  </r>
  <r>
    <s v="Fitrat "/>
    <x v="0"/>
    <d v="2020-11-02T14:49:10"/>
    <n v="93"/>
    <n v="464398393"/>
    <n v="3422956"/>
    <n v="206243"/>
    <x v="3"/>
  </r>
  <r>
    <s v="Bulbulay Season 2 "/>
    <x v="1"/>
    <d v="2019-06-04T21:41:31"/>
    <n v="209"/>
    <n v="456194310"/>
    <n v="3492568"/>
    <n v="155817"/>
    <x v="5"/>
  </r>
  <r>
    <s v="Aye Musht-e-Khaak "/>
    <x v="0"/>
    <d v="2021-12-13T20:18:54"/>
    <n v="36"/>
    <n v="448985717"/>
    <n v="6913492"/>
    <n v="130903"/>
    <x v="1"/>
  </r>
  <r>
    <s v="Mera Dil Mera Dushman "/>
    <x v="1"/>
    <d v="2020-02-03T21:03:25"/>
    <n v="64"/>
    <n v="437193352"/>
    <n v="2972012"/>
    <n v="173364"/>
    <x v="3"/>
  </r>
  <r>
    <s v="Ishq Hai "/>
    <x v="1"/>
    <d v="2021-06-05T18:52:25"/>
    <n v="38"/>
    <n v="434638291"/>
    <n v="4666870"/>
    <n v="177279"/>
    <x v="1"/>
  </r>
  <r>
    <s v="Betiyaan "/>
    <x v="1"/>
    <d v="2022-09-19T22:58:22"/>
    <n v="71"/>
    <n v="434080197"/>
    <n v="5056786"/>
    <n v="99239"/>
    <x v="0"/>
  </r>
  <r>
    <s v="Suno Chanda Season 2 "/>
    <x v="2"/>
    <d v="2019-04-22T13:26:52"/>
    <n v="31"/>
    <n v="418774550"/>
    <n v="4590030"/>
    <n v="249514"/>
    <x v="5"/>
  </r>
  <r>
    <s v="Meray Paas Tum Ho "/>
    <x v="1"/>
    <d v="2019-08-17T20:20:13"/>
    <n v="25"/>
    <n v="415251940"/>
    <n v="3069701"/>
    <n v="354880"/>
    <x v="5"/>
  </r>
  <r>
    <s v="Mohlat "/>
    <x v="0"/>
    <d v="2021-05-17T19:30:17"/>
    <n v="65"/>
    <n v="397792092"/>
    <n v="3439123"/>
    <n v="144256"/>
    <x v="1"/>
  </r>
  <r>
    <s v="Raqs-e-Bismil "/>
    <x v="2"/>
    <d v="2020-12-25T19:46:36"/>
    <n v="28"/>
    <n v="394553344"/>
    <n v="4333807"/>
    <n v="212065"/>
    <x v="3"/>
  </r>
  <r>
    <s v="Farq "/>
    <x v="0"/>
    <d v="2022-10-31T16:41:41"/>
    <n v="50"/>
    <n v="384947165"/>
    <n v="3899896"/>
    <n v="67140"/>
    <x v="0"/>
  </r>
  <r>
    <s v="Munafiq "/>
    <x v="0"/>
    <d v="2020-01-27T19:22:25"/>
    <n v="54"/>
    <n v="373534045"/>
    <n v="2060455"/>
    <n v="146330"/>
    <x v="3"/>
  </r>
  <r>
    <s v="Kahin Deep Jalay "/>
    <x v="0"/>
    <d v="2019-10-03T21:01:10"/>
    <n v="33"/>
    <n v="364127996"/>
    <n v="2434023"/>
    <n v="167388"/>
    <x v="5"/>
  </r>
  <r>
    <s v="Mushkil "/>
    <x v="0"/>
    <d v="2022-07-23T20:18:14"/>
    <n v="49"/>
    <n v="361245063"/>
    <n v="4416110"/>
    <n v="85356"/>
    <x v="0"/>
  </r>
  <r>
    <s v="Angna "/>
    <x v="1"/>
    <d v="2022-03-04T16:39:35"/>
    <n v="66"/>
    <n v="354996326"/>
    <n v="3418657"/>
    <n v="78411"/>
    <x v="0"/>
  </r>
  <r>
    <s v="Qayamat "/>
    <x v="0"/>
    <d v="2021-01-05T20:40:13"/>
    <n v="47"/>
    <n v="354294713"/>
    <n v="2637372"/>
    <n v="106451"/>
    <x v="1"/>
  </r>
  <r>
    <s v="Kurulus Osman Urdu - Season 03 "/>
    <x v="0"/>
    <d v="2021-12-08T12:33:45"/>
    <n v="210"/>
    <n v="340425984"/>
    <n v="5380983"/>
    <n v="67944"/>
    <x v="1"/>
  </r>
  <r>
    <s v="Bechari Qudsia "/>
    <x v="0"/>
    <d v="2021-07-19T16:32:12"/>
    <n v="69"/>
    <n v="334112704"/>
    <n v="3158947"/>
    <n v="101909"/>
    <x v="1"/>
  </r>
  <r>
    <s v="Habs "/>
    <x v="1"/>
    <d v="2022-05-05T18:50:19"/>
    <n v="33"/>
    <n v="333231156"/>
    <n v="5040445"/>
    <n v="104562"/>
    <x v="0"/>
  </r>
  <r>
    <s v="Qurban "/>
    <x v="1"/>
    <d v="2017-11-20T20:51:28"/>
    <n v="18"/>
    <n v="327864999"/>
    <n v="3553852"/>
    <n v="216175"/>
    <x v="6"/>
  </r>
  <r>
    <s v="Do Bol "/>
    <x v="1"/>
    <d v="2019-03-05T21:13:32"/>
    <n v="30"/>
    <n v="323769325"/>
    <n v="1957667"/>
    <n v="195834"/>
    <x v="5"/>
  </r>
  <r>
    <s v="Kurulus Osman Urdu - Season 04 "/>
    <x v="0"/>
    <d v="2022-12-26T13:54:50"/>
    <n v="199"/>
    <n v="322630076"/>
    <n v="5584113"/>
    <n v="73651"/>
    <x v="0"/>
  </r>
  <r>
    <s v="Badzaat "/>
    <x v="0"/>
    <d v="2022-03-02T18:11:31"/>
    <n v="44"/>
    <n v="315239888"/>
    <n v="3569875"/>
    <n v="66712"/>
    <x v="0"/>
  </r>
  <r>
    <s v="Dil Awaiz "/>
    <x v="0"/>
    <d v="2022-05-06T16:02:25"/>
    <n v="41"/>
    <n v="309447011"/>
    <n v="3307436"/>
    <n v="61392"/>
    <x v="0"/>
  </r>
  <r>
    <s v="Koi Chand Rakh "/>
    <x v="1"/>
    <d v="2018-07-19T20:29:42"/>
    <n v="28"/>
    <n v="306290444"/>
    <n v="2018881"/>
    <n v="266980"/>
    <x v="4"/>
  </r>
  <r>
    <s v="Banno "/>
    <x v="0"/>
    <d v="2021-09-29T14:45:46"/>
    <n v="108"/>
    <n v="305071688"/>
    <n v="2772328"/>
    <n v="70214"/>
    <x v="1"/>
  </r>
  <r>
    <s v="Baby Baji "/>
    <x v="1"/>
    <d v="2023-05-04T14:30:47"/>
    <n v="50"/>
    <n v="302119933"/>
    <n v="4145467"/>
    <n v="106263"/>
    <x v="7"/>
  </r>
  <r>
    <s v="Sang-e-Mah "/>
    <x v="2"/>
    <d v="2022-01-09T20:09:22"/>
    <n v="26"/>
    <n v="297732434"/>
    <n v="3923987"/>
    <n v="94369"/>
    <x v="0"/>
  </r>
  <r>
    <s v="Sinf e Aahan "/>
    <x v="1"/>
    <d v="2021-11-17T23:52:45"/>
    <n v="24"/>
    <n v="293150431"/>
    <n v="3649198"/>
    <n v="86346"/>
    <x v="1"/>
  </r>
  <r>
    <s v="Ehraam-e-Junoon "/>
    <x v="0"/>
    <d v="2023-05-08T18:52:38"/>
    <n v="21"/>
    <n v="289541038"/>
    <n v="4635481"/>
    <n v="90113"/>
    <x v="7"/>
  </r>
  <r>
    <s v="Aik Sitam Aur "/>
    <x v="1"/>
    <d v="2022-03-19T22:24:27"/>
    <n v="62"/>
    <n v="288600374"/>
    <n v="3294621"/>
    <n v="61225"/>
    <x v="0"/>
  </r>
  <r>
    <s v="Nikah "/>
    <x v="0"/>
    <d v="2023-01-20T18:16:22"/>
    <n v="97"/>
    <n v="281905380"/>
    <n v="2757083"/>
    <n v="49256"/>
    <x v="7"/>
  </r>
  <r>
    <s v="Yeh Na Thi Hamari Qismat "/>
    <x v="1"/>
    <d v="2022-01-17T16:30:31"/>
    <n v="32"/>
    <n v="272882036"/>
    <n v="2909821"/>
    <n v="87050"/>
    <x v="0"/>
  </r>
  <r>
    <s v="Ishq E Laa "/>
    <x v="2"/>
    <d v="2021-10-21T18:57:52"/>
    <n v="31"/>
    <n v="271662526"/>
    <n v="2998231"/>
    <n v="78631"/>
    <x v="1"/>
  </r>
  <r>
    <s v="Kurulus Osman Urdu - Season 02 "/>
    <x v="0"/>
    <d v="2021-06-21T18:08:23"/>
    <n v="170"/>
    <n v="269976114"/>
    <n v="3778194"/>
    <n v="71143"/>
    <x v="1"/>
  </r>
  <r>
    <s v="Pyar Ke Sadqay "/>
    <x v="2"/>
    <d v="2020-01-23T19:59:45"/>
    <n v="30"/>
    <n v="269269552"/>
    <n v="2758710"/>
    <n v="196806"/>
    <x v="3"/>
  </r>
  <r>
    <s v="Jalan "/>
    <x v="1"/>
    <d v="2020-06-17T20:16:45"/>
    <n v="31"/>
    <n v="260522663"/>
    <n v="1980905"/>
    <n v="153249"/>
    <x v="3"/>
  </r>
  <r>
    <s v="Mohabbat Tujhe Alvida "/>
    <x v="2"/>
    <d v="2020-06-02T21:21:16"/>
    <n v="32"/>
    <n v="258796310"/>
    <n v="2366549"/>
    <n v="148473"/>
    <x v="3"/>
  </r>
  <r>
    <s v="Jhoom "/>
    <x v="0"/>
    <d v="2023-05-12T17:53:16"/>
    <n v="16"/>
    <n v="256391530"/>
    <n v="4654071"/>
    <n v="71354"/>
    <x v="7"/>
  </r>
  <r>
    <s v="Yakeen Ka Safar "/>
    <x v="2"/>
    <d v="2019-07-28T15:01:11"/>
    <n v="29"/>
    <n v="249928997"/>
    <n v="1954866"/>
    <n v="80328"/>
    <x v="5"/>
  </r>
  <r>
    <s v="Raaz-e-Ulfat "/>
    <x v="0"/>
    <d v="2020-04-07T19:50:02"/>
    <n v="38"/>
    <n v="233922458"/>
    <n v="1643498"/>
    <n v="104193"/>
    <x v="3"/>
  </r>
  <r>
    <s v="Ghar Titli Ka Par | HAR PAL GEO "/>
    <x v="0"/>
    <d v="2018-01-01T21:14:39"/>
    <n v="27"/>
    <n v="228761000"/>
    <n v="1035850"/>
    <n v="99759"/>
    <x v="4"/>
  </r>
  <r>
    <s v="Amanat "/>
    <x v="1"/>
    <d v="2021-09-21T16:26:04"/>
    <n v="34"/>
    <n v="223347878"/>
    <n v="2044703"/>
    <n v="49980"/>
    <x v="1"/>
  </r>
  <r>
    <s v="Fairy Tale "/>
    <x v="2"/>
    <d v="2023-03-23T19:01:59"/>
    <n v="32"/>
    <n v="222211255"/>
    <n v="3610476"/>
    <n v="66346"/>
    <x v="7"/>
  </r>
  <r>
    <s v="Kaala Doriya "/>
    <x v="2"/>
    <d v="2022-09-16T19:03:17"/>
    <n v="27"/>
    <n v="221347668"/>
    <n v="2908604"/>
    <n v="51439"/>
    <x v="0"/>
  </r>
  <r>
    <s v="Khaani 2021 "/>
    <x v="0"/>
    <d v="2021-12-02T18:14:27"/>
    <n v="31"/>
    <n v="219674733"/>
    <n v="3463392"/>
    <n v="66878"/>
    <x v="1"/>
  </r>
  <r>
    <s v="Mohabbat Dagh Ki Soorat "/>
    <x v="0"/>
    <d v="2021-08-25T18:21:27"/>
    <n v="49"/>
    <n v="218466185"/>
    <n v="1919095"/>
    <n v="55192"/>
    <x v="1"/>
  </r>
  <r>
    <s v="Chaudhry &amp; Sons "/>
    <x v="0"/>
    <d v="2022-04-03T21:22:02"/>
    <n v="36"/>
    <n v="217261899"/>
    <n v="2999725"/>
    <n v="64081"/>
    <x v="0"/>
  </r>
  <r>
    <s v="Muqaddar ka Sitara "/>
    <x v="1"/>
    <d v="2022-12-17T23:29:32"/>
    <n v="62"/>
    <n v="214586601"/>
    <n v="2528578"/>
    <n v="37430"/>
    <x v="0"/>
  </r>
  <r>
    <s v="Bakhtawar "/>
    <x v="2"/>
    <d v="2022-07-17T16:30:25"/>
    <n v="26"/>
    <n v="212079230"/>
    <n v="2276391"/>
    <n v="57993"/>
    <x v="0"/>
  </r>
  <r>
    <s v="Sabaat "/>
    <x v="2"/>
    <d v="2020-03-29T20:45:04"/>
    <n v="29"/>
    <n v="208531424"/>
    <n v="1776888"/>
    <n v="121079"/>
    <x v="3"/>
  </r>
  <r>
    <s v="Mein Hari Piya "/>
    <x v="1"/>
    <d v="2021-10-04T15:29:40"/>
    <n v="63"/>
    <n v="207105193"/>
    <n v="1680829"/>
    <n v="69891"/>
    <x v="1"/>
  </r>
  <r>
    <s v="Taqdeer "/>
    <x v="1"/>
    <d v="2022-09-30T16:15:41"/>
    <n v="56"/>
    <n v="206594662"/>
    <n v="2200700"/>
    <n v="61759"/>
    <x v="0"/>
  </r>
  <r>
    <s v="Hum Kahan Ke Sachay Thay "/>
    <x v="2"/>
    <d v="2021-08-01T18:15:30"/>
    <n v="22"/>
    <n v="203497848"/>
    <n v="1959757"/>
    <n v="112746"/>
    <x v="1"/>
  </r>
  <r>
    <s v="Aulaad "/>
    <x v="1"/>
    <d v="2020-12-22T21:02:25"/>
    <n v="35"/>
    <n v="202766778"/>
    <n v="1488334"/>
    <n v="103389"/>
    <x v="3"/>
  </r>
  <r>
    <s v="Yaar Na Bichray "/>
    <x v="2"/>
    <d v="2021-05-17T21:15:36"/>
    <n v="52"/>
    <n v="202691026"/>
    <n v="2523802"/>
    <n v="71348"/>
    <x v="1"/>
  </r>
  <r>
    <s v="Behroop "/>
    <x v="0"/>
    <d v="2023-04-26T20:29:10"/>
    <n v="100"/>
    <n v="200286079"/>
    <n v="2325321"/>
    <n v="45670"/>
    <x v="7"/>
  </r>
  <r>
    <s v="Chand Tara "/>
    <x v="2"/>
    <d v="2023-03-08T18:16:34"/>
    <n v="30"/>
    <n v="198794410"/>
    <n v="3155139"/>
    <n v="53698"/>
    <x v="7"/>
  </r>
  <r>
    <s v="Bay Dardi "/>
    <x v="1"/>
    <d v="2018-03-26T21:00:29"/>
    <n v="21"/>
    <n v="195902302"/>
    <n v="1244609"/>
    <n v="98947"/>
    <x v="4"/>
  </r>
  <r>
    <s v="Inteqam "/>
    <x v="0"/>
    <d v="2022-01-10T17:54:27"/>
    <n v="74"/>
    <n v="195146173"/>
    <n v="1872349"/>
    <n v="30927"/>
    <x v="0"/>
  </r>
  <r>
    <s v="Teri Rah Mein "/>
    <x v="1"/>
    <d v="2022-01-03T16:22:02"/>
    <n v="63"/>
    <n v="194165458"/>
    <n v="1953287"/>
    <n v="42882"/>
    <x v="0"/>
  </r>
  <r>
    <s v="Wafa Be Mol "/>
    <x v="2"/>
    <d v="2021-08-09T16:44:41"/>
    <n v="69"/>
    <n v="192474923"/>
    <n v="1549239"/>
    <n v="49355"/>
    <x v="1"/>
  </r>
  <r>
    <s v="HUM TV Telefilm "/>
    <x v="2"/>
    <d v="2018-06-28T16:56:52"/>
    <n v="59"/>
    <n v="191021364"/>
    <n v="1602065"/>
    <n v="59763"/>
    <x v="4"/>
  </r>
  <r>
    <s v="Malaal e Yaar "/>
    <x v="2"/>
    <d v="2019-08-08T20:29:02"/>
    <n v="54"/>
    <n v="190727220"/>
    <n v="1549748"/>
    <n v="97480"/>
    <x v="5"/>
  </r>
  <r>
    <s v="Badnaseeb "/>
    <x v="2"/>
    <d v="2021-11-15T17:21:29"/>
    <n v="82"/>
    <n v="189133982"/>
    <n v="1727003"/>
    <n v="40358"/>
    <x v="1"/>
  </r>
  <r>
    <s v="Cheekh "/>
    <x v="1"/>
    <d v="2019-01-05T20:54:26"/>
    <n v="30"/>
    <n v="188967245"/>
    <n v="1257659"/>
    <n v="176776"/>
    <x v="5"/>
  </r>
  <r>
    <s v="Zakham "/>
    <x v="0"/>
    <d v="2022-06-11T14:41:33"/>
    <n v="46"/>
    <n v="185661475"/>
    <n v="2086120"/>
    <n v="35188"/>
    <x v="0"/>
  </r>
  <r>
    <s v="MeherPosh "/>
    <x v="0"/>
    <d v="2020-04-03T17:20:36"/>
    <n v="41"/>
    <n v="184732308"/>
    <n v="1242225"/>
    <n v="70956"/>
    <x v="3"/>
  </r>
  <r>
    <s v="Benaam "/>
    <x v="1"/>
    <d v="2021-11-02T18:42:30"/>
    <n v="62"/>
    <n v="183548197"/>
    <n v="1820128"/>
    <n v="48415"/>
    <x v="1"/>
  </r>
  <r>
    <s v="Thora Sa Haq "/>
    <x v="1"/>
    <d v="2019-10-23T20:26:35"/>
    <n v="32"/>
    <n v="182546393"/>
    <n v="1103688"/>
    <n v="107840"/>
    <x v="5"/>
  </r>
  <r>
    <s v="Sun yaara "/>
    <x v="1"/>
    <d v="2017-01-02T20:56:28"/>
    <n v="28"/>
    <n v="180505795"/>
    <n v="959778"/>
    <n v="55262"/>
    <x v="6"/>
  </r>
  <r>
    <s v="Ishq Tamasha "/>
    <x v="2"/>
    <d v="2018-04-26T15:59:27"/>
    <n v="28"/>
    <n v="180059964"/>
    <n v="1179229"/>
    <n v="90379"/>
    <x v="4"/>
  </r>
  <r>
    <s v="Grift "/>
    <x v="0"/>
    <d v="2023-01-01T19:09:43"/>
    <n v="127"/>
    <n v="177810612"/>
    <n v="1695350"/>
    <n v="37625"/>
    <x v="7"/>
  </r>
  <r>
    <s v="Ranjha Ranjha Kardi "/>
    <x v="2"/>
    <d v="2018-10-05T12:29:23"/>
    <n v="30"/>
    <n v="177340840"/>
    <n v="1524783"/>
    <n v="169158"/>
    <x v="4"/>
  </r>
  <r>
    <s v="Yaariyan - HAR PAL GEO "/>
    <x v="0"/>
    <d v="2019-04-15T20:40:33"/>
    <n v="42"/>
    <n v="176931185"/>
    <n v="968650"/>
    <n v="98522"/>
    <x v="5"/>
  </r>
  <r>
    <s v="Dil-e-Momin "/>
    <x v="0"/>
    <d v="2021-11-12T18:57:49"/>
    <n v="49"/>
    <n v="173523784"/>
    <n v="1883080"/>
    <n v="50387"/>
    <x v="1"/>
  </r>
  <r>
    <s v="Mere Apne "/>
    <x v="1"/>
    <d v="2021-09-19T19:56:47"/>
    <n v="47"/>
    <n v="173007037"/>
    <n v="1365511"/>
    <n v="51028"/>
    <x v="1"/>
  </r>
  <r>
    <s v="Meesni "/>
    <x v="2"/>
    <d v="2023-01-16T14:54:36"/>
    <n v="139"/>
    <n v="171019515"/>
    <n v="1741417"/>
    <n v="72494"/>
    <x v="7"/>
  </r>
  <r>
    <s v="Mera Rab Waris - HAR PAL GEO "/>
    <x v="0"/>
    <d v="2019-03-07T20:43:43"/>
    <n v="43"/>
    <n v="170789337"/>
    <n v="906573"/>
    <n v="73079"/>
    <x v="5"/>
  </r>
  <r>
    <s v="Berukhi "/>
    <x v="1"/>
    <d v="2021-09-15T19:05:02"/>
    <n v="31"/>
    <n v="170241344"/>
    <n v="1450468"/>
    <n v="31260"/>
    <x v="1"/>
  </r>
  <r>
    <s v="Pehli Si Muhabbat "/>
    <x v="1"/>
    <d v="2021-01-22T16:22:58"/>
    <n v="37"/>
    <n v="169764937"/>
    <n v="1724988"/>
    <n v="104172"/>
    <x v="1"/>
  </r>
  <r>
    <s v="Khaali Haath "/>
    <x v="0"/>
    <d v="2017-07-25T17:17:27"/>
    <n v="27"/>
    <n v="169734347"/>
    <n v="823269"/>
    <n v="45406"/>
    <x v="6"/>
  </r>
  <r>
    <s v="Anaa "/>
    <x v="2"/>
    <d v="2018-12-31T18:02:11"/>
    <n v="30"/>
    <n v="169391353"/>
    <n v="1474582"/>
    <n v="100868"/>
    <x v="4"/>
  </r>
  <r>
    <s v="Samjhota "/>
    <x v="1"/>
    <d v="2022-12-22T23:37:28"/>
    <n v="53"/>
    <n v="168451642"/>
    <n v="1471306"/>
    <n v="32502"/>
    <x v="0"/>
  </r>
  <r>
    <s v="Main Agar Chup Hoon "/>
    <x v="0"/>
    <d v="2020-11-23T18:08:31"/>
    <n v="92"/>
    <n v="168074254"/>
    <n v="1291034"/>
    <n v="62388"/>
    <x v="3"/>
  </r>
  <r>
    <s v="Romeo Weds Heer "/>
    <x v="0"/>
    <d v="2018-09-12T17:07:38"/>
    <n v="36"/>
    <n v="166374559"/>
    <n v="1335410"/>
    <n v="93173"/>
    <x v="4"/>
  </r>
  <r>
    <s v="Fraud "/>
    <x v="1"/>
    <d v="2022-04-25T21:15:35"/>
    <n v="35"/>
    <n v="166167374"/>
    <n v="1471146"/>
    <n v="51495"/>
    <x v="0"/>
  </r>
  <r>
    <s v="Noor Ul Ain "/>
    <x v="1"/>
    <d v="2018-02-10T20:57:04"/>
    <n v="23"/>
    <n v="166071849"/>
    <n v="1459845"/>
    <n v="77129"/>
    <x v="4"/>
  </r>
  <r>
    <s v="Parchayee "/>
    <x v="2"/>
    <d v="2017-12-22T21:14:29"/>
    <n v="30"/>
    <n v="163202948"/>
    <n v="868114"/>
    <n v="31027"/>
    <x v="6"/>
  </r>
  <r>
    <s v="Paristan "/>
    <x v="2"/>
    <d v="2022-04-03T17:37:06"/>
    <n v="31"/>
    <n v="159321479"/>
    <n v="2472633"/>
    <n v="56428"/>
    <x v="0"/>
  </r>
  <r>
    <s v="Mujhe Khuda Pay Yaqeen Hai "/>
    <x v="0"/>
    <d v="2021-02-01T19:18:07"/>
    <n v="105"/>
    <n v="157571049"/>
    <n v="1175509"/>
    <n v="51960"/>
    <x v="1"/>
  </r>
  <r>
    <s v="Sanwari "/>
    <x v="2"/>
    <d v="2018-08-18T15:21:18"/>
    <n v="180"/>
    <n v="157365623"/>
    <n v="995563"/>
    <n v="58856"/>
    <x v="4"/>
  </r>
  <r>
    <s v="Wehshi "/>
    <x v="2"/>
    <d v="2022-08-29T15:41:47"/>
    <n v="36"/>
    <n v="156889382"/>
    <n v="2171064"/>
    <n v="61989"/>
    <x v="0"/>
  </r>
  <r>
    <s v="Azmaish "/>
    <x v="1"/>
    <d v="2021-05-17T18:05:54"/>
    <n v="62"/>
    <n v="156620925"/>
    <n v="1304895"/>
    <n v="62837"/>
    <x v="1"/>
  </r>
  <r>
    <s v="Makafat Season 3 "/>
    <x v="0"/>
    <d v="2021-04-12T19:45:15"/>
    <n v="31"/>
    <n v="155846025"/>
    <n v="934070"/>
    <n v="22388"/>
    <x v="1"/>
  </r>
  <r>
    <s v="Zindagi Aik Paheli "/>
    <x v="0"/>
    <d v="2022-10-31T15:58:58"/>
    <n v="81"/>
    <n v="154969341"/>
    <n v="1701052"/>
    <n v="23382"/>
    <x v="0"/>
  </r>
  <r>
    <s v="Mohabbat Tum Se Nafrat Hai "/>
    <x v="0"/>
    <d v="2017-07-28T18:21:18"/>
    <n v="49"/>
    <n v="153159466"/>
    <n v="821510"/>
    <n v="74530"/>
    <x v="6"/>
  </r>
  <r>
    <s v="Daraar "/>
    <x v="0"/>
    <d v="2022-08-10T19:37:57"/>
    <n v="40"/>
    <n v="152908565"/>
    <n v="1422773"/>
    <n v="32584"/>
    <x v="0"/>
  </r>
  <r>
    <s v="Dil Ruba "/>
    <x v="2"/>
    <d v="2020-03-28T19:35:51"/>
    <n v="24"/>
    <n v="150604732"/>
    <n v="1190399"/>
    <n v="94418"/>
    <x v="3"/>
  </r>
  <r>
    <s v="Ishq Jalebi "/>
    <x v="0"/>
    <d v="2021-04-14T17:14:32"/>
    <n v="32"/>
    <n v="150265260"/>
    <n v="1661147"/>
    <n v="59546"/>
    <x v="1"/>
  </r>
  <r>
    <s v="Wafa Kar Chalay "/>
    <x v="2"/>
    <d v="2019-12-25T17:21:52"/>
    <n v="118"/>
    <n v="150331532"/>
    <n v="990050"/>
    <n v="31442"/>
    <x v="5"/>
  </r>
  <r>
    <s v="Aik Larki Aam Si "/>
    <x v="2"/>
    <d v="2018-06-19T20:41:59"/>
    <n v="157"/>
    <n v="147850244"/>
    <n v="750101"/>
    <n v="56082"/>
    <x v="4"/>
  </r>
  <r>
    <s v="Dobara "/>
    <x v="2"/>
    <d v="2021-10-20T19:10:54"/>
    <n v="33"/>
    <n v="147728185"/>
    <n v="1407421"/>
    <n v="61129"/>
    <x v="1"/>
  </r>
  <r>
    <s v="Mujhay Vida Kar "/>
    <x v="1"/>
    <d v="2021-05-17T16:07:55"/>
    <n v="50"/>
    <n v="147190527"/>
    <n v="1131952"/>
    <n v="51994"/>
    <x v="1"/>
  </r>
  <r>
    <s v="Jo Tou Chahay "/>
    <x v="2"/>
    <d v="2019-08-28T17:22:04"/>
    <n v="43"/>
    <n v="147116886"/>
    <n v="999081"/>
    <n v="83777"/>
    <x v="5"/>
  </r>
  <r>
    <s v="Tanaa Banaa "/>
    <x v="2"/>
    <d v="2021-04-14T18:04:13"/>
    <n v="30"/>
    <n v="146398920"/>
    <n v="1850491"/>
    <n v="74556"/>
    <x v="1"/>
  </r>
  <r>
    <s v="Kurulus Osman - Season 01 "/>
    <x v="0"/>
    <d v="2021-04-14T21:39:47"/>
    <n v="67"/>
    <n v="143318091"/>
    <n v="1740643"/>
    <n v="58414"/>
    <x v="1"/>
  </r>
  <r>
    <s v="Tere Aany Se "/>
    <x v="0"/>
    <d v="2023-03-23T20:51:43"/>
    <n v="39"/>
    <n v="142289971"/>
    <n v="1919873"/>
    <n v="27744"/>
    <x v="7"/>
  </r>
  <r>
    <s v="Bojh "/>
    <x v="0"/>
    <d v="2023-05-01T14:27:15"/>
    <n v="75"/>
    <n v="141957369"/>
    <n v="1562818"/>
    <n v="33245"/>
    <x v="7"/>
  </r>
  <r>
    <s v="Phir Wohi Mohabbat "/>
    <x v="2"/>
    <d v="2019-09-21T23:03:53"/>
    <n v="22"/>
    <n v="140643993"/>
    <n v="938231"/>
    <n v="27453"/>
    <x v="5"/>
  </r>
  <r>
    <s v="Dunk "/>
    <x v="1"/>
    <d v="2020-12-23T20:49:59"/>
    <n v="32"/>
    <n v="136090580"/>
    <n v="1166622"/>
    <n v="95228"/>
    <x v="3"/>
  </r>
  <r>
    <s v="Tinkay Ka Sahara "/>
    <x v="2"/>
    <d v="2022-09-26T15:55:56"/>
    <n v="28"/>
    <n v="133601737"/>
    <n v="1195574"/>
    <n v="27012"/>
    <x v="0"/>
  </r>
  <r>
    <s v="Darr Khuda Say "/>
    <x v="0"/>
    <d v="2019-06-19T01:13:53"/>
    <n v="40"/>
    <n v="131202922"/>
    <n v="699134"/>
    <n v="68676"/>
    <x v="5"/>
  </r>
  <r>
    <s v="Pardes "/>
    <x v="1"/>
    <d v="2021-05-17T16:08:23"/>
    <n v="35"/>
    <n v="130254741"/>
    <n v="904909"/>
    <n v="42550"/>
    <x v="1"/>
  </r>
  <r>
    <s v="Kasa-e-Dil "/>
    <x v="0"/>
    <d v="2020-11-09T17:35:53"/>
    <n v="38"/>
    <n v="129862433"/>
    <n v="907958"/>
    <n v="34542"/>
    <x v="3"/>
  </r>
  <r>
    <s v="Muhabbat Gumshuda Meri "/>
    <x v="2"/>
    <d v="2023-04-28T17:46:18"/>
    <n v="12"/>
    <n v="129840948"/>
    <n v="2652567"/>
    <n v="49817"/>
    <x v="7"/>
  </r>
  <r>
    <s v="Soteli Maamta "/>
    <x v="2"/>
    <d v="2020-02-25T19:56:20"/>
    <n v="172"/>
    <n v="128449919"/>
    <n v="1017645"/>
    <n v="65059"/>
    <x v="3"/>
  </r>
  <r>
    <s v="MERA KHUDA JANAY | HAR PAL GEO "/>
    <x v="0"/>
    <d v="2018-04-26T15:36:14"/>
    <n v="32"/>
    <n v="128061148"/>
    <n v="421119"/>
    <n v="27035"/>
    <x v="4"/>
  </r>
  <r>
    <s v="Alif "/>
    <x v="0"/>
    <d v="2019-10-05T23:28:00"/>
    <n v="24"/>
    <n v="127738965"/>
    <n v="1083371"/>
    <n v="83856"/>
    <x v="5"/>
  </r>
  <r>
    <s v="Prem Gali "/>
    <x v="1"/>
    <d v="2020-08-17T20:39:09"/>
    <n v="32"/>
    <n v="123874499"/>
    <n v="1236360"/>
    <n v="63687"/>
    <x v="3"/>
  </r>
  <r>
    <s v="Mohabbat Chor Di Maine "/>
    <x v="0"/>
    <d v="2021-10-07T18:37:26"/>
    <n v="51"/>
    <n v="123818368"/>
    <n v="1168667"/>
    <n v="66497"/>
    <x v="1"/>
  </r>
  <r>
    <s v="Dil Mom Ka Diya "/>
    <x v="1"/>
    <d v="2018-08-28T22:01:51"/>
    <n v="22"/>
    <n v="123052221"/>
    <n v="588179"/>
    <n v="78838"/>
    <x v="4"/>
  </r>
  <r>
    <s v="Kuch Ankahi "/>
    <x v="1"/>
    <d v="2022-12-24T21:50:08"/>
    <n v="27"/>
    <n v="122603387"/>
    <n v="1299955"/>
    <n v="39690"/>
    <x v="0"/>
  </r>
  <r>
    <s v="Umeed "/>
    <x v="0"/>
    <d v="2020-08-31T14:51:08"/>
    <n v="73"/>
    <n v="122397548"/>
    <n v="719005"/>
    <n v="34671"/>
    <x v="3"/>
  </r>
  <r>
    <s v="Dil Zaar Zaar "/>
    <x v="0"/>
    <d v="2022-03-10T18:10:21"/>
    <n v="53"/>
    <n v="121390820"/>
    <n v="1245108"/>
    <n v="26668"/>
    <x v="0"/>
  </r>
  <r>
    <s v="Muqaddar "/>
    <x v="0"/>
    <d v="2020-02-17T20:35:56"/>
    <n v="38"/>
    <n v="118680009"/>
    <n v="697459"/>
    <n v="36677"/>
    <x v="3"/>
  </r>
  <r>
    <s v="Jhooti "/>
    <x v="1"/>
    <d v="2020-02-01T20:35:15"/>
    <n v="26"/>
    <n v="117436127"/>
    <n v="796063"/>
    <n v="79004"/>
    <x v="3"/>
  </r>
  <r>
    <s v="Guddu "/>
    <x v="0"/>
    <d v="2022-08-18T17:10:09"/>
    <n v="74"/>
    <n v="117361875"/>
    <n v="1190451"/>
    <n v="19105"/>
    <x v="0"/>
  </r>
  <r>
    <s v="Tamanna "/>
    <x v="0"/>
    <d v="2020-06-01T17:07:19"/>
    <n v="62"/>
    <n v="117261169"/>
    <n v="706706"/>
    <n v="42223"/>
    <x v="3"/>
  </r>
  <r>
    <s v="Meer Abru 2019 "/>
    <x v="2"/>
    <d v="2019-03-12T17:08:07"/>
    <n v="34"/>
    <n v="117072165"/>
    <n v="1092879"/>
    <n v="67898"/>
    <x v="5"/>
  </r>
  <r>
    <s v="Kashf "/>
    <x v="2"/>
    <d v="2020-04-07T18:07:10"/>
    <n v="29"/>
    <n v="115808089"/>
    <n v="727764"/>
    <n v="59697"/>
    <x v="3"/>
  </r>
  <r>
    <s v="Makafaat (Second Season) "/>
    <x v="0"/>
    <d v="2020-05-05T01:53:53"/>
    <n v="47"/>
    <n v="114835019"/>
    <n v="587478"/>
    <n v="22728"/>
    <x v="3"/>
  </r>
  <r>
    <s v="Balaa "/>
    <x v="1"/>
    <d v="2018-09-03T21:43:54"/>
    <n v="32"/>
    <n v="114600206"/>
    <n v="586582"/>
    <n v="95842"/>
    <x v="4"/>
  </r>
  <r>
    <s v="Dil Lagi "/>
    <x v="1"/>
    <d v="2016-07-27T13:33:02"/>
    <n v="49"/>
    <n v="114506521"/>
    <n v="672757"/>
    <n v="30641"/>
    <x v="2"/>
  </r>
  <r>
    <s v="Guzarish "/>
    <x v="1"/>
    <d v="2017-05-24T21:27:47"/>
    <n v="25"/>
    <n v="114163816"/>
    <n v="691146"/>
    <n v="42814"/>
    <x v="6"/>
  </r>
  <r>
    <s v="Meray Hi Rehna "/>
    <x v="1"/>
    <d v="2023-04-27T22:01:58"/>
    <n v="48"/>
    <n v="114006173"/>
    <n v="1142881"/>
    <n v="29926"/>
    <x v="7"/>
  </r>
  <r>
    <s v="Bichoo "/>
    <x v="2"/>
    <d v="2022-05-07T16:29:50"/>
    <n v="79"/>
    <n v="113408546"/>
    <n v="1218245"/>
    <n v="32275"/>
    <x v="0"/>
  </r>
  <r>
    <s v="Bandhay Ek Dour Se "/>
    <x v="0"/>
    <d v="2020-06-25T17:22:49"/>
    <n v="37"/>
    <n v="111859360"/>
    <n v="791645"/>
    <n v="43088"/>
    <x v="3"/>
  </r>
  <r>
    <s v="Mohabbat Na Kariyo "/>
    <x v="0"/>
    <d v="2019-10-11T16:59:03"/>
    <n v="27"/>
    <n v="111451768"/>
    <n v="614980"/>
    <n v="45614"/>
    <x v="5"/>
  </r>
  <r>
    <s v="Laapata "/>
    <x v="2"/>
    <d v="2021-07-28T20:48:25"/>
    <n v="22"/>
    <n v="111403876"/>
    <n v="1148505"/>
    <n v="45616"/>
    <x v="1"/>
  </r>
  <r>
    <s v="Udaari "/>
    <x v="2"/>
    <d v="2019-10-07T22:11:48"/>
    <n v="26"/>
    <n v="111188132"/>
    <n v="899708"/>
    <n v="29233"/>
    <x v="5"/>
  </r>
  <r>
    <s v="Makafat Season 3 2021 "/>
    <x v="0"/>
    <d v="2021-06-28T16:52:11"/>
    <n v="21"/>
    <n v="110784099"/>
    <n v="652396"/>
    <n v="12326"/>
    <x v="1"/>
  </r>
  <r>
    <s v="Bebaak "/>
    <x v="2"/>
    <d v="2021-12-08T18:39:36"/>
    <n v="52"/>
    <n v="110243391"/>
    <n v="1166564"/>
    <n v="39898"/>
    <x v="1"/>
  </r>
  <r>
    <s v="Kaisa Hai Naseeban "/>
    <x v="1"/>
    <d v="2019-01-09T20:49:04"/>
    <n v="26"/>
    <n v="110184641"/>
    <n v="489662"/>
    <n v="68864"/>
    <x v="5"/>
  </r>
  <r>
    <s v="Bharaas "/>
    <x v="1"/>
    <d v="2020-09-28T21:29:49"/>
    <n v="65"/>
    <n v="109664850"/>
    <n v="811659"/>
    <n v="60714"/>
    <x v="3"/>
  </r>
  <r>
    <s v="Hassad "/>
    <x v="1"/>
    <d v="2019-06-10T20:43:29"/>
    <n v="24"/>
    <n v="108926656"/>
    <n v="622807"/>
    <n v="64785"/>
    <x v="5"/>
  </r>
  <r>
    <s v="Mann Aangan "/>
    <x v="1"/>
    <d v="2023-02-08T19:51:50"/>
    <n v="64"/>
    <n v="108878763"/>
    <n v="1159962"/>
    <n v="24240"/>
    <x v="7"/>
  </r>
  <r>
    <s v="Zebaish "/>
    <x v="2"/>
    <d v="2020-06-12T18:47:35"/>
    <n v="28"/>
    <n v="107759184"/>
    <n v="768964"/>
    <n v="58083"/>
    <x v="3"/>
  </r>
  <r>
    <s v="Ramz-e-Ishq "/>
    <x v="0"/>
    <d v="2019-07-15T19:57:31"/>
    <n v="29"/>
    <n v="104474019"/>
    <n v="529505"/>
    <n v="30249"/>
    <x v="5"/>
  </r>
  <r>
    <s v="Bikhray Hain Hum "/>
    <x v="2"/>
    <d v="2022-08-18T15:51:30"/>
    <n v="48"/>
    <n v="103950721"/>
    <n v="1057585"/>
    <n v="21258"/>
    <x v="0"/>
  </r>
  <r>
    <s v="Shehnai "/>
    <x v="1"/>
    <d v="2021-03-06T23:18:38"/>
    <n v="26"/>
    <n v="103860045"/>
    <n v="1118603"/>
    <n v="44153"/>
    <x v="1"/>
  </r>
  <r>
    <s v="Hook "/>
    <x v="1"/>
    <d v="2022-12-03T21:50:44"/>
    <n v="32"/>
    <n v="102963572"/>
    <n v="1040980"/>
    <n v="24222"/>
    <x v="0"/>
  </r>
  <r>
    <s v="Khamoshi "/>
    <x v="2"/>
    <d v="2017-09-23T20:29:24"/>
    <n v="34"/>
    <n v="102504136"/>
    <n v="688664"/>
    <n v="39343"/>
    <x v="6"/>
  </r>
  <r>
    <s v="Badshah Begum "/>
    <x v="2"/>
    <d v="2022-03-01T17:35:33"/>
    <n v="32"/>
    <n v="101962314"/>
    <n v="1103895"/>
    <n v="34076"/>
    <x v="0"/>
  </r>
  <r>
    <s v="Ruswai "/>
    <x v="1"/>
    <d v="2019-10-01T18:21:34"/>
    <n v="29"/>
    <n v="101679070"/>
    <n v="593948"/>
    <n v="74325"/>
    <x v="5"/>
  </r>
  <r>
    <s v="Ishq Zahe Naseeb "/>
    <x v="2"/>
    <d v="2019-05-24T20:23:03"/>
    <n v="30"/>
    <n v="100995105"/>
    <n v="731813"/>
    <n v="90193"/>
    <x v="5"/>
  </r>
  <r>
    <s v="Ghisi Piti Mohabbat "/>
    <x v="1"/>
    <d v="2020-08-06T20:38:27"/>
    <n v="28"/>
    <n v="98922280"/>
    <n v="928835"/>
    <n v="56011"/>
    <x v="3"/>
  </r>
  <r>
    <s v="Khoob Seerat "/>
    <x v="0"/>
    <d v="2020-02-17T16:52:02"/>
    <n v="77"/>
    <n v="97223607"/>
    <n v="558168"/>
    <n v="41631"/>
    <x v="3"/>
  </r>
  <r>
    <s v="Dil-e-Gumshuda "/>
    <x v="0"/>
    <d v="2019-09-30T19:40:58"/>
    <n v="34"/>
    <n v="96425681"/>
    <n v="575645"/>
    <n v="41510"/>
    <x v="5"/>
  </r>
  <r>
    <s v="Inaam-e-Mohabbat "/>
    <x v="0"/>
    <d v="2022-06-19T18:54:51"/>
    <n v="56"/>
    <n v="95933250"/>
    <n v="1061761"/>
    <n v="15869"/>
    <x v="0"/>
  </r>
  <r>
    <s v="Dil-E-Veeran "/>
    <x v="1"/>
    <d v="2022-06-07T19:50:37"/>
    <n v="64"/>
    <n v="95711718"/>
    <n v="1076597"/>
    <n v="21128"/>
    <x v="0"/>
  </r>
  <r>
    <s v="Faryaad "/>
    <x v="1"/>
    <d v="2020-12-04T19:23:50"/>
    <n v="55"/>
    <n v="94847553"/>
    <n v="689878"/>
    <n v="45345"/>
    <x v="3"/>
  </r>
  <r>
    <s v="Hiddat "/>
    <x v="0"/>
    <d v="2017-07-26T21:03:46"/>
    <n v="29"/>
    <n v="94204111"/>
    <n v="340200"/>
    <n v="20837"/>
    <x v="6"/>
  </r>
  <r>
    <s v="Pukaar "/>
    <x v="1"/>
    <d v="2018-02-08T22:11:25"/>
    <n v="25"/>
    <n v="93260536"/>
    <n v="539188"/>
    <n v="58856"/>
    <x v="4"/>
  </r>
  <r>
    <s v="Khwaab Nagar Ki Shehzadi "/>
    <x v="1"/>
    <d v="2021-02-08T21:15:23"/>
    <n v="65"/>
    <n v="92865937"/>
    <n v="603021"/>
    <n v="37105"/>
    <x v="1"/>
  </r>
  <r>
    <s v="Kasak "/>
    <x v="1"/>
    <d v="2020-07-20T21:46:57"/>
    <n v="23"/>
    <n v="92304139"/>
    <n v="726037"/>
    <n v="27684"/>
    <x v="3"/>
  </r>
  <r>
    <s v="Chamak Damak "/>
    <x v="2"/>
    <d v="2020-10-16T17:45:04"/>
    <n v="127"/>
    <n v="91037484"/>
    <n v="734338"/>
    <n v="32952"/>
    <x v="3"/>
  </r>
  <r>
    <s v="Ghalati "/>
    <x v="1"/>
    <d v="2019-12-19T19:01:16"/>
    <n v="25"/>
    <n v="90799668"/>
    <n v="542696"/>
    <n v="50231"/>
    <x v="5"/>
  </r>
  <r>
    <s v="Dikhawa Season 2 "/>
    <x v="0"/>
    <d v="2021-04-14T16:16:57"/>
    <n v="29"/>
    <n v="90512055"/>
    <n v="717260"/>
    <n v="17755"/>
    <x v="1"/>
  </r>
  <r>
    <s v="Roag "/>
    <x v="2"/>
    <d v="2022-02-21T16:02:45"/>
    <n v="47"/>
    <n v="90198097"/>
    <n v="793694"/>
    <n v="12566"/>
    <x v="0"/>
  </r>
  <r>
    <s v="Romeo Weds Heer 2021 "/>
    <x v="0"/>
    <d v="2021-04-05T13:37:13"/>
    <n v="36"/>
    <n v="90125827"/>
    <n v="1471578"/>
    <n v="23519"/>
    <x v="1"/>
  </r>
  <r>
    <s v="Aisi hai Tanhai "/>
    <x v="1"/>
    <d v="2017-11-07T17:14:01"/>
    <n v="20"/>
    <n v="89542283"/>
    <n v="559516"/>
    <n v="103367"/>
    <x v="6"/>
  </r>
  <r>
    <s v="Makafat Season 4 "/>
    <x v="0"/>
    <d v="2022-03-25T15:26:27"/>
    <n v="40"/>
    <n v="89159332"/>
    <n v="680201"/>
    <n v="11930"/>
    <x v="0"/>
  </r>
  <r>
    <s v="Dard Ka Rishta "/>
    <x v="1"/>
    <d v="2018-03-19T22:37:03"/>
    <n v="101"/>
    <n v="88671070"/>
    <n v="359965"/>
    <n v="12505"/>
    <x v="4"/>
  </r>
  <r>
    <s v="Baddua "/>
    <x v="1"/>
    <d v="2021-09-20T16:40:47"/>
    <n v="33"/>
    <n v="88283909"/>
    <n v="760669"/>
    <n v="23293"/>
    <x v="1"/>
  </r>
  <r>
    <s v="Aatish "/>
    <x v="2"/>
    <d v="2018-08-18T15:20:33"/>
    <n v="29"/>
    <n v="87678862"/>
    <n v="560671"/>
    <n v="59694"/>
    <x v="4"/>
  </r>
  <r>
    <s v="Saaya 2 "/>
    <x v="0"/>
    <d v="2022-05-06T15:40:51"/>
    <n v="44"/>
    <n v="87598379"/>
    <n v="1281010"/>
    <n v="44553"/>
    <x v="0"/>
  </r>
  <r>
    <s v="Nalaiq "/>
    <x v="2"/>
    <d v="2020-07-13T00:46:06"/>
    <n v="89"/>
    <n v="87550213"/>
    <n v="682123"/>
    <n v="28695"/>
    <x v="3"/>
  </r>
  <r>
    <s v="Alif Allah Aur Insaan "/>
    <x v="2"/>
    <d v="2019-08-03T19:52:17"/>
    <n v="43"/>
    <n v="87436933"/>
    <n v="698264"/>
    <n v="34069"/>
    <x v="5"/>
  </r>
  <r>
    <s v="Qurbatain "/>
    <x v="2"/>
    <d v="2020-07-06T03:09:25"/>
    <n v="40"/>
    <n v="86078591"/>
    <n v="614743"/>
    <n v="35886"/>
    <x v="3"/>
  </r>
  <r>
    <s v="Qismat "/>
    <x v="2"/>
    <d v="2019-08-31T21:59:37"/>
    <n v="25"/>
    <n v="85296559"/>
    <n v="490617"/>
    <n v="33308"/>
    <x v="5"/>
  </r>
  <r>
    <s v="Beti "/>
    <x v="1"/>
    <d v="2018-12-11T21:43:27"/>
    <n v="24"/>
    <n v="85124108"/>
    <n v="319954"/>
    <n v="35705"/>
    <x v="4"/>
  </r>
  <r>
    <s v="Chauraha "/>
    <x v="0"/>
    <d v="2022-05-31T12:04:36"/>
    <n v="34"/>
    <n v="82342865"/>
    <n v="900607"/>
    <n v="22443"/>
    <x v="0"/>
  </r>
  <r>
    <s v="Yun Tu Hai Pyar Bohut "/>
    <x v="2"/>
    <d v="2021-06-08T18:11:16"/>
    <n v="30"/>
    <n v="82317164"/>
    <n v="737139"/>
    <n v="18286"/>
    <x v="1"/>
  </r>
  <r>
    <s v="Beqadar "/>
    <x v="2"/>
    <d v="2022-02-07T17:39:16"/>
    <n v="56"/>
    <n v="82123395"/>
    <n v="743368"/>
    <n v="12988"/>
    <x v="0"/>
  </r>
  <r>
    <s v="Tera Ghum Aur Hum "/>
    <x v="2"/>
    <d v="2020-07-01T20:16:51"/>
    <n v="39"/>
    <n v="81932676"/>
    <n v="613815"/>
    <n v="46785"/>
    <x v="3"/>
  </r>
  <r>
    <s v="Mann Mayal "/>
    <x v="2"/>
    <d v="2020-01-26T23:00:38"/>
    <n v="33"/>
    <n v="81828507"/>
    <n v="698686"/>
    <n v="40741"/>
    <x v="3"/>
  </r>
  <r>
    <s v="Bharosa "/>
    <x v="1"/>
    <d v="2017-03-20T23:09:51"/>
    <n v="121"/>
    <n v="81478893"/>
    <n v="386284"/>
    <n v="11621"/>
    <x v="6"/>
  </r>
  <r>
    <s v="Neeli Zinda Hai "/>
    <x v="1"/>
    <d v="2021-05-17T18:04:57"/>
    <n v="39"/>
    <n v="81450235"/>
    <n v="667555"/>
    <n v="37932"/>
    <x v="1"/>
  </r>
  <r>
    <s v="Baandi "/>
    <x v="2"/>
    <d v="2018-08-30T15:54:26"/>
    <n v="33"/>
    <n v="80517197"/>
    <n v="504205"/>
    <n v="57952"/>
    <x v="4"/>
  </r>
  <r>
    <s v="Aangan "/>
    <x v="1"/>
    <d v="2017-11-11T20:23:27"/>
    <n v="36"/>
    <n v="80199058"/>
    <n v="303047"/>
    <n v="33371"/>
    <x v="6"/>
  </r>
  <r>
    <s v="Phaans "/>
    <x v="2"/>
    <d v="2021-02-20T19:03:31"/>
    <n v="29"/>
    <n v="80042217"/>
    <n v="527558"/>
    <n v="35359"/>
    <x v="1"/>
  </r>
  <r>
    <s v="Dil-e-Barbad "/>
    <x v="1"/>
    <d v="2017-06-17T14:11:41"/>
    <n v="263"/>
    <n v="79630853"/>
    <n v="276954"/>
    <n v="5616"/>
    <x v="6"/>
  </r>
  <r>
    <s v="Gul-e-Rana "/>
    <x v="2"/>
    <d v="2022-08-01T16:23:21"/>
    <n v="21"/>
    <n v="79488431"/>
    <n v="1132250"/>
    <n v="18361"/>
    <x v="0"/>
  </r>
  <r>
    <s v="Silsilay | HAR PAL GEO "/>
    <x v="0"/>
    <d v="2018-01-05T21:38:01"/>
    <n v="28"/>
    <n v="78874131"/>
    <n v="395759"/>
    <n v="28069"/>
    <x v="4"/>
  </r>
  <r>
    <s v="Kamzarf - HAR PAL GEO "/>
    <x v="0"/>
    <d v="2019-01-08T18:30:35"/>
    <n v="28"/>
    <n v="77599823"/>
    <n v="358716"/>
    <n v="32702"/>
    <x v="5"/>
  </r>
  <r>
    <s v="Sitam "/>
    <x v="2"/>
    <d v="2021-05-17T19:47:37"/>
    <n v="57"/>
    <n v="76497160"/>
    <n v="699808"/>
    <n v="24843"/>
    <x v="1"/>
  </r>
  <r>
    <s v="Sar e Rah "/>
    <x v="1"/>
    <d v="2023-01-23T18:36:09"/>
    <n v="6"/>
    <n v="76362740"/>
    <n v="1189300"/>
    <n v="43799"/>
    <x v="7"/>
  </r>
  <r>
    <s v="Deewar e Shab "/>
    <x v="2"/>
    <d v="2019-06-08T19:13:24"/>
    <n v="40"/>
    <n v="75430373"/>
    <n v="414638"/>
    <n v="35305"/>
    <x v="5"/>
  </r>
  <r>
    <s v="Tarap "/>
    <x v="2"/>
    <d v="2020-03-29T21:26:00"/>
    <n v="32"/>
    <n v="74000750"/>
    <n v="453352"/>
    <n v="36010"/>
    <x v="3"/>
  </r>
  <r>
    <s v="Tere Bina Mein Nahi "/>
    <x v="1"/>
    <d v="2022-12-17T11:24:44"/>
    <n v="29"/>
    <n v="73407512"/>
    <n v="715169"/>
    <n v="20763"/>
    <x v="0"/>
  </r>
  <r>
    <s v="Mere Ban Jao "/>
    <x v="2"/>
    <d v="2023-01-11T17:25:55"/>
    <n v="27"/>
    <n v="73177666"/>
    <n v="733919"/>
    <n v="22018"/>
    <x v="7"/>
  </r>
  <r>
    <s v="Suno Chanda Season 2 - 22 "/>
    <x v="2"/>
    <d v="2022-04-03T03:23:09"/>
    <n v="30"/>
    <n v="73029972"/>
    <n v="1095799"/>
    <n v="22447"/>
    <x v="0"/>
  </r>
  <r>
    <s v="Yunhi "/>
    <x v="2"/>
    <d v="2023-02-05T15:17:58"/>
    <n v="22"/>
    <n v="72953125"/>
    <n v="787208"/>
    <n v="23972"/>
    <x v="7"/>
  </r>
  <r>
    <s v="Meri Shehzadi "/>
    <x v="2"/>
    <d v="2022-09-22T20:27:22"/>
    <n v="28"/>
    <n v="72698852"/>
    <n v="623570"/>
    <n v="21566"/>
    <x v="0"/>
  </r>
  <r>
    <s v="Uraan "/>
    <x v="0"/>
    <d v="2020-08-31T22:06:30"/>
    <n v="45"/>
    <n v="72585106"/>
    <n v="539936"/>
    <n v="24648"/>
    <x v="3"/>
  </r>
  <r>
    <s v="Tere Ishq Ke Naam "/>
    <x v="1"/>
    <d v="2023-04-12T16:20:00"/>
    <n v="11"/>
    <n v="70113269"/>
    <n v="858114"/>
    <n v="15217"/>
    <x v="7"/>
  </r>
  <r>
    <s v="Ki Jaana Mein Kaun "/>
    <x v="2"/>
    <d v="2018-06-28T01:25:11"/>
    <n v="41"/>
    <n v="69613668"/>
    <n v="378863"/>
    <n v="54052"/>
    <x v="4"/>
  </r>
  <r>
    <s v="Saaya | HAR PAL GEO "/>
    <x v="0"/>
    <d v="2018-03-28T21:21:27"/>
    <n v="67"/>
    <n v="68646816"/>
    <n v="344519"/>
    <n v="52385"/>
    <x v="4"/>
  </r>
  <r>
    <s v="Antul Hayat "/>
    <x v="2"/>
    <d v="2022-07-31T14:54:06"/>
    <n v="84"/>
    <n v="68435803"/>
    <n v="725756"/>
    <n v="15804"/>
    <x v="0"/>
  </r>
  <r>
    <s v="Bin Roye "/>
    <x v="2"/>
    <d v="2020-04-01T12:37:40"/>
    <n v="17"/>
    <n v="68396627"/>
    <n v="505193"/>
    <n v="24150"/>
    <x v="3"/>
  </r>
  <r>
    <s v="Bhool "/>
    <x v="1"/>
    <d v="2019-06-12T20:50:19"/>
    <n v="31"/>
    <n v="67431951"/>
    <n v="370705"/>
    <n v="52115"/>
    <x v="5"/>
  </r>
  <r>
    <s v="Dour "/>
    <x v="0"/>
    <d v="2021-06-29T16:13:49"/>
    <n v="41"/>
    <n v="67179229"/>
    <n v="477094"/>
    <n v="16899"/>
    <x v="1"/>
  </r>
  <r>
    <s v="Pehchaan "/>
    <x v="2"/>
    <d v="2022-06-09T16:16:26"/>
    <n v="26"/>
    <n v="65683561"/>
    <n v="642828"/>
    <n v="24039"/>
    <x v="0"/>
  </r>
  <r>
    <s v="Bhool Jaa Ay Dil "/>
    <x v="2"/>
    <d v="2020-11-16T19:10:03"/>
    <n v="106"/>
    <n v="65375198"/>
    <n v="625172"/>
    <n v="33708"/>
    <x v="3"/>
  </r>
  <r>
    <s v="Wehem "/>
    <x v="2"/>
    <d v="2022-06-22T19:05:34"/>
    <n v="29"/>
    <n v="65298081"/>
    <n v="517121"/>
    <n v="16414"/>
    <x v="0"/>
  </r>
  <r>
    <s v="Mein Na Janoo "/>
    <x v="2"/>
    <d v="2019-06-28T15:47:54"/>
    <n v="37"/>
    <n v="64370728"/>
    <n v="338636"/>
    <n v="47565"/>
    <x v="5"/>
  </r>
  <r>
    <s v="KhudParast "/>
    <x v="1"/>
    <d v="2018-10-06T20:54:57"/>
    <n v="27"/>
    <n v="64308556"/>
    <n v="346152"/>
    <n v="47941"/>
    <x v="4"/>
  </r>
  <r>
    <s v="Pyar Deewangi Hai "/>
    <x v="1"/>
    <d v="2022-04-16T21:04:26"/>
    <n v="30"/>
    <n v="64031331"/>
    <n v="715397"/>
    <n v="23272"/>
    <x v="0"/>
  </r>
  <r>
    <s v="Ibn-e-Hawwa "/>
    <x v="2"/>
    <d v="2022-02-08T16:09:05"/>
    <n v="27"/>
    <n v="63975290"/>
    <n v="689811"/>
    <n v="13991"/>
    <x v="0"/>
  </r>
  <r>
    <s v="Meray Mohsin "/>
    <x v="0"/>
    <d v="2019-06-19T23:58:48"/>
    <n v="26"/>
    <n v="63834759"/>
    <n v="344823"/>
    <n v="19211"/>
    <x v="5"/>
  </r>
  <r>
    <s v="Log Kya Kahenge "/>
    <x v="1"/>
    <d v="2020-07-25T21:10:09"/>
    <n v="31"/>
    <n v="63786326"/>
    <n v="431729"/>
    <n v="30279"/>
    <x v="3"/>
  </r>
  <r>
    <s v="Mohabbatain Chahatain "/>
    <x v="2"/>
    <d v="2020-11-03T20:31:26"/>
    <n v="24"/>
    <n v="63144263"/>
    <n v="420341"/>
    <n v="22562"/>
    <x v="3"/>
  </r>
  <r>
    <s v="Khaas "/>
    <x v="2"/>
    <d v="2019-03-22T17:27:53"/>
    <n v="27"/>
    <n v="62815576"/>
    <n v="322952"/>
    <n v="40949"/>
    <x v="5"/>
  </r>
  <r>
    <s v="Yeh Raha Dil "/>
    <x v="2"/>
    <d v="2019-08-24T22:35:46"/>
    <n v="26"/>
    <n v="62120589"/>
    <n v="565024"/>
    <n v="21423"/>
    <x v="5"/>
  </r>
  <r>
    <s v="Choti Si Zindagi "/>
    <x v="2"/>
    <d v="2016-09-27T20:37:23"/>
    <n v="27"/>
    <n v="61943298"/>
    <n v="592213"/>
    <n v="18544"/>
    <x v="2"/>
  </r>
  <r>
    <s v="Zara Yaad Kar "/>
    <x v="2"/>
    <d v="2019-10-12T18:33:43"/>
    <n v="28"/>
    <n v="60782711"/>
    <n v="497920"/>
    <n v="29732"/>
    <x v="5"/>
  </r>
  <r>
    <s v="Shahrukh Ki Saaliyan "/>
    <x v="0"/>
    <d v="2019-06-10T20:48:58"/>
    <n v="33"/>
    <n v="60197096"/>
    <n v="536498"/>
    <n v="17981"/>
    <x v="5"/>
  </r>
  <r>
    <s v="Tera Yahan Koi Nahin "/>
    <x v="2"/>
    <d v="2019-12-30T19:48:38"/>
    <n v="39"/>
    <n v="59283331"/>
    <n v="427021"/>
    <n v="15822"/>
    <x v="5"/>
  </r>
  <r>
    <s v="Dolly Darling "/>
    <x v="0"/>
    <d v="2019-05-07T18:35:56"/>
    <n v="66"/>
    <n v="58643081"/>
    <n v="337735"/>
    <n v="17337"/>
    <x v="5"/>
  </r>
  <r>
    <s v="Pakeeza Phuppo "/>
    <x v="1"/>
    <d v="2019-06-10T19:42:11"/>
    <n v="159"/>
    <n v="58526435"/>
    <n v="292227"/>
    <n v="20486"/>
    <x v="5"/>
  </r>
  <r>
    <s v="Dikhawa Season 3 "/>
    <x v="0"/>
    <d v="2022-04-03T14:47:14"/>
    <n v="30"/>
    <n v="58522521"/>
    <n v="492955"/>
    <n v="7278"/>
    <x v="0"/>
  </r>
  <r>
    <s v="Soya Mera Naseeb "/>
    <x v="2"/>
    <d v="2019-06-10T17:30:49"/>
    <n v="179"/>
    <n v="56258757"/>
    <n v="347758"/>
    <n v="18859"/>
    <x v="5"/>
  </r>
  <r>
    <s v="Tumse Mil Kay "/>
    <x v="1"/>
    <d v="2017-04-14T18:53:59"/>
    <n v="23"/>
    <n v="57379364"/>
    <n v="454014"/>
    <n v="15333"/>
    <x v="6"/>
  </r>
  <r>
    <s v="Mubarak Ho Beti Hui Hai "/>
    <x v="1"/>
    <d v="2017-04-19T20:55:43"/>
    <n v="27"/>
    <n v="57007865"/>
    <n v="205907"/>
    <n v="29609"/>
    <x v="6"/>
  </r>
  <r>
    <s v="Aakhir Kab Tak "/>
    <x v="2"/>
    <d v="2021-05-16T19:03:11"/>
    <n v="32"/>
    <n v="56826935"/>
    <n v="430929"/>
    <n v="23625"/>
    <x v="1"/>
  </r>
  <r>
    <s v="Dushman-e-Jaan "/>
    <x v="1"/>
    <d v="2020-06-01T21:25:46"/>
    <n v="28"/>
    <n v="55858252"/>
    <n v="393706"/>
    <n v="27396"/>
    <x v="3"/>
  </r>
  <r>
    <s v="Kacha Dhaga "/>
    <x v="2"/>
    <d v="2023-01-02T17:09:59"/>
    <n v="41"/>
    <n v="55394788"/>
    <n v="601721"/>
    <n v="12966"/>
    <x v="7"/>
  </r>
  <r>
    <s v="Gul-o-Gulzar "/>
    <x v="1"/>
    <d v="2019-06-13T20:17:47"/>
    <n v="24"/>
    <n v="54803692"/>
    <n v="321842"/>
    <n v="36761"/>
    <x v="5"/>
  </r>
  <r>
    <s v="Besharam "/>
    <x v="1"/>
    <d v="2016-07-28T11:52:02"/>
    <n v="44"/>
    <n v="54590613"/>
    <n v="310803"/>
    <n v="17371"/>
    <x v="2"/>
  </r>
  <r>
    <s v="Mere Khudaya "/>
    <x v="1"/>
    <d v="2018-06-23T21:00:19"/>
    <n v="26"/>
    <n v="54137987"/>
    <n v="262838"/>
    <n v="27059"/>
    <x v="4"/>
  </r>
  <r>
    <s v="Sammi "/>
    <x v="2"/>
    <d v="2019-07-11T19:34:49"/>
    <n v="21"/>
    <n v="53980887"/>
    <n v="337721"/>
    <n v="10941"/>
    <x v="5"/>
  </r>
  <r>
    <s v="Mere Damad "/>
    <x v="2"/>
    <d v="2022-12-08T17:20:08"/>
    <n v="52"/>
    <n v="53965922"/>
    <n v="503972"/>
    <n v="12113"/>
    <x v="0"/>
  </r>
  <r>
    <s v="Tum Ho Wajah "/>
    <x v="2"/>
    <d v="2020-04-20T17:45:33"/>
    <n v="28"/>
    <n v="53903936"/>
    <n v="334039"/>
    <n v="22441"/>
    <x v="3"/>
  </r>
  <r>
    <s v="Mah e Tamaam "/>
    <x v="2"/>
    <d v="2018-01-29T19:45:26"/>
    <n v="28"/>
    <n v="53757966"/>
    <n v="457782"/>
    <n v="18684"/>
    <x v="4"/>
  </r>
  <r>
    <s v="Qissa Meherbano Ka "/>
    <x v="2"/>
    <d v="2021-08-28T18:35:49"/>
    <n v="24"/>
    <n v="53287719"/>
    <n v="405185"/>
    <n v="15214"/>
    <x v="1"/>
  </r>
  <r>
    <s v="khuda Aur Mohabbat Season 2 HD "/>
    <x v="0"/>
    <d v="2020-01-27T13:31:47"/>
    <n v="23"/>
    <n v="52942100"/>
    <n v="473800"/>
    <n v="19337"/>
    <x v="3"/>
  </r>
  <r>
    <s v="Bikhray Moti "/>
    <x v="1"/>
    <d v="2020-05-26T20:39:27"/>
    <n v="25"/>
    <n v="52831803"/>
    <n v="350021"/>
    <n v="23408"/>
    <x v="3"/>
  </r>
  <r>
    <s v="Mera Ghar Aur Ghardari "/>
    <x v="0"/>
    <d v="2018-10-12T18:19:01"/>
    <n v="46"/>
    <n v="52697408"/>
    <n v="191136"/>
    <n v="18186"/>
    <x v="4"/>
  </r>
  <r>
    <s v="Bay Qasoor "/>
    <x v="1"/>
    <d v="2017-05-22T11:51:41"/>
    <n v="30"/>
    <n v="52349205"/>
    <n v="227702"/>
    <n v="10272"/>
    <x v="6"/>
  </r>
  <r>
    <s v="Wabaal "/>
    <x v="2"/>
    <d v="2022-09-03T17:01:29"/>
    <n v="26"/>
    <n v="52316419"/>
    <n v="557370"/>
    <n v="17207"/>
    <x v="0"/>
  </r>
  <r>
    <s v="Pinjra "/>
    <x v="1"/>
    <d v="2022-09-19T23:14:47"/>
    <n v="28"/>
    <n v="52222456"/>
    <n v="604028"/>
    <n v="19403"/>
    <x v="0"/>
  </r>
  <r>
    <s v="Naqab Zun "/>
    <x v="2"/>
    <d v="2019-07-23T20:03:55"/>
    <n v="39"/>
    <n v="52169884"/>
    <n v="289753"/>
    <n v="32980"/>
    <x v="5"/>
  </r>
  <r>
    <s v="Rishtay Biktay Hain "/>
    <x v="1"/>
    <d v="2019-09-23T18:34:48"/>
    <n v="30"/>
    <n v="51874007"/>
    <n v="286562"/>
    <n v="29943"/>
    <x v="5"/>
  </r>
  <r>
    <s v="she "/>
    <x v="0"/>
    <d v="2020-02-04T17:58:30"/>
    <n v="27"/>
    <n v="51304611"/>
    <n v="293638"/>
    <n v="8574"/>
    <x v="3"/>
  </r>
  <r>
    <s v="Chupke Chupke 22 "/>
    <x v="2"/>
    <d v="2022-04-02T11:22:05"/>
    <n v="30"/>
    <n v="50082799"/>
    <n v="667161"/>
    <n v="10258"/>
    <x v="0"/>
  </r>
  <r>
    <s v="Sila E Mohabbat "/>
    <x v="2"/>
    <d v="2021-10-11T20:45:26"/>
    <n v="40"/>
    <n v="49892872"/>
    <n v="428184"/>
    <n v="10782"/>
    <x v="1"/>
  </r>
  <r>
    <s v="Mera Rab Waris 2021 "/>
    <x v="0"/>
    <d v="2021-11-05T15:06:49"/>
    <n v="37"/>
    <n v="49785229"/>
    <n v="587291"/>
    <n v="7042"/>
    <x v="1"/>
  </r>
  <r>
    <s v="Ghar Jamai "/>
    <x v="1"/>
    <d v="2018-10-13T20:08:06"/>
    <n v="101"/>
    <n v="48720118"/>
    <n v="466670"/>
    <n v="25120"/>
    <x v="4"/>
  </r>
  <r>
    <s v="Bepanah "/>
    <x v="2"/>
    <d v="2022-10-25T18:18:52"/>
    <n v="79"/>
    <n v="48566817"/>
    <n v="511368"/>
    <n v="11486"/>
    <x v="0"/>
  </r>
  <r>
    <s v="RANI | HAR PAL GEO "/>
    <x v="0"/>
    <d v="2017-09-18T20:09:25"/>
    <n v="40"/>
    <n v="48351547"/>
    <n v="203258"/>
    <n v="14686"/>
    <x v="6"/>
  </r>
  <r>
    <s v="Bholi Bano "/>
    <x v="0"/>
    <d v="2017-07-25T17:30:14"/>
    <n v="50"/>
    <n v="48316443"/>
    <n v="197952"/>
    <n v="19525"/>
    <x v="6"/>
  </r>
  <r>
    <s v="Jaal "/>
    <x v="2"/>
    <d v="2019-02-18T17:12:04"/>
    <n v="32"/>
    <n v="47806053"/>
    <n v="263097"/>
    <n v="33019"/>
    <x v="5"/>
  </r>
  <r>
    <s v="Pagli "/>
    <x v="2"/>
    <d v="2019-09-06T16:04:00"/>
    <n v="22"/>
    <n v="47056515"/>
    <n v="291210"/>
    <n v="10408"/>
    <x v="5"/>
  </r>
  <r>
    <s v="Hasrat "/>
    <x v="2"/>
    <d v="2022-05-11T18:33:28"/>
    <n v="43"/>
    <n v="46719903"/>
    <n v="472839"/>
    <n v="13202"/>
    <x v="0"/>
  </r>
  <r>
    <s v="Anabiya "/>
    <x v="1"/>
    <d v="2016-07-30T22:13:59"/>
    <n v="26"/>
    <n v="46516315"/>
    <n v="251619"/>
    <n v="4609"/>
    <x v="2"/>
  </r>
  <r>
    <s v="Teri Behisi "/>
    <x v="0"/>
    <d v="2021-05-17T20:26:35"/>
    <n v="42"/>
    <n v="45933970"/>
    <n v="386517"/>
    <n v="15556"/>
    <x v="1"/>
  </r>
  <r>
    <s v="Babban Khala Ki Betiyan "/>
    <x v="1"/>
    <d v="2018-06-21T20:16:00"/>
    <n v="49"/>
    <n v="45874526"/>
    <n v="222483"/>
    <n v="34528"/>
    <x v="4"/>
  </r>
  <r>
    <s v="Dikhawa "/>
    <x v="0"/>
    <d v="2020-05-05T01:49:50"/>
    <n v="27"/>
    <n v="45793419"/>
    <n v="292235"/>
    <n v="14595"/>
    <x v="3"/>
  </r>
  <r>
    <s v="Bebasi "/>
    <x v="2"/>
    <d v="2021-11-12T18:35:05"/>
    <n v="30"/>
    <n v="45646684"/>
    <n v="397693"/>
    <n v="11756"/>
    <x v="1"/>
  </r>
  <r>
    <s v="KHAN | Har Pal Geo "/>
    <x v="0"/>
    <d v="2017-02-20T00:41:58"/>
    <n v="44"/>
    <n v="45483839"/>
    <n v="211839"/>
    <n v="12758"/>
    <x v="6"/>
  </r>
  <r>
    <s v="Raqeeb Se "/>
    <x v="2"/>
    <d v="2021-01-20T18:31:45"/>
    <n v="23"/>
    <n v="45438028"/>
    <n v="325618"/>
    <n v="41315"/>
    <x v="1"/>
  </r>
  <r>
    <s v="Bashar Momin "/>
    <x v="0"/>
    <d v="2015-02-02T00:08:43"/>
    <n v="32"/>
    <n v="44569237"/>
    <n v="298929"/>
    <n v="14834"/>
    <x v="8"/>
  </r>
  <r>
    <s v="Badnaam "/>
    <x v="1"/>
    <d v="2017-08-08T21:53:47"/>
    <n v="29"/>
    <n v="44561559"/>
    <n v="177924"/>
    <n v="13447"/>
    <x v="6"/>
  </r>
  <r>
    <s v="Khasara "/>
    <x v="1"/>
    <d v="2018-04-10T20:58:42"/>
    <n v="21"/>
    <n v="44432062"/>
    <n v="198382"/>
    <n v="33007"/>
    <x v="4"/>
  </r>
  <r>
    <s v="Zindaan "/>
    <x v="1"/>
    <d v="2017-03-07T21:38:21"/>
    <n v="31"/>
    <n v="44242202"/>
    <n v="242560"/>
    <n v="15551"/>
    <x v="6"/>
  </r>
  <r>
    <s v="Log Kia Kahengay "/>
    <x v="2"/>
    <d v="2019-01-18T20:20:10"/>
    <n v="115"/>
    <n v="43611463"/>
    <n v="272968"/>
    <n v="22287"/>
    <x v="5"/>
  </r>
  <r>
    <s v="Hina Ki Khushboo "/>
    <x v="0"/>
    <d v="2017-12-15T16:59:00"/>
    <n v="52"/>
    <n v="43395166"/>
    <n v="139813"/>
    <n v="11323"/>
    <x v="6"/>
  </r>
  <r>
    <s v="Daasi "/>
    <x v="2"/>
    <d v="2019-09-16T18:41:26"/>
    <n v="30"/>
    <n v="43392080"/>
    <n v="253560"/>
    <n v="25999"/>
    <x v="5"/>
  </r>
  <r>
    <s v="Bay Khudi "/>
    <x v="1"/>
    <d v="2016-11-17T21:40:30"/>
    <n v="24"/>
    <n v="43303749"/>
    <n v="215389"/>
    <n v="24309"/>
    <x v="2"/>
  </r>
  <r>
    <s v="Juda Huay Kuch Is Tarah "/>
    <x v="2"/>
    <d v="2021-08-23T17:45:06"/>
    <n v="33"/>
    <n v="42458867"/>
    <n v="382235"/>
    <n v="10716"/>
    <x v="1"/>
  </r>
  <r>
    <s v="Heer Da Hero "/>
    <x v="0"/>
    <d v="2023-03-23T19:04:55"/>
    <n v="33"/>
    <n v="42186337"/>
    <n v="576663"/>
    <n v="11918"/>
    <x v="7"/>
  </r>
  <r>
    <s v="Band Khirkiyan "/>
    <x v="2"/>
    <d v="2018-07-20T22:03:51"/>
    <n v="30"/>
    <n v="42119604"/>
    <n v="230704"/>
    <n v="34976"/>
    <x v="4"/>
  </r>
  <r>
    <s v="Durr e Shehwar "/>
    <x v="2"/>
    <d v="2020-06-28T15:25:08"/>
    <n v="15"/>
    <n v="41810926"/>
    <n v="355959"/>
    <n v="22626"/>
    <x v="3"/>
  </r>
  <r>
    <s v="Mehboob Apke Qadmon Mein "/>
    <x v="2"/>
    <d v="2019-10-18T21:13:31"/>
    <n v="40"/>
    <n v="41734390"/>
    <n v="257456"/>
    <n v="22831"/>
    <x v="5"/>
  </r>
  <r>
    <s v="Nehar "/>
    <x v="2"/>
    <d v="2022-05-09T19:48:06"/>
    <n v="26"/>
    <n v="41695157"/>
    <n v="367716"/>
    <n v="10948"/>
    <x v="0"/>
  </r>
  <r>
    <s v="Agar "/>
    <x v="2"/>
    <d v="2022-10-25T17:11:34"/>
    <n v="32"/>
    <n v="40896340"/>
    <n v="387413"/>
    <n v="13811"/>
    <x v="0"/>
  </r>
  <r>
    <s v="Pyare Afzal "/>
    <x v="1"/>
    <d v="2021-10-22T19:56:45"/>
    <n v="36"/>
    <n v="40822932"/>
    <n v="556790"/>
    <n v="16580"/>
    <x v="1"/>
  </r>
  <r>
    <s v="Inkaar "/>
    <x v="2"/>
    <d v="2019-02-25T18:17:18"/>
    <n v="24"/>
    <n v="40269858"/>
    <n v="265716"/>
    <n v="31805"/>
    <x v="5"/>
  </r>
  <r>
    <s v="Dil Tanha Tanha "/>
    <x v="2"/>
    <d v="2020-11-18T18:45:19"/>
    <n v="39"/>
    <n v="40145115"/>
    <n v="273932"/>
    <n v="16485"/>
    <x v="3"/>
  </r>
  <r>
    <s v="Saraab "/>
    <x v="2"/>
    <d v="2020-08-20T18:41:47"/>
    <n v="30"/>
    <n v="39872116"/>
    <n v="313391"/>
    <n v="25750"/>
    <x v="3"/>
  </r>
  <r>
    <s v="Zindagi Gulzar Hai "/>
    <x v="2"/>
    <d v="2022-08-25T14:14:01"/>
    <n v="27"/>
    <n v="39673534"/>
    <n v="411470"/>
    <n v="15399"/>
    <x v="0"/>
  </r>
  <r>
    <s v="Zakham "/>
    <x v="1"/>
    <d v="2017-05-06T21:10:32"/>
    <n v="27"/>
    <n v="39032951"/>
    <n v="162722"/>
    <n v="17156"/>
    <x v="6"/>
  </r>
  <r>
    <s v="Mere Ajnabi "/>
    <x v="1"/>
    <d v="2017-05-23T16:48:28"/>
    <n v="25"/>
    <n v="38733923"/>
    <n v="236331"/>
    <n v="9391"/>
    <x v="6"/>
  </r>
  <r>
    <s v="Mohabbat Khawab Safar "/>
    <x v="2"/>
    <d v="2019-11-26T10:03:16"/>
    <n v="33"/>
    <n v="38262858"/>
    <n v="192236"/>
    <n v="4085"/>
    <x v="5"/>
  </r>
  <r>
    <s v="Mere Humdam "/>
    <x v="2"/>
    <d v="2019-01-14T13:15:45"/>
    <n v="24"/>
    <n v="37493337"/>
    <n v="177825"/>
    <n v="12688"/>
    <x v="5"/>
  </r>
  <r>
    <s v="ISHQ TAMASHA - HUM TV Drama "/>
    <x v="2"/>
    <d v="2021-09-14T15:48:39"/>
    <n v="28"/>
    <n v="37453153"/>
    <n v="436423"/>
    <n v="6571"/>
    <x v="1"/>
  </r>
  <r>
    <s v="Shadi Mubarak Ho "/>
    <x v="1"/>
    <d v="2017-06-29T21:07:17"/>
    <n v="28"/>
    <n v="37107738"/>
    <n v="411668"/>
    <n v="12341"/>
    <x v="6"/>
  </r>
  <r>
    <s v="Bisaat "/>
    <x v="2"/>
    <d v="2021-11-28T19:45:42"/>
    <n v="26"/>
    <n v="36528844"/>
    <n v="365538"/>
    <n v="7010"/>
    <x v="1"/>
  </r>
  <r>
    <s v="Tumse Mil Kay "/>
    <x v="1"/>
    <d v="2020-07-26T20:14:33"/>
    <n v="23"/>
    <n v="36462776"/>
    <n v="382391"/>
    <n v="9119"/>
    <x v="3"/>
  </r>
  <r>
    <s v="Mohay Piya Rang Laaga "/>
    <x v="1"/>
    <d v="2017-12-11T16:55:49"/>
    <n v="89"/>
    <n v="36176974"/>
    <n v="158124"/>
    <n v="3465"/>
    <x v="6"/>
  </r>
  <r>
    <s v="Chalawa "/>
    <x v="2"/>
    <d v="2020-11-08T21:08:28"/>
    <n v="22"/>
    <n v="36131370"/>
    <n v="295824"/>
    <n v="33196"/>
    <x v="3"/>
  </r>
  <r>
    <s v="Sang e Mar Mar "/>
    <x v="2"/>
    <d v="2016-08-29T16:10:28"/>
    <n v="26"/>
    <n v="36099448"/>
    <n v="335243"/>
    <n v="7060"/>
    <x v="2"/>
  </r>
  <r>
    <s v="Dil e Jaanam "/>
    <x v="2"/>
    <d v="2019-11-04T10:18:22"/>
    <n v="21"/>
    <n v="36090810"/>
    <n v="216951"/>
    <n v="6001"/>
    <x v="5"/>
  </r>
  <r>
    <s v="Tu Mera Junoon "/>
    <x v="0"/>
    <d v="2019-11-25T19:19:35"/>
    <n v="58"/>
    <n v="36061373"/>
    <n v="209517"/>
    <n v="16110"/>
    <x v="5"/>
  </r>
  <r>
    <s v="Woh Mera Dil Tha "/>
    <x v="1"/>
    <d v="2018-03-17T22:02:07"/>
    <n v="24"/>
    <n v="35849415"/>
    <n v="193963"/>
    <n v="20142"/>
    <x v="4"/>
  </r>
  <r>
    <s v="Choti Choti Batain "/>
    <x v="2"/>
    <d v="2019-02-25T19:19:48"/>
    <n v="25"/>
    <n v="35807520"/>
    <n v="224750"/>
    <n v="16574"/>
    <x v="5"/>
  </r>
  <r>
    <s v="Adhi Gawahi "/>
    <x v="2"/>
    <d v="2019-09-03T09:49:18"/>
    <n v="30"/>
    <n v="35739853"/>
    <n v="164345"/>
    <n v="4820"/>
    <x v="5"/>
  </r>
  <r>
    <s v="Bewafa "/>
    <x v="1"/>
    <d v="2019-09-16T18:46:46"/>
    <n v="26"/>
    <n v="35739387"/>
    <n v="191753"/>
    <n v="30656"/>
    <x v="5"/>
  </r>
  <r>
    <s v="Yaar E Bewafa "/>
    <x v="0"/>
    <d v="2017-07-25T15:04:13"/>
    <n v="25"/>
    <n v="35521889"/>
    <n v="178576"/>
    <n v="12824"/>
    <x v="6"/>
  </r>
  <r>
    <s v="Bandish "/>
    <x v="1"/>
    <d v="2019-01-21T20:46:44"/>
    <n v="28"/>
    <n v="35496419"/>
    <n v="209435"/>
    <n v="30008"/>
    <x v="5"/>
  </r>
  <r>
    <s v="Mumkin "/>
    <x v="1"/>
    <d v="2017-04-19T17:41:45"/>
    <n v="23"/>
    <n v="35086977"/>
    <n v="207631"/>
    <n v="7038"/>
    <x v="6"/>
  </r>
  <r>
    <s v="Kaif e Baharan | HAR PAL GEO "/>
    <x v="0"/>
    <d v="2018-03-04T18:56:03"/>
    <n v="24"/>
    <n v="34523833"/>
    <n v="126990"/>
    <n v="10648"/>
    <x v="4"/>
  </r>
  <r>
    <s v="Ranjha Ranjha Kardi - 2021 "/>
    <x v="2"/>
    <d v="2021-12-28T15:48:25"/>
    <n v="32"/>
    <n v="34139570"/>
    <n v="341807"/>
    <n v="12486"/>
    <x v="1"/>
  </r>
  <r>
    <s v="Aik Thi Raniya "/>
    <x v="0"/>
    <d v="2017-12-11T20:10:59"/>
    <n v="30"/>
    <n v="33669805"/>
    <n v="132926"/>
    <n v="15526"/>
    <x v="6"/>
  </r>
  <r>
    <s v="Tumhari Marium "/>
    <x v="2"/>
    <d v="2019-10-25T09:14:33"/>
    <n v="30"/>
    <n v="33447606"/>
    <n v="205884"/>
    <n v="5494"/>
    <x v="5"/>
  </r>
  <r>
    <s v="Makafat "/>
    <x v="0"/>
    <d v="2019-10-01T18:49:42"/>
    <n v="33"/>
    <n v="32941596"/>
    <n v="188506"/>
    <n v="8094"/>
    <x v="5"/>
  </r>
  <r>
    <s v="Tu Ishq Hai "/>
    <x v="2"/>
    <d v="2018-11-28T16:17:35"/>
    <n v="36"/>
    <n v="32936105"/>
    <n v="175287"/>
    <n v="27226"/>
    <x v="4"/>
  </r>
  <r>
    <s v="Maa Sadqey "/>
    <x v="2"/>
    <d v="2018-01-22T18:41:07"/>
    <n v="78"/>
    <n v="32504593"/>
    <n v="127335"/>
    <n v="17792"/>
    <x v="4"/>
  </r>
  <r>
    <s v="Sila Aur Jannat 2020 "/>
    <x v="0"/>
    <d v="2020-06-11T14:20:36"/>
    <n v="106"/>
    <n v="32428703"/>
    <n v="155476"/>
    <n v="2185"/>
    <x v="3"/>
  </r>
  <r>
    <s v="Qaid - HAR PAL GEO "/>
    <x v="0"/>
    <d v="2018-12-06T17:51:08"/>
    <n v="25"/>
    <n v="32105033"/>
    <n v="134007"/>
    <n v="15606"/>
    <x v="4"/>
  </r>
  <r>
    <s v="Zard Zamano Ka Sawera "/>
    <x v="1"/>
    <d v="2017-12-02T21:59:53"/>
    <n v="26"/>
    <n v="32006937"/>
    <n v="131650"/>
    <n v="13947"/>
    <x v="6"/>
  </r>
  <r>
    <s v="Woh Aik Pal "/>
    <x v="2"/>
    <d v="2019-09-08T22:41:29"/>
    <n v="25"/>
    <n v="31401774"/>
    <n v="378197"/>
    <n v="10237"/>
    <x v="5"/>
  </r>
  <r>
    <s v="Main Khwab Bunti Hon "/>
    <x v="2"/>
    <d v="2019-06-20T19:46:00"/>
    <n v="118"/>
    <n v="31172142"/>
    <n v="229781"/>
    <n v="9708"/>
    <x v="5"/>
  </r>
  <r>
    <s v="Abdullah "/>
    <x v="0"/>
    <d v="2023-03-23T17:04:13"/>
    <n v="30"/>
    <n v="30704102"/>
    <n v="469486"/>
    <n v="8594"/>
    <x v="7"/>
  </r>
  <r>
    <s v="Aitebaar "/>
    <x v="2"/>
    <d v="2022-01-24T16:35:35"/>
    <n v="33"/>
    <n v="30690808"/>
    <n v="253800"/>
    <n v="8925"/>
    <x v="0"/>
  </r>
  <r>
    <s v="Teri Raza "/>
    <x v="1"/>
    <d v="2017-07-04T21:07:47"/>
    <n v="31"/>
    <n v="30564350"/>
    <n v="109132"/>
    <n v="24167"/>
    <x v="6"/>
  </r>
  <r>
    <s v="Rabba Mainu Maaf Kareen "/>
    <x v="2"/>
    <d v="2020-02-19T19:15:32"/>
    <n v="38"/>
    <n v="30412102"/>
    <n v="156962"/>
    <n v="10384"/>
    <x v="3"/>
  </r>
  <r>
    <s v="Rasm-e-Duniya "/>
    <x v="1"/>
    <d v="2017-02-16T20:58:59"/>
    <n v="27"/>
    <n v="29763636"/>
    <n v="133404"/>
    <n v="16863"/>
    <x v="6"/>
  </r>
  <r>
    <s v="Aap Kay Liye "/>
    <x v="1"/>
    <d v="2016-08-02T22:11:03"/>
    <n v="24"/>
    <n v="29227189"/>
    <n v="110285"/>
    <n v="8448"/>
    <x v="2"/>
  </r>
  <r>
    <s v="Visaal "/>
    <x v="1"/>
    <d v="2018-03-28T20:20:02"/>
    <n v="27"/>
    <n v="28668454"/>
    <n v="164378"/>
    <n v="30009"/>
    <x v="4"/>
  </r>
  <r>
    <s v="Mamlaat "/>
    <x v="0"/>
    <d v="2022-04-03T15:16:50"/>
    <n v="28"/>
    <n v="27673017"/>
    <n v="225866"/>
    <n v="4198"/>
    <x v="0"/>
  </r>
  <r>
    <s v="Ru Baru Ishq Tha  | HAR PAL GEO "/>
    <x v="0"/>
    <d v="2018-07-06T20:29:22"/>
    <n v="17"/>
    <n v="27560552"/>
    <n v="146319"/>
    <n v="14859"/>
    <x v="4"/>
  </r>
  <r>
    <s v="Tishnagi Dil Ki "/>
    <x v="0"/>
    <d v="2017-10-21T15:17:50"/>
    <n v="31"/>
    <n v="27558455"/>
    <n v="128761"/>
    <n v="6870"/>
    <x v="6"/>
  </r>
  <r>
    <s v="Tere Dar Per "/>
    <x v="1"/>
    <d v="2017-06-15T19:56:02"/>
    <n v="28"/>
    <n v="27451031"/>
    <n v="96251"/>
    <n v="2658"/>
    <x v="6"/>
  </r>
  <r>
    <s v="Bharam "/>
    <x v="2"/>
    <d v="2019-02-20T17:10:17"/>
    <n v="40"/>
    <n v="27332668"/>
    <n v="219041"/>
    <n v="14654"/>
    <x v="5"/>
  </r>
  <r>
    <s v="O Rungreza "/>
    <x v="2"/>
    <d v="2019-08-12T15:09:29"/>
    <n v="31"/>
    <n v="27283075"/>
    <n v="268687"/>
    <n v="14644"/>
    <x v="5"/>
  </r>
  <r>
    <s v="Yakeen Ka Safar-HUM TV Drama "/>
    <x v="2"/>
    <d v="2021-09-16T18:13:10"/>
    <n v="29"/>
    <n v="26855216"/>
    <n v="238212"/>
    <n v="8427"/>
    <x v="1"/>
  </r>
  <r>
    <s v="Diyar e Dil "/>
    <x v="2"/>
    <d v="2020-08-16T11:27:12"/>
    <n v="33"/>
    <n v="26759066"/>
    <n v="184912"/>
    <n v="11779"/>
    <x v="3"/>
  </r>
  <r>
    <s v="Naik Parveen | HAR PAL GEO "/>
    <x v="0"/>
    <d v="2018-02-06T15:35:43"/>
    <n v="77"/>
    <n v="26595917"/>
    <n v="84390"/>
    <n v="12043"/>
    <x v="4"/>
  </r>
  <r>
    <s v="Ghairat "/>
    <x v="1"/>
    <d v="2017-07-24T20:11:33"/>
    <n v="16"/>
    <n v="26032064"/>
    <n v="132429"/>
    <n v="17126"/>
    <x v="6"/>
  </r>
  <r>
    <s v="Main Haar Nahin Manoun Gi "/>
    <x v="2"/>
    <d v="2018-06-19T22:55:58"/>
    <n v="36"/>
    <n v="25971122"/>
    <n v="118938"/>
    <n v="10439"/>
    <x v="4"/>
  </r>
  <r>
    <s v="Paiwand "/>
    <x v="1"/>
    <d v="2017-05-03T16:37:14"/>
    <n v="27"/>
    <n v="25217786"/>
    <n v="97235"/>
    <n v="4748"/>
    <x v="6"/>
  </r>
  <r>
    <s v="HUM Classics "/>
    <x v="2"/>
    <d v="2019-07-17T10:57:23"/>
    <n v="4"/>
    <n v="25060103"/>
    <n v="213733"/>
    <n v="8138"/>
    <x v="5"/>
  </r>
  <r>
    <s v="Pyar Ke Sadqay-HUM TV Drama "/>
    <x v="2"/>
    <d v="2021-09-18T18:59:09"/>
    <n v="30"/>
    <n v="24402789"/>
    <n v="361811"/>
    <n v="11530"/>
    <x v="1"/>
  </r>
  <r>
    <s v="Telefilm | Har Pal Geo "/>
    <x v="0"/>
    <d v="2016-07-13T12:42:57"/>
    <n v="8"/>
    <n v="23822845"/>
    <n v="216150"/>
    <n v="5391"/>
    <x v="2"/>
  </r>
  <r>
    <s v="Dastaan "/>
    <x v="2"/>
    <d v="2019-05-11T15:54:50"/>
    <n v="22"/>
    <n v="23771384"/>
    <n v="142031"/>
    <n v="18406"/>
    <x v="5"/>
  </r>
  <r>
    <s v="Khudgarz "/>
    <x v="1"/>
    <d v="2017-12-19T23:19:36"/>
    <n v="16"/>
    <n v="23747351"/>
    <n v="106879"/>
    <n v="17331"/>
    <x v="6"/>
  </r>
  <r>
    <s v="Dagh E Dil "/>
    <x v="2"/>
    <d v="2023-05-22T12:32:15"/>
    <n v="32"/>
    <n v="23571704"/>
    <n v="239813"/>
    <n v="4957"/>
    <x v="7"/>
  </r>
  <r>
    <s v="Daldal "/>
    <x v="2"/>
    <d v="2019-08-08T21:07:25"/>
    <n v="26"/>
    <n v="23482699"/>
    <n v="128498"/>
    <n v="5424"/>
    <x v="5"/>
  </r>
  <r>
    <s v="Lashkara "/>
    <x v="1"/>
    <d v="2018-04-03T22:08:54"/>
    <n v="27"/>
    <n v="23432437"/>
    <n v="141918"/>
    <n v="17402"/>
    <x v="4"/>
  </r>
  <r>
    <s v="Hari Hari Churian "/>
    <x v="0"/>
    <d v="2017-08-15T18:21:08"/>
    <n v="29"/>
    <n v="23320594"/>
    <n v="110739"/>
    <n v="8459"/>
    <x v="6"/>
  </r>
  <r>
    <s v="Tum Se Hi Taluq Hai "/>
    <x v="0"/>
    <d v="2018-07-11T11:38:09"/>
    <n v="27"/>
    <n v="23290732"/>
    <n v="93132"/>
    <n v="12172"/>
    <x v="4"/>
  </r>
  <r>
    <s v="Sirat e Mustaqeem S2 "/>
    <x v="1"/>
    <d v="2022-04-03T16:02:02"/>
    <n v="23"/>
    <n v="22942254"/>
    <n v="169599"/>
    <n v="3283"/>
    <x v="0"/>
  </r>
  <r>
    <s v="Bisaat e Dil "/>
    <x v="2"/>
    <d v="2018-10-29T20:20:33"/>
    <n v="36"/>
    <n v="22941579"/>
    <n v="109953"/>
    <n v="10739"/>
    <x v="4"/>
  </r>
  <r>
    <s v="Tumhare Hain "/>
    <x v="1"/>
    <d v="2017-01-23T22:40:58"/>
    <n v="26"/>
    <n v="22791858"/>
    <n v="114622"/>
    <n v="9087"/>
    <x v="6"/>
  </r>
  <r>
    <s v="Maang "/>
    <x v="1"/>
    <d v="2017-02-14T17:33:22"/>
    <n v="25"/>
    <n v="22557698"/>
    <n v="148519"/>
    <n v="5852"/>
    <x v="6"/>
  </r>
  <r>
    <s v="Tou Dil Ka Kia Hua "/>
    <x v="2"/>
    <d v="2019-08-31T23:37:35"/>
    <n v="28"/>
    <n v="22543883"/>
    <n v="169681"/>
    <n v="11610"/>
    <x v="5"/>
  </r>
  <r>
    <s v="Ishq Tamasha - 2022 "/>
    <x v="2"/>
    <d v="2022-02-07T14:51:25"/>
    <n v="28"/>
    <n v="22531380"/>
    <n v="305085"/>
    <n v="4362"/>
    <x v="0"/>
  </r>
  <r>
    <s v="Naraz "/>
    <x v="1"/>
    <d v="2017-05-10T18:55:22"/>
    <n v="25"/>
    <n v="22514466"/>
    <n v="116622"/>
    <n v="6405"/>
    <x v="6"/>
  </r>
  <r>
    <s v="Jhok Sarkar "/>
    <x v="2"/>
    <d v="2023-06-06T20:58:06"/>
    <n v="6"/>
    <n v="22428477"/>
    <n v="264169"/>
    <n v="6818"/>
    <x v="7"/>
  </r>
  <r>
    <s v="Chandni Begum "/>
    <x v="1"/>
    <d v="2017-10-02T22:37:47"/>
    <n v="103"/>
    <n v="22415201"/>
    <n v="78642"/>
    <n v="4590"/>
    <x v="6"/>
  </r>
  <r>
    <s v="Nisa "/>
    <x v="0"/>
    <d v="2022-04-03T16:16:53"/>
    <n v="30"/>
    <n v="22270467"/>
    <n v="160157"/>
    <n v="2085"/>
    <x v="0"/>
  </r>
  <r>
    <s v="Surkh Chandni "/>
    <x v="1"/>
    <d v="2019-06-11T20:48:36"/>
    <n v="27"/>
    <n v="22206124"/>
    <n v="124997"/>
    <n v="17068"/>
    <x v="5"/>
  </r>
  <r>
    <s v="Waada "/>
    <x v="1"/>
    <d v="2016-11-09T20:32:31"/>
    <n v="23"/>
    <n v="22021421"/>
    <n v="65118"/>
    <n v="11479"/>
    <x v="2"/>
  </r>
  <r>
    <s v="Lamhay "/>
    <x v="2"/>
    <d v="2018-08-27T15:49:25"/>
    <n v="22"/>
    <n v="21921996"/>
    <n v="88684"/>
    <n v="11504"/>
    <x v="4"/>
  </r>
  <r>
    <s v="Malkin | HAR PAL GEO "/>
    <x v="0"/>
    <d v="2017-10-19T19:43:02"/>
    <n v="22"/>
    <n v="21876655"/>
    <n v="69896"/>
    <n v="6233"/>
    <x v="6"/>
  </r>
  <r>
    <s v="Rang Mahal 2022 "/>
    <x v="0"/>
    <d v="2022-07-09T17:44:12"/>
    <n v="20"/>
    <n v="21861974"/>
    <n v="249550"/>
    <n v="3067"/>
    <x v="0"/>
  </r>
  <r>
    <s v="Haiwan "/>
    <x v="1"/>
    <d v="2018-10-10T21:32:35"/>
    <n v="22"/>
    <n v="21806594"/>
    <n v="101298"/>
    <n v="15502"/>
    <x v="4"/>
  </r>
  <r>
    <s v="Deewangi 2021 "/>
    <x v="0"/>
    <d v="2021-06-23T14:01:25"/>
    <n v="24"/>
    <n v="21516868"/>
    <n v="260729"/>
    <n v="3125"/>
    <x v="1"/>
  </r>
  <r>
    <s v="Meri Zaat Zarra-e-Benishan "/>
    <x v="0"/>
    <d v="2019-04-13T15:28:54"/>
    <n v="20"/>
    <n v="21431882"/>
    <n v="106605"/>
    <n v="8247"/>
    <x v="5"/>
  </r>
  <r>
    <s v="Khalish | HAR PAL GEO "/>
    <x v="0"/>
    <d v="2018-02-21T19:09:12"/>
    <n v="36"/>
    <n v="21345563"/>
    <n v="89875"/>
    <n v="12331"/>
    <x v="4"/>
  </r>
  <r>
    <s v="Hania "/>
    <x v="1"/>
    <d v="2019-02-21T20:28:06"/>
    <n v="27"/>
    <n v="21120432"/>
    <n v="93699"/>
    <n v="9249"/>
    <x v="5"/>
  </r>
  <r>
    <s v="Jurm "/>
    <x v="0"/>
    <d v="2023-04-28T21:09:07"/>
    <n v="4"/>
    <n v="21061357"/>
    <n v="285466"/>
    <n v="9907"/>
    <x v="7"/>
  </r>
  <r>
    <s v="Sanam "/>
    <x v="2"/>
    <d v="2016-09-12T20:48:52"/>
    <n v="22"/>
    <n v="21041682"/>
    <n v="154546"/>
    <n v="6554"/>
    <x v="2"/>
  </r>
  <r>
    <s v="Bharam "/>
    <x v="2"/>
    <d v="2023-05-24T16:28:26"/>
    <n v="40"/>
    <n v="20929551"/>
    <n v="219964"/>
    <n v="4299"/>
    <x v="7"/>
  </r>
  <r>
    <s v="Damsa "/>
    <x v="1"/>
    <d v="2019-12-02T21:11:36"/>
    <n v="27"/>
    <n v="20702652"/>
    <n v="121737"/>
    <n v="12614"/>
    <x v="5"/>
  </r>
  <r>
    <s v="Judai "/>
    <x v="1"/>
    <d v="2016-07-27T21:54:52"/>
    <n v="29"/>
    <n v="20618191"/>
    <n v="152968"/>
    <n v="2382"/>
    <x v="2"/>
  </r>
  <r>
    <s v="Tere Bina | Har Pal Geo "/>
    <x v="0"/>
    <d v="2017-02-22T12:32:01"/>
    <n v="30"/>
    <n v="20544056"/>
    <n v="72866"/>
    <n v="7674"/>
    <x v="6"/>
  </r>
  <r>
    <s v="Fareb "/>
    <x v="2"/>
    <d v="2023-05-07T15:58:46"/>
    <n v="10"/>
    <n v="20362410"/>
    <n v="261645"/>
    <n v="4281"/>
    <x v="7"/>
  </r>
  <r>
    <s v="Aitraz "/>
    <x v="1"/>
    <d v="2017-05-27T19:13:45"/>
    <n v="29"/>
    <n v="20333847"/>
    <n v="108300"/>
    <n v="6046"/>
    <x v="6"/>
  </r>
  <r>
    <s v="Bedardi Saiyaan "/>
    <x v="0"/>
    <d v="2017-12-11T20:08:56"/>
    <n v="31"/>
    <n v="20061085"/>
    <n v="69119"/>
    <n v="5170"/>
    <x v="6"/>
  </r>
  <r>
    <s v="Muqabil "/>
    <x v="1"/>
    <d v="2016-12-06T21:29:17"/>
    <n v="25"/>
    <n v="19867018"/>
    <n v="66586"/>
    <n v="11744"/>
    <x v="2"/>
  </r>
  <r>
    <s v="Mera Yaar Miladay "/>
    <x v="1"/>
    <d v="2016-08-06T17:24:19"/>
    <n v="22"/>
    <n v="19829891"/>
    <n v="114387"/>
    <n v="7152"/>
    <x v="2"/>
  </r>
  <r>
    <s v="Mera Rab Waris - 2020 "/>
    <x v="0"/>
    <d v="2020-06-18T16:41:09"/>
    <n v="35"/>
    <n v="19790333"/>
    <n v="152794"/>
    <n v="3532"/>
    <x v="3"/>
  </r>
  <r>
    <s v="Faisla "/>
    <x v="1"/>
    <d v="2017-09-05T21:40:30"/>
    <n v="15"/>
    <n v="19721902"/>
    <n v="93049"/>
    <n v="12529"/>
    <x v="6"/>
  </r>
  <r>
    <s v="Bayrehem | HAR PAL GEO "/>
    <x v="0"/>
    <d v="2018-07-17T17:16:32"/>
    <n v="104"/>
    <n v="19702526"/>
    <n v="71146"/>
    <n v="8092"/>
    <x v="4"/>
  </r>
  <r>
    <s v="Riffat Aapa Ki Bahuein "/>
    <x v="1"/>
    <d v="2017-05-23T17:39:52"/>
    <n v="101"/>
    <n v="19540676"/>
    <n v="74574"/>
    <n v="5750"/>
    <x v="6"/>
  </r>
  <r>
    <s v="Pyari Mona "/>
    <x v="2"/>
    <d v="2023-01-19T19:01:36"/>
    <n v="24"/>
    <n v="19240442"/>
    <n v="158076"/>
    <n v="7230"/>
    <x v="7"/>
  </r>
  <r>
    <s v="Nibah "/>
    <x v="1"/>
    <d v="2018-01-04T20:51:56"/>
    <n v="24"/>
    <n v="18377632"/>
    <n v="56714"/>
    <n v="8414"/>
    <x v="4"/>
  </r>
  <r>
    <s v="Tabeer "/>
    <x v="2"/>
    <d v="2018-02-20T19:46:35"/>
    <n v="15"/>
    <n v="18167546"/>
    <n v="79079"/>
    <n v="11341"/>
    <x v="4"/>
  </r>
  <r>
    <s v="Khaali Haath 2020 "/>
    <x v="0"/>
    <d v="2020-04-04T16:58:09"/>
    <n v="26"/>
    <n v="18049117"/>
    <n v="110148"/>
    <n v="2979"/>
    <x v="3"/>
  </r>
  <r>
    <s v="Tajdeed e Wafa "/>
    <x v="2"/>
    <d v="2018-09-23T21:30:08"/>
    <n v="30"/>
    <n v="17976155"/>
    <n v="76858"/>
    <n v="10495"/>
    <x v="4"/>
  </r>
  <r>
    <s v="Dikhawa HD "/>
    <x v="0"/>
    <d v="2020-07-14T19:02:38"/>
    <n v="21"/>
    <n v="17912252"/>
    <n v="115144"/>
    <n v="2886"/>
    <x v="3"/>
  </r>
  <r>
    <s v="Shiza "/>
    <x v="1"/>
    <d v="2017-03-11T21:23:56"/>
    <n v="34"/>
    <n v="17441934"/>
    <n v="65309"/>
    <n v="6916"/>
    <x v="6"/>
  </r>
  <r>
    <s v="Gumraah "/>
    <x v="2"/>
    <d v="2019-11-15T16:10:33"/>
    <n v="35"/>
    <n v="17120877"/>
    <n v="78531"/>
    <n v="3737"/>
    <x v="5"/>
  </r>
  <r>
    <s v="Mehmed The Conqueror "/>
    <x v="0"/>
    <d v="2023-03-25T15:11:37"/>
    <n v="33"/>
    <n v="16782793"/>
    <n v="322081"/>
    <n v="7786"/>
    <x v="7"/>
  </r>
  <r>
    <s v="Iltija "/>
    <x v="1"/>
    <d v="2017-04-08T20:56:30"/>
    <n v="29"/>
    <n v="16689571"/>
    <n v="61941"/>
    <n v="8368"/>
    <x v="6"/>
  </r>
  <r>
    <s v="Meer Abru "/>
    <x v="2"/>
    <d v="2022-05-16T21:12:58"/>
    <n v="34"/>
    <n v="16651134"/>
    <n v="214864"/>
    <n v="4352"/>
    <x v="0"/>
  </r>
  <r>
    <s v="Makafat Season 5 "/>
    <x v="0"/>
    <d v="2023-03-23T18:44:34"/>
    <n v="30"/>
    <n v="16625532"/>
    <n v="137618"/>
    <n v="2637"/>
    <x v="7"/>
  </r>
  <r>
    <s v="Yeh Mera Dil - Hum Tv "/>
    <x v="2"/>
    <d v="2022-10-08T16:49:48"/>
    <n v="33"/>
    <n v="16458031"/>
    <n v="251183"/>
    <n v="3657"/>
    <x v="0"/>
  </r>
  <r>
    <s v="Meri Guriya "/>
    <x v="1"/>
    <d v="2018-06-27T20:51:30"/>
    <n v="14"/>
    <n v="16346919"/>
    <n v="83557"/>
    <n v="19273"/>
    <x v="4"/>
  </r>
  <r>
    <s v="Chand Ki Pariyan "/>
    <x v="1"/>
    <d v="2019-01-14T19:03:03"/>
    <n v="64"/>
    <n v="16326162"/>
    <n v="76987"/>
    <n v="7780"/>
    <x v="5"/>
  </r>
  <r>
    <s v="Saheliyaan "/>
    <x v="1"/>
    <d v="2016-07-27T20:11:52"/>
    <n v="239"/>
    <n v="16106902"/>
    <n v="65053"/>
    <n v="8550"/>
    <x v="2"/>
  </r>
  <r>
    <s v="Natak "/>
    <x v="2"/>
    <d v="2019-10-02T16:16:31"/>
    <n v="27"/>
    <n v="16046703"/>
    <n v="101433"/>
    <n v="3568"/>
    <x v="5"/>
  </r>
  <r>
    <s v="Aik Hai Nigar "/>
    <x v="1"/>
    <d v="2021-10-23T22:28:37"/>
    <n v="1"/>
    <n v="16021526"/>
    <n v="238309"/>
    <n v="15914"/>
    <x v="1"/>
  </r>
  <r>
    <s v="Khan 2021 "/>
    <x v="0"/>
    <d v="2021-12-07T15:04:05"/>
    <n v="30"/>
    <n v="15934226"/>
    <n v="136665"/>
    <n v="2329"/>
    <x v="1"/>
  </r>
  <r>
    <s v="Tawaan "/>
    <x v="2"/>
    <d v="2018-07-05T21:35:47"/>
    <n v="30"/>
    <n v="15747811"/>
    <n v="70816"/>
    <n v="7739"/>
    <x v="4"/>
  </r>
  <r>
    <s v="Tum Meri Ho "/>
    <x v="1"/>
    <d v="2016-08-01T11:08:58"/>
    <n v="47"/>
    <n v="15599989"/>
    <n v="75204"/>
    <n v="3485"/>
    <x v="2"/>
  </r>
  <r>
    <s v="Dar Si Jati Hai Sila "/>
    <x v="2"/>
    <d v="2019-07-27T13:34:41"/>
    <n v="25"/>
    <n v="15511029"/>
    <n v="118117"/>
    <n v="9513"/>
    <x v="5"/>
  </r>
  <r>
    <s v="Mera Qasoor "/>
    <x v="1"/>
    <d v="2019-09-11T20:09:48"/>
    <n v="114"/>
    <n v="15459614"/>
    <n v="88798"/>
    <n v="6331"/>
    <x v="5"/>
  </r>
  <r>
    <s v="Humsafar - 2022 "/>
    <x v="2"/>
    <d v="2022-09-20T14:33:26"/>
    <n v="24"/>
    <n v="15295162"/>
    <n v="126378"/>
    <n v="5183"/>
    <x v="0"/>
  </r>
  <r>
    <s v="Khuda Mera Bhi Hai "/>
    <x v="1"/>
    <d v="2016-10-22T17:05:09"/>
    <n v="49"/>
    <n v="14906204"/>
    <n v="49810"/>
    <n v="8731"/>
    <x v="2"/>
  </r>
  <r>
    <s v="Khuda Aur Mohabbat Season 2 - 2021 "/>
    <x v="0"/>
    <d v="2021-02-27T18:09:26"/>
    <n v="20"/>
    <n v="14460413"/>
    <n v="143504"/>
    <n v="3673"/>
    <x v="1"/>
  </r>
  <r>
    <s v="Laut Kay Chalay Aana "/>
    <x v="0"/>
    <d v="2017-07-26T21:10:22"/>
    <n v="24"/>
    <n v="14387546"/>
    <n v="55279"/>
    <n v="3944"/>
    <x v="6"/>
  </r>
  <r>
    <s v="Shayad | HAR PAL GEO "/>
    <x v="0"/>
    <d v="2017-12-11T19:54:01"/>
    <n v="24"/>
    <n v="14240762"/>
    <n v="68936"/>
    <n v="11637"/>
    <x v="6"/>
  </r>
  <r>
    <s v="Main Khayal Hoon Kisi Aur Ka "/>
    <x v="2"/>
    <d v="2018-06-23T23:00:16"/>
    <n v="23"/>
    <n v="14132366"/>
    <n v="59095"/>
    <n v="15369"/>
    <x v="4"/>
  </r>
  <r>
    <s v="Dil Nahi Manta "/>
    <x v="1"/>
    <d v="2020-06-23T18:38:03"/>
    <n v="23"/>
    <n v="13860336"/>
    <n v="70311"/>
    <n v="2557"/>
    <x v="3"/>
  </r>
  <r>
    <s v="Safar Tamam Howa "/>
    <x v="2"/>
    <d v="2021-03-16T18:23:16"/>
    <n v="21"/>
    <n v="13717349"/>
    <n v="86771"/>
    <n v="5466"/>
    <x v="1"/>
  </r>
  <r>
    <s v="Kaisi Aurat Hoon Main "/>
    <x v="2"/>
    <d v="2018-05-02T22:47:07"/>
    <n v="25"/>
    <n v="13437282"/>
    <n v="51416"/>
    <n v="9156"/>
    <x v="4"/>
  </r>
  <r>
    <s v="Kabhi Kabhi "/>
    <x v="1"/>
    <d v="2021-08-27T20:10:17"/>
    <n v="28"/>
    <n v="13143605"/>
    <n v="111481"/>
    <n v="3624"/>
    <x v="1"/>
  </r>
  <r>
    <s v="Woh Aik Pal - HUM TV "/>
    <x v="2"/>
    <d v="2022-08-26T22:00:29"/>
    <n v="26"/>
    <n v="13100847"/>
    <n v="211517"/>
    <n v="3007"/>
    <x v="0"/>
  </r>
  <r>
    <s v="Shukk "/>
    <x v="1"/>
    <d v="2021-02-16T13:46:21"/>
    <n v="28"/>
    <n v="13092954"/>
    <n v="71118"/>
    <n v="4952"/>
    <x v="1"/>
  </r>
  <r>
    <s v="Mah-e-Tamam "/>
    <x v="2"/>
    <d v="2023-05-24T16:27:06"/>
    <n v="28"/>
    <n v="13037825"/>
    <n v="152151"/>
    <n v="2677"/>
    <x v="7"/>
  </r>
  <r>
    <s v="Adhoora Bandhan "/>
    <x v="0"/>
    <d v="2017-10-19T20:03:35"/>
    <n v="42"/>
    <n v="12789244"/>
    <n v="56158"/>
    <n v="1926"/>
    <x v="6"/>
  </r>
  <r>
    <s v="Dikhawa Season 4 "/>
    <x v="0"/>
    <d v="2023-03-23T15:33:50"/>
    <n v="30"/>
    <n v="12705741"/>
    <n v="116734"/>
    <n v="2898"/>
    <x v="7"/>
  </r>
  <r>
    <s v="Rishta Anjana Sa "/>
    <x v="1"/>
    <d v="2016-07-27T23:14:18"/>
    <n v="157"/>
    <n v="12586777"/>
    <n v="44234"/>
    <n v="3992"/>
    <x v="2"/>
  </r>
  <r>
    <s v="Khatoon Manzil "/>
    <x v="1"/>
    <d v="2017-05-18T18:21:35"/>
    <n v="28"/>
    <n v="12468066"/>
    <n v="75742"/>
    <n v="4880"/>
    <x v="6"/>
  </r>
  <r>
    <s v="Shehr e Zaat "/>
    <x v="2"/>
    <d v="2019-05-21T14:07:43"/>
    <n v="18"/>
    <n v="12462778"/>
    <n v="82337"/>
    <n v="7788"/>
    <x v="5"/>
  </r>
  <r>
    <s v="Mera Khuda Janay - 2020 "/>
    <x v="0"/>
    <d v="2020-07-13T15:54:27"/>
    <n v="28"/>
    <n v="12349456"/>
    <n v="53635"/>
    <n v="991"/>
    <x v="3"/>
  </r>
  <r>
    <s v="Digest Writer "/>
    <x v="2"/>
    <d v="2019-07-19T22:56:16"/>
    <n v="24"/>
    <n v="12344788"/>
    <n v="111281"/>
    <n v="6217"/>
    <x v="5"/>
  </r>
  <r>
    <s v="Dhaani | Har Pal Geo "/>
    <x v="0"/>
    <d v="2016-07-13T12:30:31"/>
    <n v="30"/>
    <n v="12292079"/>
    <n v="73588"/>
    <n v="5282"/>
    <x v="2"/>
  </r>
  <r>
    <s v="Barfi Laddu "/>
    <x v="1"/>
    <d v="2019-06-06T23:04:14"/>
    <n v="20"/>
    <n v="11744460"/>
    <n v="68953"/>
    <n v="4567"/>
    <x v="5"/>
  </r>
  <r>
    <s v="Jadugaryan "/>
    <x v="2"/>
    <d v="2019-09-14T19:39:40"/>
    <n v="26"/>
    <n v="11642691"/>
    <n v="84917"/>
    <n v="4101"/>
    <x v="5"/>
  </r>
  <r>
    <s v="Mera Haq | HAR PAL GEO "/>
    <x v="0"/>
    <d v="2017-12-29T14:46:28"/>
    <n v="60"/>
    <n v="11617733"/>
    <n v="44239"/>
    <n v="3397"/>
    <x v="6"/>
  </r>
  <r>
    <s v="Aik Aur Munafiq "/>
    <x v="0"/>
    <d v="2020-10-28T20:39:41"/>
    <n v="4"/>
    <n v="11519785"/>
    <n v="73310"/>
    <n v="2147"/>
    <x v="3"/>
  </r>
  <r>
    <s v="Bandish Season 2 "/>
    <x v="1"/>
    <d v="2023-04-08T15:22:12"/>
    <n v="11"/>
    <n v="11232238"/>
    <n v="122271"/>
    <n v="5165"/>
    <x v="7"/>
  </r>
  <r>
    <s v="Alvida 2022 "/>
    <x v="2"/>
    <d v="2022-12-25T11:59:26"/>
    <n v="20"/>
    <n v="10957469"/>
    <n v="91217"/>
    <n v="1667"/>
    <x v="0"/>
  </r>
  <r>
    <s v="Ru Baru Ishq Tha - 2022 "/>
    <x v="0"/>
    <d v="2022-07-19T19:01:18"/>
    <n v="26"/>
    <n v="10903855"/>
    <n v="130531"/>
    <n v="1700"/>
    <x v="0"/>
  </r>
  <r>
    <s v="Babul Ka Angna "/>
    <x v="0"/>
    <d v="2016-01-14T11:41:20"/>
    <n v="103"/>
    <n v="10823530"/>
    <n v="36186"/>
    <n v="1206"/>
    <x v="2"/>
  </r>
  <r>
    <s v="Dusri Biwi "/>
    <x v="1"/>
    <d v="2020-06-13T18:59:29"/>
    <n v="23"/>
    <n v="10678095"/>
    <n v="64247"/>
    <n v="5120"/>
    <x v="3"/>
  </r>
  <r>
    <s v="Maat"/>
    <x v="2"/>
    <d v="2012-06-09T09:37:29"/>
    <n v="25"/>
    <n v="10629417"/>
    <n v="63235"/>
    <n v="5404"/>
    <x v="9"/>
  </r>
  <r>
    <s v="Main Bushra "/>
    <x v="1"/>
    <d v="2021-02-26T21:51:24"/>
    <n v="11"/>
    <n v="10588068"/>
    <n v="65208"/>
    <n v="1803"/>
    <x v="1"/>
  </r>
  <r>
    <s v="Khuda aur Muhabbat Season 2 "/>
    <x v="0"/>
    <d v="2016-12-09T01:03:05"/>
    <n v="6"/>
    <n v="10274166"/>
    <n v="81499"/>
    <n v="3238"/>
    <x v="2"/>
  </r>
  <r>
    <s v="Meri Baji "/>
    <x v="1"/>
    <d v="2018-08-27T18:55:26"/>
    <n v="52"/>
    <n v="10170864"/>
    <n v="48429"/>
    <n v="5529"/>
    <x v="4"/>
  </r>
  <r>
    <s v="Guriya Rani "/>
    <x v="1"/>
    <d v="2017-07-12T17:24:13"/>
    <n v="242"/>
    <n v="10163846"/>
    <n v="40728"/>
    <n v="1603"/>
    <x v="6"/>
  </r>
  <r>
    <s v="Udaari - 2022 "/>
    <x v="2"/>
    <d v="2022-08-17T16:36:34"/>
    <n v="26"/>
    <n v="10150984"/>
    <n v="116058"/>
    <n v="1929"/>
    <x v="0"/>
  </r>
  <r>
    <s v="Meraas "/>
    <x v="1"/>
    <d v="2017-12-07T21:47:15"/>
    <n v="21"/>
    <n v="10038944"/>
    <n v="42782"/>
    <n v="4579"/>
    <x v="6"/>
  </r>
  <r>
    <s v="Naimat "/>
    <x v="1"/>
    <d v="2016-08-01T17:54:16"/>
    <n v="24"/>
    <n v="10001977"/>
    <n v="30917"/>
    <n v="4611"/>
    <x v="2"/>
  </r>
  <r>
    <s v="Tum Milay "/>
    <x v="1"/>
    <d v="2016-08-01T17:25:55"/>
    <n v="27"/>
    <n v="9985230"/>
    <n v="36992"/>
    <n v="2319"/>
    <x v="2"/>
  </r>
  <r>
    <s v="Neelum Kinaray "/>
    <x v="2"/>
    <d v="2019-09-27T12:27:55"/>
    <n v="15"/>
    <n v="9934211"/>
    <n v="60523"/>
    <n v="1849"/>
    <x v="5"/>
  </r>
  <r>
    <s v="Ghar Titli Ka Par 2021 "/>
    <x v="0"/>
    <d v="2021-05-08T19:44:16"/>
    <n v="28"/>
    <n v="9798526"/>
    <n v="68686"/>
    <n v="1741"/>
    <x v="1"/>
  </r>
  <r>
    <s v="Kun Faya Kun "/>
    <x v="2"/>
    <d v="2019-06-18T18:28:05"/>
    <n v="6"/>
    <n v="9760748"/>
    <n v="64503"/>
    <n v="9822"/>
    <x v="5"/>
  </r>
  <r>
    <s v="Neem "/>
    <x v="2"/>
    <d v="2023-06-05T20:45:29"/>
    <n v="6"/>
    <n v="9596744"/>
    <n v="104811"/>
    <n v="4859"/>
    <x v="7"/>
  </r>
  <r>
    <s v="O Rungreza - Hum Tv "/>
    <x v="2"/>
    <d v="2022-10-22T19:46:02"/>
    <n v="31"/>
    <n v="9541312"/>
    <n v="111975"/>
    <n v="2513"/>
    <x v="0"/>
  </r>
  <r>
    <s v="Mein Maa Nahin Banna Chahti "/>
    <x v="2"/>
    <d v="2020-01-11T20:39:42"/>
    <n v="22"/>
    <n v="9333011"/>
    <n v="54799"/>
    <n v="1313"/>
    <x v="3"/>
  </r>
  <r>
    <s v="Ghar Titli Ka Par 2020 "/>
    <x v="0"/>
    <d v="2020-03-28T17:13:57"/>
    <n v="5"/>
    <n v="9117087"/>
    <n v="54943"/>
    <n v="1015"/>
    <x v="3"/>
  </r>
  <r>
    <s v="Sirat e Mustaqeem S3 "/>
    <x v="1"/>
    <d v="2023-03-22T21:49:59"/>
    <n v="23"/>
    <n v="8829706"/>
    <n v="82089"/>
    <n v="2078"/>
    <x v="7"/>
  </r>
  <r>
    <s v="Aakhri Station "/>
    <x v="1"/>
    <d v="2018-02-13T22:57:18"/>
    <n v="7"/>
    <n v="8759832"/>
    <n v="48005"/>
    <n v="8158"/>
    <x v="4"/>
  </r>
  <r>
    <s v="Paras (2022) "/>
    <x v="0"/>
    <d v="2022-11-26T23:37:00"/>
    <n v="45"/>
    <n v="8691121"/>
    <n v="52239"/>
    <n v="705"/>
    <x v="0"/>
  </r>
  <r>
    <s v="Mann-E-Iltija "/>
    <x v="1"/>
    <d v="2020-06-01T19:20:25"/>
    <n v="64"/>
    <n v="8672633"/>
    <n v="57985"/>
    <n v="3849"/>
    <x v="3"/>
  </r>
  <r>
    <s v="Chup Raho "/>
    <x v="1"/>
    <d v="2016-08-10T14:04:15"/>
    <n v="28"/>
    <n v="8346573"/>
    <n v="74238"/>
    <n v="2465"/>
    <x v="2"/>
  </r>
  <r>
    <s v="Guzarish "/>
    <x v="1"/>
    <d v="2016-08-05T17:24:44"/>
    <n v="25"/>
    <n v="8330738"/>
    <n v="60575"/>
    <n v="1870"/>
    <x v="2"/>
  </r>
  <r>
    <s v="Bay Emaan Mohabbat "/>
    <x v="1"/>
    <d v="2017-02-11T18:39:05"/>
    <n v="25"/>
    <n v="8084451"/>
    <n v="47754"/>
    <n v="2969"/>
    <x v="6"/>
  </r>
  <r>
    <s v="Kitni Girhain Baqi Hain "/>
    <x v="2"/>
    <d v="2023-03-31T15:47:52"/>
    <n v="16"/>
    <n v="8007068"/>
    <n v="67938"/>
    <n v="2658"/>
    <x v="7"/>
  </r>
  <r>
    <s v="Moray Saiyaan "/>
    <x v="1"/>
    <d v="2016-11-08T20:49:24"/>
    <n v="25"/>
    <n v="7964275"/>
    <n v="37640"/>
    <n v="5739"/>
    <x v="2"/>
  </r>
  <r>
    <s v="Jo Bichar Gaye "/>
    <x v="0"/>
    <d v="2021-12-12T15:37:18"/>
    <n v="14"/>
    <n v="7866686"/>
    <n v="107423"/>
    <n v="11436"/>
    <x v="1"/>
  </r>
  <r>
    <s v="Teri Chah Mein "/>
    <x v="1"/>
    <d v="2016-07-27T20:53:33"/>
    <n v="18"/>
    <n v="7797326"/>
    <n v="34797"/>
    <n v="5287"/>
    <x v="2"/>
  </r>
  <r>
    <s v="Dil Kya Karay 2021 "/>
    <x v="0"/>
    <d v="2021-07-07T14:26:01"/>
    <n v="25"/>
    <n v="7649835"/>
    <n v="91434"/>
    <n v="1346"/>
    <x v="1"/>
  </r>
  <r>
    <s v="Adhoora Bandhan (2023) "/>
    <x v="0"/>
    <d v="2023-01-01T15:18:09"/>
    <n v="42"/>
    <n v="7592248"/>
    <n v="42252"/>
    <n v="350"/>
    <x v="7"/>
  </r>
  <r>
    <s v="Mein Mehru Hoon "/>
    <x v="1"/>
    <d v="2016-07-27T22:46:30"/>
    <n v="260"/>
    <n v="7444765"/>
    <n v="24540"/>
    <n v="2716"/>
    <x v="2"/>
  </r>
  <r>
    <s v="Hasil "/>
    <x v="0"/>
    <d v="2016-12-09T01:01:32"/>
    <n v="11"/>
    <n v="7427950"/>
    <n v="25124"/>
    <n v="1271"/>
    <x v="2"/>
  </r>
  <r>
    <s v="Kab Mere Kehlaoge "/>
    <x v="1"/>
    <d v="2017-12-26T19:22:36"/>
    <n v="100"/>
    <n v="7330005"/>
    <n v="31332"/>
    <n v="4043"/>
    <x v="6"/>
  </r>
  <r>
    <s v="Bubbly Kya Chahti Hai "/>
    <x v="1"/>
    <d v="2017-10-30T19:47:15"/>
    <n v="127"/>
    <n v="7306529"/>
    <n v="37464"/>
    <n v="5271"/>
    <x v="6"/>
  </r>
  <r>
    <s v="Zoya Sawleha "/>
    <x v="0"/>
    <d v="2017-07-25T17:25:13"/>
    <n v="26"/>
    <n v="7136391"/>
    <n v="51145"/>
    <n v="3073"/>
    <x v="6"/>
  </r>
  <r>
    <s v="khan "/>
    <x v="0"/>
    <d v="2020-01-14T13:46:54"/>
    <n v="29"/>
    <n v="7093461"/>
    <n v="44179"/>
    <n v="1157"/>
    <x v="3"/>
  </r>
  <r>
    <s v="Meray Dard Ki Tujhe Kya Khabar "/>
    <x v="1"/>
    <d v="2017-05-12T16:41:18"/>
    <n v="25"/>
    <n v="6964799"/>
    <n v="27747"/>
    <n v="1393"/>
    <x v="6"/>
  </r>
  <r>
    <s v="Ullu Baraye Farokht Nahi "/>
    <x v="2"/>
    <d v="2020-08-08T15:47:21"/>
    <n v="25"/>
    <n v="6900851"/>
    <n v="43227"/>
    <n v="3612"/>
    <x v="3"/>
  </r>
  <r>
    <s v="Makafaat - HAR PAL GEO "/>
    <x v="0"/>
    <d v="2019-05-28T16:05:07"/>
    <n v="11"/>
    <n v="6870864"/>
    <n v="36666"/>
    <n v="1193"/>
    <x v="5"/>
  </r>
  <r>
    <s v="Bechari Nadia "/>
    <x v="1"/>
    <d v="2018-07-09T19:54:24"/>
    <n v="114"/>
    <n v="6838594"/>
    <n v="29831"/>
    <n v="2293"/>
    <x v="4"/>
  </r>
  <r>
    <s v="Tohmat | HAR PAL GEO "/>
    <x v="0"/>
    <d v="2018-03-10T12:06:20"/>
    <n v="37"/>
    <n v="6833150"/>
    <n v="27890"/>
    <n v="2719"/>
    <x v="4"/>
  </r>
  <r>
    <s v="Rang Laaga "/>
    <x v="1"/>
    <d v="2017-04-20T15:23:20"/>
    <n v="34"/>
    <n v="6730110"/>
    <n v="41679"/>
    <n v="3384"/>
    <x v="6"/>
  </r>
  <r>
    <s v="Ek hi bhool "/>
    <x v="1"/>
    <d v="2017-04-17T19:32:08"/>
    <n v="124"/>
    <n v="6724552"/>
    <n v="25077"/>
    <n v="1921"/>
    <x v="6"/>
  </r>
  <r>
    <s v="Bin Roye 2022 "/>
    <x v="2"/>
    <d v="2022-03-10T15:58:18"/>
    <n v="17"/>
    <n v="6717037"/>
    <n v="68239"/>
    <n v="1487"/>
    <x v="0"/>
  </r>
  <r>
    <s v="Yeh Ishq "/>
    <x v="1"/>
    <d v="2016-11-30T22:02:34"/>
    <n v="21"/>
    <n v="6711900"/>
    <n v="30673"/>
    <n v="3782"/>
    <x v="2"/>
  </r>
  <r>
    <s v="Akbari Asghari "/>
    <x v="2"/>
    <d v="2022-12-03T17:15:30"/>
    <n v="25"/>
    <n v="6680496"/>
    <n v="58012"/>
    <n v="3005"/>
    <x v="0"/>
  </r>
  <r>
    <s v="Qudrat "/>
    <x v="1"/>
    <d v="2017-02-18T13:39:11"/>
    <n v="27"/>
    <n v="6645473"/>
    <n v="27598"/>
    <n v="1086"/>
    <x v="6"/>
  </r>
  <r>
    <s v="Resham Gali Ki Husna "/>
    <x v="2"/>
    <d v="2019-07-03T12:15:29"/>
    <n v="26"/>
    <n v="6589083"/>
    <n v="52921"/>
    <n v="3362"/>
    <x v="5"/>
  </r>
  <r>
    <s v="Meri Nanhi Pari "/>
    <x v="1"/>
    <d v="2018-02-05T21:45:56"/>
    <n v="21"/>
    <n v="6498581"/>
    <n v="21783"/>
    <n v="3041"/>
    <x v="4"/>
  </r>
  <r>
    <s v="Beti Jaisi "/>
    <x v="0"/>
    <d v="2018-07-18T20:29:15"/>
    <n v="79"/>
    <n v="6418934"/>
    <n v="25193"/>
    <n v="2678"/>
    <x v="4"/>
  </r>
  <r>
    <s v="Main Aur Tum 2.0 "/>
    <x v="1"/>
    <d v="2017-09-02T19:03:37"/>
    <n v="42"/>
    <n v="6417282"/>
    <n v="52521"/>
    <n v="3975"/>
    <x v="6"/>
  </r>
  <r>
    <s v="Yakeen Ka Safar - Hum Tv "/>
    <x v="2"/>
    <d v="2022-09-09T15:51:45"/>
    <n v="29"/>
    <n v="6394685"/>
    <n v="66556"/>
    <n v="1216"/>
    <x v="0"/>
  </r>
  <r>
    <s v="Manchahi "/>
    <x v="0"/>
    <d v="2017-07-25T17:36:54"/>
    <n v="31"/>
    <n v="6134159"/>
    <n v="19836"/>
    <n v="2073"/>
    <x v="6"/>
  </r>
  <r>
    <s v="De Ijazat "/>
    <x v="2"/>
    <d v="2018-01-08T19:36:20"/>
    <n v="4"/>
    <n v="6107811"/>
    <n v="24077"/>
    <n v="4386"/>
    <x v="4"/>
  </r>
  <r>
    <s v="Qaid e Tanhai"/>
    <x v="2"/>
    <d v="2012-07-03T13:17:33"/>
    <n v="20"/>
    <n v="5896717"/>
    <n v="32114"/>
    <n v="2766"/>
    <x v="9"/>
  </r>
  <r>
    <s v="Ghabrana Mana Hai "/>
    <x v="1"/>
    <d v="2021-02-07T21:39:45"/>
    <n v="0"/>
    <n v="0"/>
    <n v="0"/>
    <n v="0"/>
    <x v="1"/>
  </r>
  <r>
    <s v="Do Qadam Dur Thay 2020 "/>
    <x v="0"/>
    <d v="2020-04-29T20:21:42"/>
    <n v="12"/>
    <n v="5886888"/>
    <n v="30054"/>
    <n v="443"/>
    <x v="3"/>
  </r>
  <r>
    <s v="Naseebon Jali "/>
    <x v="2"/>
    <d v="2017-09-18T19:49:03"/>
    <n v="9"/>
    <n v="5755891"/>
    <n v="21975"/>
    <n v="2716"/>
    <x v="6"/>
  </r>
  <r>
    <s v="Candi Meray Dost Meray Yaar Season 02 "/>
    <x v="0"/>
    <d v="2020-10-20T18:26:59"/>
    <n v="7"/>
    <n v="5699968"/>
    <n v="100215"/>
    <n v="3947"/>
    <x v="3"/>
  </r>
  <r>
    <s v="Dastaan 22 "/>
    <x v="2"/>
    <d v="2022-08-16T17:19:29"/>
    <n v="23"/>
    <n v="5678067"/>
    <n v="44868"/>
    <n v="2390"/>
    <x v="0"/>
  </r>
  <r>
    <s v="Kankar "/>
    <x v="2"/>
    <d v="2022-10-17T18:42:16"/>
    <n v="25"/>
    <n v="5550853"/>
    <n v="40600"/>
    <n v="2717"/>
    <x v="0"/>
  </r>
  <r>
    <s v="Yaariyan HD "/>
    <x v="0"/>
    <d v="2020-04-24T17:49:58"/>
    <n v="13"/>
    <n v="5412002"/>
    <n v="42379"/>
    <n v="1278"/>
    <x v="3"/>
  </r>
  <r>
    <s v="Bechari Mehrunnisa "/>
    <x v="0"/>
    <d v="2016-12-09T01:09:27"/>
    <n v="137"/>
    <n v="5337358"/>
    <n v="16394"/>
    <n v="1668"/>
    <x v="2"/>
  </r>
  <r>
    <s v="Dil Pe Zakham Khaye Hain "/>
    <x v="2"/>
    <d v="2023-07-05T14:20:18"/>
    <n v="11"/>
    <n v="5314876"/>
    <n v="75321"/>
    <n v="1553"/>
    <x v="7"/>
  </r>
  <r>
    <s v="Sangdil | HAR PAL GEO "/>
    <x v="0"/>
    <d v="2018-04-18T18:42:35"/>
    <n v="63"/>
    <n v="5305548"/>
    <n v="23278"/>
    <n v="2005"/>
    <x v="4"/>
  </r>
  <r>
    <s v="Bashar Momin 2021 "/>
    <x v="0"/>
    <d v="2021-10-26T17:43:04"/>
    <n v="12"/>
    <n v="5274924"/>
    <n v="56738"/>
    <n v="1447"/>
    <x v="1"/>
  </r>
  <r>
    <s v="Ru Baru Ishq Tha - 2020 "/>
    <x v="0"/>
    <d v="2020-08-20T15:53:00"/>
    <n v="26"/>
    <n v="5210306"/>
    <n v="36505"/>
    <n v="1231"/>
    <x v="3"/>
  </r>
  <r>
    <s v="Meri Saheli Meri Bhabhi | Har Pal Geo "/>
    <x v="0"/>
    <d v="2016-07-07T19:56:44"/>
    <n v="221"/>
    <n v="5169812"/>
    <n v="14948"/>
    <n v="1676"/>
    <x v="2"/>
  </r>
  <r>
    <s v="Ghayal "/>
    <x v="1"/>
    <d v="2016-07-28T21:07:48"/>
    <n v="29"/>
    <n v="5098118"/>
    <n v="13293"/>
    <n v="2031"/>
    <x v="2"/>
  </r>
  <r>
    <s v="Hangor "/>
    <x v="1"/>
    <d v="2021-12-20T23:09:56"/>
    <n v="1"/>
    <n v="4908943"/>
    <n v="63366"/>
    <n v="5341"/>
    <x v="1"/>
  </r>
  <r>
    <s v="Zinda Dargour "/>
    <x v="1"/>
    <d v="2017-05-23T19:26:08"/>
    <n v="25"/>
    <n v="4897982"/>
    <n v="20370"/>
    <n v="1099"/>
    <x v="6"/>
  </r>
  <r>
    <s v="Mere Humnawa "/>
    <x v="1"/>
    <d v="2016-09-17T22:21:12"/>
    <n v="25"/>
    <n v="4874181"/>
    <n v="13800"/>
    <n v="1668"/>
    <x v="2"/>
  </r>
  <r>
    <s v="Dusri Biwi "/>
    <x v="1"/>
    <d v="2016-11-09T18:24:08"/>
    <n v="23"/>
    <n v="4764386"/>
    <n v="21593"/>
    <n v="1931"/>
    <x v="2"/>
  </r>
  <r>
    <s v="Zindagi Gulzar Hai 10 Years "/>
    <x v="2"/>
    <d v="2023-01-06T19:36:53"/>
    <n v="19"/>
    <n v="4745226"/>
    <n v="48899"/>
    <n v="1570"/>
    <x v="7"/>
  </r>
  <r>
    <s v="Jatan "/>
    <x v="1"/>
    <d v="2017-11-06T23:46:29"/>
    <n v="88"/>
    <n v="4731130"/>
    <n v="19143"/>
    <n v="1883"/>
    <x v="6"/>
  </r>
  <r>
    <s v="Mohabbat Tum Se Nafrat Hai 2020 "/>
    <x v="0"/>
    <d v="2020-07-18T10:42:17"/>
    <n v="21"/>
    <n v="4544641"/>
    <n v="47522"/>
    <n v="947"/>
    <x v="3"/>
  </r>
  <r>
    <s v="Wafa "/>
    <x v="0"/>
    <d v="2016-04-13T11:22:01"/>
    <n v="22"/>
    <n v="4498996"/>
    <n v="24871"/>
    <n v="1387"/>
    <x v="2"/>
  </r>
  <r>
    <s v="Ali Ki Ammi - HAR PAL GEO "/>
    <x v="0"/>
    <d v="2019-04-15T16:26:17"/>
    <n v="26"/>
    <n v="4334011"/>
    <n v="20527"/>
    <n v="717"/>
    <x v="5"/>
  </r>
  <r>
    <s v="Teri Meri Kahani "/>
    <x v="2"/>
    <d v="2018-04-26T21:59:47"/>
    <n v="16"/>
    <n v="4306539"/>
    <n v="15537"/>
    <n v="2301"/>
    <x v="4"/>
  </r>
  <r>
    <s v="Roshni "/>
    <x v="0"/>
    <d v="2016-12-09T01:13:42"/>
    <n v="173"/>
    <n v="4124930"/>
    <n v="12841"/>
    <n v="781"/>
    <x v="2"/>
  </r>
  <r>
    <s v="Durr e Shehwar 2022 "/>
    <x v="2"/>
    <d v="2022-04-15T18:37:21"/>
    <n v="6"/>
    <n v="4067280"/>
    <n v="38284"/>
    <n v="1098"/>
    <x v="0"/>
  </r>
  <r>
    <s v="Hari Hari Churiyan 2020 "/>
    <x v="0"/>
    <d v="2020-03-28T16:12:06"/>
    <n v="25"/>
    <n v="4055369"/>
    <n v="30288"/>
    <n v="797"/>
    <x v="3"/>
  </r>
  <r>
    <s v="Sirat e Mustaqeem "/>
    <x v="1"/>
    <d v="2021-04-27T15:56:44"/>
    <n v="29"/>
    <n v="4029290"/>
    <n v="36436"/>
    <n v="888"/>
    <x v="1"/>
  </r>
  <r>
    <s v="Jalebi "/>
    <x v="1"/>
    <d v="2018-12-15T19:28:31"/>
    <n v="90"/>
    <n v="4024656"/>
    <n v="34007"/>
    <n v="3114"/>
    <x v="4"/>
  </r>
  <r>
    <s v="Dil Nahi Manta "/>
    <x v="1"/>
    <d v="2016-11-21T17:22:17"/>
    <n v="23"/>
    <n v="3963428"/>
    <n v="22146"/>
    <n v="621"/>
    <x v="2"/>
  </r>
  <r>
    <s v="Silsilay 2020 "/>
    <x v="0"/>
    <d v="2020-05-16T05:49:52"/>
    <n v="17"/>
    <n v="3882070"/>
    <n v="28395"/>
    <n v="707"/>
    <x v="3"/>
  </r>
  <r>
    <s v="Tou Dil Ka Kia Hua - Hum Tv "/>
    <x v="2"/>
    <d v="2022-09-23T16:24:42"/>
    <n v="28"/>
    <n v="3802191"/>
    <n v="40136"/>
    <n v="1224"/>
    <x v="0"/>
  </r>
  <r>
    <s v="Manjhdar "/>
    <x v="0"/>
    <d v="2016-12-09T01:12:49"/>
    <n v="29"/>
    <n v="3799587"/>
    <n v="14862"/>
    <n v="302"/>
    <x v="2"/>
  </r>
  <r>
    <s v="Mein Abdul Qadir Hoon "/>
    <x v="2"/>
    <d v="2020-09-05T19:05:42"/>
    <n v="22"/>
    <n v="3763633"/>
    <n v="36294"/>
    <n v="2677"/>
    <x v="3"/>
  </r>
  <r>
    <s v="Mera Kya Qasoor Tha "/>
    <x v="0"/>
    <d v="2016-12-09T01:23:23"/>
    <n v="30"/>
    <n v="3736074"/>
    <n v="15284"/>
    <n v="525"/>
    <x v="2"/>
  </r>
  <r>
    <s v="Bhook "/>
    <x v="2"/>
    <d v="2019-04-23T18:12:29"/>
    <n v="5"/>
    <n v="3704980"/>
    <n v="18619"/>
    <n v="2916"/>
    <x v="5"/>
  </r>
  <r>
    <s v="Kamzarf - 2020 "/>
    <x v="0"/>
    <d v="2020-06-18T15:36:34"/>
    <n v="25"/>
    <n v="3664390"/>
    <n v="27451"/>
    <n v="743"/>
    <x v="3"/>
  </r>
  <r>
    <s v="Raaz-e-Ulfat - 2021 "/>
    <x v="0"/>
    <d v="2021-06-23T19:31:36"/>
    <n v="38"/>
    <n v="3650119"/>
    <n v="35829"/>
    <n v="1256"/>
    <x v="1"/>
  </r>
  <r>
    <s v="Shikwa "/>
    <x v="1"/>
    <d v="2017-02-18T20:36:16"/>
    <n v="27"/>
    <n v="3648621"/>
    <n v="24100"/>
    <n v="760"/>
    <x v="6"/>
  </r>
  <r>
    <s v="Mera Saeein Season 1 "/>
    <x v="1"/>
    <d v="2021-05-24T20:58:05"/>
    <n v="26"/>
    <n v="3644974"/>
    <n v="23932"/>
    <n v="1037"/>
    <x v="1"/>
  </r>
  <r>
    <s v="Mata e Jaan Hai Tu"/>
    <x v="2"/>
    <d v="2012-04-03T14:07:59"/>
    <n v="17"/>
    <n v="3427489"/>
    <n v="17185"/>
    <n v="1382"/>
    <x v="9"/>
  </r>
  <r>
    <s v="Doraha "/>
    <x v="0"/>
    <d v="2019-07-06T11:04:07"/>
    <n v="14"/>
    <n v="3420862"/>
    <n v="14589"/>
    <n v="1533"/>
    <x v="5"/>
  </r>
  <r>
    <s v="Katto "/>
    <x v="1"/>
    <d v="2018-03-21T19:52:31"/>
    <n v="76"/>
    <n v="3380066"/>
    <n v="17253"/>
    <n v="2862"/>
    <x v="4"/>
  </r>
  <r>
    <s v="Band Khirkiyan-HUM TV "/>
    <x v="2"/>
    <d v="2021-09-27T13:44:14"/>
    <n v="17"/>
    <n v="3316886"/>
    <n v="34227"/>
    <n v="578"/>
    <x v="1"/>
  </r>
  <r>
    <s v="Aik Thi Raniya 2020 "/>
    <x v="0"/>
    <d v="2020-06-01T02:35:00"/>
    <n v="28"/>
    <n v="3292926"/>
    <n v="20501"/>
    <n v="647"/>
    <x v="3"/>
  </r>
  <r>
    <s v="Dil E Jaanam "/>
    <x v="2"/>
    <d v="2022-07-19T20:42:31"/>
    <n v="21"/>
    <n v="3291131"/>
    <n v="32456"/>
    <n v="499"/>
    <x v="0"/>
  </r>
  <r>
    <s v="Sawera "/>
    <x v="0"/>
    <d v="2017-07-25T17:28:07"/>
    <n v="114"/>
    <n v="3277470"/>
    <n v="8913"/>
    <n v="792"/>
    <x v="6"/>
  </r>
  <r>
    <s v="Kash Main Teri Beti Na Hoti "/>
    <x v="0"/>
    <d v="2017-01-18T11:16:50"/>
    <n v="58"/>
    <n v="3202688"/>
    <n v="21286"/>
    <n v="1023"/>
    <x v="6"/>
  </r>
  <r>
    <s v="Mujhay Qabool Nahin "/>
    <x v="0"/>
    <d v="2023-07-12T19:19:30"/>
    <n v="2"/>
    <n v="3202393"/>
    <n v="49024"/>
    <n v="1467"/>
    <x v="7"/>
  </r>
  <r>
    <s v="Ustani Jee "/>
    <x v="2"/>
    <d v="2018-04-28T19:33:08"/>
    <n v="13"/>
    <n v="3125158"/>
    <n v="13036"/>
    <n v="2992"/>
    <x v="4"/>
  </r>
  <r>
    <s v="Tishnagi Dil Ki HD "/>
    <x v="0"/>
    <d v="2020-02-15T13:43:08"/>
    <n v="29"/>
    <n v="3024343"/>
    <n v="18699"/>
    <n v="659"/>
    <x v="3"/>
  </r>
  <r>
    <s v="Mohabbat Na Kariyo  2021 "/>
    <x v="0"/>
    <d v="2021-05-08T20:59:49"/>
    <n v="16"/>
    <n v="3005618"/>
    <n v="28646"/>
    <n v="640"/>
    <x v="1"/>
  </r>
  <r>
    <s v="Mein Akeli "/>
    <x v="0"/>
    <d v="2017-09-18T20:05:03"/>
    <n v="23"/>
    <n v="2951906"/>
    <n v="9371"/>
    <n v="1243"/>
    <x v="6"/>
  </r>
  <r>
    <s v="Kaif e Baharan 2020 "/>
    <x v="0"/>
    <d v="2020-05-16T05:55:10"/>
    <n v="17"/>
    <n v="2910456"/>
    <n v="17709"/>
    <n v="369"/>
    <x v="3"/>
  </r>
  <r>
    <s v="Ishqaway - HAR PAL GEO "/>
    <x v="0"/>
    <d v="2019-04-15T20:46:12"/>
    <n v="33"/>
    <n v="2908001"/>
    <n v="18456"/>
    <n v="883"/>
    <x v="5"/>
  </r>
  <r>
    <s v="Yaar-e-Bewafa 2022 "/>
    <x v="0"/>
    <d v="2022-08-07T21:24:19"/>
    <n v="25"/>
    <n v="2898726"/>
    <n v="30519"/>
    <n v="382"/>
    <x v="0"/>
  </r>
  <r>
    <s v="Seerat "/>
    <x v="0"/>
    <d v="2019-04-03T17:33:26"/>
    <n v="50"/>
    <n v="2865327"/>
    <n v="31453"/>
    <n v="778"/>
    <x v="5"/>
  </r>
  <r>
    <s v="Dil e Gumshuda 2020 "/>
    <x v="0"/>
    <d v="2020-05-29T04:14:40"/>
    <n v="23"/>
    <n v="2841439"/>
    <n v="29578"/>
    <n v="501"/>
    <x v="3"/>
  </r>
  <r>
    <s v="Meray Dost Meray Yaar "/>
    <x v="0"/>
    <d v="2019-10-26T19:34:56"/>
    <n v="7"/>
    <n v="2832112"/>
    <n v="32180"/>
    <n v="1363"/>
    <x v="5"/>
  </r>
  <r>
    <s v="Dhaani, 2021 "/>
    <x v="0"/>
    <d v="2021-04-10T16:32:58"/>
    <n v="28"/>
    <n v="2707562"/>
    <n v="29084"/>
    <n v="895"/>
    <x v="1"/>
  </r>
  <r>
    <s v="Baandi - 2022 "/>
    <x v="2"/>
    <d v="2022-09-12T16:15:41"/>
    <n v="33"/>
    <n v="2686390"/>
    <n v="29855"/>
    <n v="301"/>
    <x v="0"/>
  </r>
  <r>
    <s v="Mera Aangan "/>
    <x v="1"/>
    <d v="2017-01-09T19:49:44"/>
    <n v="56"/>
    <n v="2636328"/>
    <n v="11182"/>
    <n v="454"/>
    <x v="6"/>
  </r>
  <r>
    <s v="Muhabbat Tum Se Nafrat Hai (2022) "/>
    <x v="0"/>
    <d v="2022-08-08T20:58:00"/>
    <n v="27"/>
    <n v="2591114"/>
    <n v="25992"/>
    <n v="406"/>
    <x v="0"/>
  </r>
  <r>
    <s v="Sila Aur Jannat "/>
    <x v="0"/>
    <d v="2015-12-30T11:59:37"/>
    <n v="8"/>
    <n v="2532846"/>
    <n v="12236"/>
    <n v="232"/>
    <x v="8"/>
  </r>
  <r>
    <s v="Wafa 2021 "/>
    <x v="0"/>
    <d v="2021-05-29T17:14:27"/>
    <n v="20"/>
    <n v="2512194"/>
    <n v="19074"/>
    <n v="557"/>
    <x v="1"/>
  </r>
  <r>
    <s v="Team Muhafiz "/>
    <x v="0"/>
    <d v="2022-06-03T18:59:52"/>
    <n v="10"/>
    <n v="2396464"/>
    <n v="18160"/>
    <n v="648"/>
    <x v="0"/>
  </r>
  <r>
    <s v="Chaudhry &amp; Sons (2023) "/>
    <x v="0"/>
    <d v="2023-04-20T23:44:03"/>
    <n v="36"/>
    <n v="2279717"/>
    <n v="26408"/>
    <n v="486"/>
    <x v="7"/>
  </r>
  <r>
    <s v="Mannat "/>
    <x v="0"/>
    <d v="2017-08-16T18:05:24"/>
    <n v="21"/>
    <n v="2272911"/>
    <n v="11589"/>
    <n v="694"/>
    <x v="6"/>
  </r>
  <r>
    <s v="Namak Paray "/>
    <x v="1"/>
    <d v="2018-11-02T19:22:19"/>
    <n v="29"/>
    <n v="2241912"/>
    <n v="16052"/>
    <n v="1079"/>
    <x v="4"/>
  </r>
  <r>
    <s v="Choti Si Zindagi - 22 "/>
    <x v="2"/>
    <d v="2022-06-09T15:50:31"/>
    <n v="28"/>
    <n v="2207648"/>
    <n v="22067"/>
    <n v="451"/>
    <x v="0"/>
  </r>
  <r>
    <s v="Mein Adhuri "/>
    <x v="1"/>
    <d v="2017-05-26T21:23:04"/>
    <n v="21"/>
    <n v="2152694"/>
    <n v="8589"/>
    <n v="377"/>
    <x v="6"/>
  </r>
  <r>
    <s v="Dilli Walay Dularay Babu "/>
    <x v="1"/>
    <d v="2016-08-27T19:50:45"/>
    <n v="86"/>
    <n v="2130055"/>
    <n v="9785"/>
    <n v="872"/>
    <x v="2"/>
  </r>
  <r>
    <s v="Yeh Raha Dil - 22 "/>
    <x v="2"/>
    <d v="2022-05-09T09:51:53"/>
    <n v="25"/>
    <n v="2125906"/>
    <n v="24183"/>
    <n v="502"/>
    <x v="0"/>
  </r>
  <r>
    <s v="Mohabbat Tumse Nafrat Hai "/>
    <x v="0"/>
    <d v="2019-12-16T16:42:33"/>
    <n v="9"/>
    <n v="2120875"/>
    <n v="15126"/>
    <n v="549"/>
    <x v="5"/>
  </r>
  <r>
    <s v="Vasl-e-Yaar "/>
    <x v="1"/>
    <d v="2017-07-29T19:06:32"/>
    <n v="25"/>
    <n v="1995837"/>
    <n v="8903"/>
    <n v="284"/>
    <x v="6"/>
  </r>
  <r>
    <s v="Mere Jeevan Sathi "/>
    <x v="1"/>
    <d v="2017-06-15T20:43:51"/>
    <n v="26"/>
    <n v="1961785"/>
    <n v="7624"/>
    <n v="421"/>
    <x v="6"/>
  </r>
  <r>
    <s v="Tum Yaad Aaye "/>
    <x v="1"/>
    <d v="2016-07-28T22:17:24"/>
    <n v="27"/>
    <n v="1943135"/>
    <n v="7907"/>
    <n v="750"/>
    <x v="2"/>
  </r>
  <r>
    <s v="Koi Nahi Apna "/>
    <x v="1"/>
    <d v="2017-02-14T14:56:22"/>
    <n v="20"/>
    <n v="1893936"/>
    <n v="9413"/>
    <n v="695"/>
    <x v="6"/>
  </r>
  <r>
    <s v="Dil Ruba 2023 "/>
    <x v="2"/>
    <d v="2023-01-14T13:02:24"/>
    <n v="24"/>
    <n v="1843000"/>
    <n v="21708"/>
    <n v="391"/>
    <x v="7"/>
  </r>
  <r>
    <s v="Pachtawa "/>
    <x v="1"/>
    <d v="2021-09-03T21:31:40"/>
    <n v="12"/>
    <n v="1820239"/>
    <n v="10510"/>
    <n v="486"/>
    <x v="1"/>
  </r>
  <r>
    <s v="Thoda Sa Aasman - HAR PAL GEO "/>
    <x v="0"/>
    <d v="2019-04-15T17:40:24"/>
    <n v="21"/>
    <n v="1750812"/>
    <n v="6404"/>
    <n v="703"/>
    <x v="5"/>
  </r>
  <r>
    <s v="Bilqees Kaur "/>
    <x v="2"/>
    <d v="2020-07-05T03:35:37"/>
    <n v="18"/>
    <n v="1739068"/>
    <n v="9957"/>
    <n v="1031"/>
    <x v="3"/>
  </r>
  <r>
    <s v="Ghutan | HAR PAL GEO "/>
    <x v="0"/>
    <d v="2017-09-18T20:00:19"/>
    <n v="106"/>
    <n v="1718321"/>
    <n v="6517"/>
    <n v="543"/>
    <x v="6"/>
  </r>
  <r>
    <s v="Juda Huway Kuch is Tarhan "/>
    <x v="2"/>
    <d v="2021-07-09T12:50:16"/>
    <n v="2"/>
    <n v="1702082"/>
    <n v="14934"/>
    <n v="374"/>
    <x v="1"/>
  </r>
  <r>
    <s v="Dil Ishq 2020 "/>
    <x v="0"/>
    <d v="2020-03-20T16:46:16"/>
    <n v="22"/>
    <n v="1688759"/>
    <n v="9871"/>
    <n v="494"/>
    <x v="3"/>
  </r>
  <r>
    <s v="Alif (2022) "/>
    <x v="0"/>
    <d v="2022-08-06T18:57:58"/>
    <n v="24"/>
    <n v="1669144"/>
    <n v="21351"/>
    <n v="544"/>
    <x v="0"/>
  </r>
  <r>
    <s v="Izn-e-Rukhsat | Har Pal Geo "/>
    <x v="0"/>
    <d v="2016-07-13T12:38:34"/>
    <n v="29"/>
    <n v="1643242"/>
    <n v="5579"/>
    <n v="374"/>
    <x v="2"/>
  </r>
  <r>
    <s v="Saaya - 2020 "/>
    <x v="0"/>
    <d v="2020-07-02T19:55:34"/>
    <n v="70"/>
    <n v="1619546"/>
    <n v="11870"/>
    <n v="1038"/>
    <x v="3"/>
  </r>
  <r>
    <s v="Chahat Hui Tere Naam "/>
    <x v="0"/>
    <d v="2016-12-09T01:10:44"/>
    <n v="158"/>
    <n v="1612092"/>
    <n v="4638"/>
    <n v="238"/>
    <x v="2"/>
  </r>
  <r>
    <s v="Khoat "/>
    <x v="1"/>
    <d v="2016-07-29T23:04:58"/>
    <n v="27"/>
    <n v="1539848"/>
    <n v="4397"/>
    <n v="477"/>
    <x v="2"/>
  </r>
  <r>
    <s v="Tum Ho Kay Chup "/>
    <x v="0"/>
    <d v="2019-07-19T18:53:50"/>
    <n v="15"/>
    <n v="1514280"/>
    <n v="7785"/>
    <n v="441"/>
    <x v="5"/>
  </r>
  <r>
    <s v="Qayamat 2023 "/>
    <x v="0"/>
    <d v="2023-06-29T01:11:06"/>
    <n v="47"/>
    <n v="1470719"/>
    <n v="16601"/>
    <n v="375"/>
    <x v="7"/>
  </r>
  <r>
    <s v="Laut Kay Chalay Aaan 2022 "/>
    <x v="0"/>
    <d v="2022-12-18T13:24:47"/>
    <n v="23"/>
    <n v="1383232"/>
    <n v="10160"/>
    <n v="209"/>
    <x v="0"/>
  </r>
  <r>
    <s v="Jannat 2020 "/>
    <x v="0"/>
    <d v="2020-06-13T19:58:39"/>
    <n v="49"/>
    <n v="1256357"/>
    <n v="7391"/>
    <n v="417"/>
    <x v="3"/>
  </r>
  <r>
    <s v="Mera Khuda Janay 2020 "/>
    <x v="0"/>
    <d v="2020-04-28T19:43:42"/>
    <n v="3"/>
    <n v="1248328"/>
    <n v="5994"/>
    <n v="224"/>
    <x v="3"/>
  </r>
  <r>
    <s v="Qaid 2021 "/>
    <x v="0"/>
    <d v="2021-03-13T18:22:15"/>
    <n v="26"/>
    <n v="1247900"/>
    <n v="10353"/>
    <n v="473"/>
    <x v="1"/>
  </r>
  <r>
    <s v="Zamani Manzil Kay Maskharay | HAR PAL GEO "/>
    <x v="0"/>
    <d v="2017-12-15T16:58:58"/>
    <n v="36"/>
    <n v="1234871"/>
    <n v="6419"/>
    <n v="493"/>
    <x v="6"/>
  </r>
  <r>
    <s v="Bandhan "/>
    <x v="1"/>
    <d v="2016-07-27T19:34:45"/>
    <n v="97"/>
    <n v="1218034"/>
    <n v="3830"/>
    <n v="219"/>
    <x v="2"/>
  </r>
  <r>
    <s v="Meri Zaat Zarra-e-Benishan 2021 "/>
    <x v="0"/>
    <d v="2021-07-10T17:24:28"/>
    <n v="20"/>
    <n v="1211008"/>
    <n v="9003"/>
    <n v="421"/>
    <x v="1"/>
  </r>
  <r>
    <s v="Khamoshi-HUM TV "/>
    <x v="2"/>
    <d v="2021-09-23T16:30:57"/>
    <n v="28"/>
    <n v="1203165"/>
    <n v="12929"/>
    <n v="341"/>
    <x v="1"/>
  </r>
  <r>
    <s v="Meri Jan "/>
    <x v="2"/>
    <d v="2022-04-06T13:49:28"/>
    <n v="13"/>
    <n v="1138541"/>
    <n v="8352"/>
    <n v="334"/>
    <x v="0"/>
  </r>
  <r>
    <s v="Kalmohi "/>
    <x v="0"/>
    <d v="2019-01-25T16:26:41"/>
    <n v="22"/>
    <n v="1134481"/>
    <n v="5352"/>
    <n v="515"/>
    <x v="5"/>
  </r>
  <r>
    <s v="Woh Ishq Tha Shayed "/>
    <x v="1"/>
    <d v="2017-05-10T17:57:45"/>
    <n v="26"/>
    <n v="1121049"/>
    <n v="5159"/>
    <n v="278"/>
    <x v="6"/>
  </r>
  <r>
    <s v="Khalish 2020 "/>
    <x v="0"/>
    <d v="2020-06-28T19:50:11"/>
    <n v="17"/>
    <n v="1117674"/>
    <n v="7056"/>
    <n v="234"/>
    <x v="3"/>
  </r>
  <r>
    <s v="Khilona "/>
    <x v="1"/>
    <d v="2017-05-12T13:45:47"/>
    <n v="24"/>
    <n v="1094060"/>
    <n v="4419"/>
    <n v="168"/>
    <x v="6"/>
  </r>
  <r>
    <s v="Malkin 2021 "/>
    <x v="0"/>
    <d v="2021-04-10T18:13:23"/>
    <n v="25"/>
    <n v="1075270"/>
    <n v="7615"/>
    <n v="445"/>
    <x v="1"/>
  </r>
  <r>
    <s v="Malal "/>
    <x v="2"/>
    <d v="2022-05-18T19:53:30"/>
    <n v="15"/>
    <n v="1009423"/>
    <n v="6943"/>
    <n v="427"/>
    <x v="0"/>
  </r>
  <r>
    <s v="Mere Apnay "/>
    <x v="1"/>
    <d v="2017-02-17T12:41:52"/>
    <n v="22"/>
    <n v="1008643"/>
    <n v="4542"/>
    <n v="190"/>
    <x v="6"/>
  </r>
  <r>
    <s v="Adhoora Bandhan 2021 "/>
    <x v="0"/>
    <d v="2021-08-25T18:33:41"/>
    <n v="26"/>
    <n v="949272"/>
    <n v="5248"/>
    <n v="233"/>
    <x v="1"/>
  </r>
  <r>
    <s v="Mera Haq 2020 "/>
    <x v="0"/>
    <d v="2020-07-11T20:57:05"/>
    <n v="17"/>
    <n v="948208"/>
    <n v="5256"/>
    <n v="131"/>
    <x v="3"/>
  </r>
  <r>
    <s v="Special Telefilms "/>
    <x v="1"/>
    <d v="2021-02-19T22:07:19"/>
    <n v="4"/>
    <n v="913643"/>
    <n v="11083"/>
    <n v="490"/>
    <x v="1"/>
  </r>
  <r>
    <s v="Hina Ki Khushboo 2020 "/>
    <x v="0"/>
    <d v="2020-10-24T15:40:28"/>
    <n v="12"/>
    <n v="909157"/>
    <n v="4916"/>
    <n v="150"/>
    <x v="3"/>
  </r>
  <r>
    <s v="Khaab Toot Jaatey Hain "/>
    <x v="2"/>
    <d v="2021-12-27T17:15:45"/>
    <n v="8"/>
    <n v="884269"/>
    <n v="11589"/>
    <n v="1883"/>
    <x v="1"/>
  </r>
  <r>
    <s v="Tere Bina 2021 "/>
    <x v="0"/>
    <d v="2021-03-27T17:16:03"/>
    <n v="22"/>
    <n v="839977"/>
    <n v="7806"/>
    <n v="444"/>
    <x v="1"/>
  </r>
  <r>
    <s v="Kis Din Mera Viyah Howega â€“ Season 4  | HAR PAL GEO "/>
    <x v="0"/>
    <d v="2018-05-20T14:25:00"/>
    <n v="4"/>
    <n v="837522"/>
    <n v="6601"/>
    <n v="438"/>
    <x v="4"/>
  </r>
  <r>
    <s v="Shokhiyan "/>
    <x v="0"/>
    <d v="2020-05-25T21:23:20"/>
    <n v="26"/>
    <n v="826975"/>
    <n v="7781"/>
    <n v="625"/>
    <x v="3"/>
  </r>
  <r>
    <s v="Ab Ker Meri Rafugari "/>
    <x v="1"/>
    <d v="2017-11-28T13:11:54"/>
    <n v="22"/>
    <n v="803435"/>
    <n v="4322"/>
    <n v="297"/>
    <x v="6"/>
  </r>
  <r>
    <s v="Bedardi Saiyaan 2021 "/>
    <x v="0"/>
    <d v="2021-06-23T15:44:49"/>
    <n v="30"/>
    <n v="790925"/>
    <n v="6420"/>
    <n v="399"/>
    <x v="1"/>
  </r>
  <r>
    <s v="Soteli "/>
    <x v="1"/>
    <d v="2017-02-18T22:35:37"/>
    <n v="25"/>
    <n v="782211"/>
    <n v="5108"/>
    <n v="1410"/>
    <x v="6"/>
  </r>
  <r>
    <s v="Rang Laaga "/>
    <x v="1"/>
    <d v="2016-08-10T12:58:31"/>
    <n v="34"/>
    <n v="775941"/>
    <n v="3931"/>
    <n v="242"/>
    <x v="2"/>
  </r>
  <r>
    <s v="Bewaqoofian "/>
    <x v="1"/>
    <d v="2016-07-30T20:03:18"/>
    <n v="91"/>
    <n v="774626"/>
    <n v="3720"/>
    <n v="403"/>
    <x v="2"/>
  </r>
  <r>
    <s v="Shab E Arzoo Ka Aalam "/>
    <x v="1"/>
    <d v="2020-07-06T19:04:27"/>
    <n v="23"/>
    <n v="766661"/>
    <n v="4750"/>
    <n v="438"/>
    <x v="3"/>
  </r>
  <r>
    <s v="Zara Aur Mehrunnisa "/>
    <x v="1"/>
    <d v="2016-09-29T20:57:30"/>
    <n v="21"/>
    <n v="733283"/>
    <n v="3358"/>
    <n v="141"/>
    <x v="2"/>
  </r>
  <r>
    <s v="Joru Ka Ghulam 2021 "/>
    <x v="0"/>
    <d v="2021-10-02T18:46:06"/>
    <n v="39"/>
    <n v="713845"/>
    <n v="4069"/>
    <n v="324"/>
    <x v="1"/>
  </r>
  <r>
    <s v="Bhabhi "/>
    <x v="1"/>
    <d v="2017-02-11T19:17:59"/>
    <n v="23"/>
    <n v="693231"/>
    <n v="3802"/>
    <n v="135"/>
    <x v="6"/>
  </r>
  <r>
    <s v="Sangdil 2021 "/>
    <x v="0"/>
    <d v="2021-08-12T14:30:16"/>
    <n v="59"/>
    <n v="655678"/>
    <n v="4464"/>
    <n v="683"/>
    <x v="1"/>
  </r>
  <r>
    <s v="Izn-e-Rukhsat 2020 "/>
    <x v="0"/>
    <d v="2020-04-19T20:45:28"/>
    <n v="16"/>
    <n v="647987"/>
    <n v="3296"/>
    <n v="340"/>
    <x v="3"/>
  </r>
  <r>
    <s v="Zoya Sawleha 2020 "/>
    <x v="0"/>
    <d v="2020-09-12T17:05:13"/>
    <n v="25"/>
    <n v="643991"/>
    <n v="5266"/>
    <n v="322"/>
    <x v="3"/>
  </r>
  <r>
    <s v="Marzi 2021 "/>
    <x v="0"/>
    <d v="2021-10-02T18:21:27"/>
    <n v="20"/>
    <n v="571432"/>
    <n v="4312"/>
    <n v="163"/>
    <x v="1"/>
  </r>
  <r>
    <s v="Kabhi Socha Na tha "/>
    <x v="0"/>
    <d v="2017-07-25T16:07:33"/>
    <n v="6"/>
    <n v="564692"/>
    <n v="2324"/>
    <n v="121"/>
    <x v="6"/>
  </r>
  <r>
    <s v="Ladon Mein Pali 2021 "/>
    <x v="0"/>
    <d v="2021-10-21T14:46:33"/>
    <n v="18"/>
    <n v="539622"/>
    <n v="5230"/>
    <n v="256"/>
    <x v="1"/>
  </r>
  <r>
    <s v="Manchahi 2020 "/>
    <x v="0"/>
    <d v="2020-09-12T16:35:58"/>
    <n v="29"/>
    <n v="535366"/>
    <n v="2451"/>
    <n v="463"/>
    <x v="3"/>
  </r>
  <r>
    <s v="Do Biwiyan Ek Bechara "/>
    <x v="1"/>
    <d v="2018-08-25T20:08:52"/>
    <n v="16"/>
    <n v="493424"/>
    <n v="2467"/>
    <n v="259"/>
    <x v="4"/>
  </r>
  <r>
    <s v="Shayad 2021 "/>
    <x v="0"/>
    <d v="2021-07-08T15:48:28"/>
    <n v="15"/>
    <n v="464265"/>
    <n v="3760"/>
    <n v="172"/>
    <x v="1"/>
  </r>
  <r>
    <s v="Shehzada Saleem "/>
    <x v="1"/>
    <d v="2016-07-27T23:43:10"/>
    <n v="26"/>
    <n v="447540"/>
    <n v="1458"/>
    <n v="138"/>
    <x v="2"/>
  </r>
  <r>
    <s v="Heer "/>
    <x v="0"/>
    <d v="2023-02-12T16:09:53"/>
    <n v="22"/>
    <n v="425805"/>
    <n v="3661"/>
    <n v="118"/>
    <x v="7"/>
  </r>
  <r>
    <s v="Ali Ki Ammi 2021 "/>
    <x v="0"/>
    <d v="2021-07-08T15:49:46"/>
    <n v="27"/>
    <n v="419715"/>
    <n v="3186"/>
    <n v="315"/>
    <x v="1"/>
  </r>
  <r>
    <s v="Ullu Baraye Farokht Nahi. "/>
    <x v="2"/>
    <d v="2022-06-14T19:24:19"/>
    <n v="16"/>
    <n v="408210"/>
    <n v="3215"/>
    <n v="115"/>
    <x v="0"/>
  </r>
  <r>
    <s v="Mujhe Qabool Hai "/>
    <x v="1"/>
    <d v="2018-01-15T14:37:57"/>
    <n v="67"/>
    <n v="381424"/>
    <n v="1311"/>
    <n v="67"/>
    <x v="4"/>
  </r>
  <r>
    <s v="Mein Akeli 2020 "/>
    <x v="0"/>
    <d v="2020-09-12T16:49:42"/>
    <n v="23"/>
    <n v="335063"/>
    <n v="1849"/>
    <n v="266"/>
    <x v="3"/>
  </r>
  <r>
    <s v="Shaam Dhalay 2020 "/>
    <x v="0"/>
    <d v="2020-05-26T03:03:58"/>
    <n v="22"/>
    <n v="322809"/>
    <n v="1540"/>
    <n v="132"/>
    <x v="3"/>
  </r>
  <r>
    <s v="Total Siyapaa "/>
    <x v="1"/>
    <d v="2016-11-21T15:49:30"/>
    <n v="26"/>
    <n v="322617"/>
    <n v="2090"/>
    <n v="63"/>
    <x v="2"/>
  </r>
  <r>
    <s v="Shees Aur Allama Sahab "/>
    <x v="0"/>
    <d v="2020-05-06T17:39:56"/>
    <n v="0"/>
    <n v="0"/>
    <n v="0"/>
    <n v="0"/>
    <x v="3"/>
  </r>
  <r>
    <s v="Loose Talk - Full Episodes "/>
    <x v="1"/>
    <d v="2022-01-04T17:12:02"/>
    <n v="45"/>
    <n v="297522"/>
    <n v="4084"/>
    <n v="244"/>
    <x v="0"/>
  </r>
  <r>
    <s v="Ki Jaana Mein Kaun - HUM TV Drama "/>
    <x v="2"/>
    <d v="2021-09-21T20:50:47"/>
    <n v="20"/>
    <n v="286493"/>
    <n v="2437"/>
    <n v="145"/>
    <x v="1"/>
  </r>
  <r>
    <s v="Janay Kyun "/>
    <x v="1"/>
    <d v="2016-09-22T20:18:34"/>
    <n v="15"/>
    <n v="277035"/>
    <n v="1959"/>
    <n v="113"/>
    <x v="2"/>
  </r>
  <r>
    <s v="Deemak 2020 "/>
    <x v="0"/>
    <d v="2020-04-20T17:08:07"/>
    <n v="6"/>
    <n v="257352"/>
    <n v="1570"/>
    <n v="139"/>
    <x v="3"/>
  </r>
  <r>
    <s v="Darrar "/>
    <x v="1"/>
    <d v="2021-09-17T23:24:22"/>
    <n v="14"/>
    <n v="253674"/>
    <n v="1634"/>
    <n v="108"/>
    <x v="1"/>
  </r>
  <r>
    <s v="Dil Fareb 2020 "/>
    <x v="0"/>
    <d v="2020-06-15T01:44:02"/>
    <n v="19"/>
    <n v="252497"/>
    <n v="1482"/>
    <n v="153"/>
    <x v="3"/>
  </r>
  <r>
    <s v="Khushiyaan "/>
    <x v="0"/>
    <d v="2016-12-09T01:04:56"/>
    <n v="64"/>
    <n v="247560"/>
    <n v="1276"/>
    <n v="29"/>
    <x v="2"/>
  </r>
  <r>
    <s v="Saibaan "/>
    <x v="0"/>
    <d v="2019-03-04T15:17:26"/>
    <n v="2"/>
    <n v="211321"/>
    <n v="1693"/>
    <n v="138"/>
    <x v="5"/>
  </r>
  <r>
    <s v="Qiyamat Say Pehlay "/>
    <x v="0"/>
    <d v="2020-05-05T00:10:03"/>
    <n v="0"/>
    <n v="0"/>
    <n v="0"/>
    <n v="0"/>
    <x v="3"/>
  </r>
  <r>
    <s v="Marium Kaisay Jiye "/>
    <x v="1"/>
    <d v="2017-02-15T16:06:12"/>
    <n v="24"/>
    <n v="185435"/>
    <n v="1164"/>
    <n v="45"/>
    <x v="6"/>
  </r>
  <r>
    <s v="Mein Abdul Qadir Hoon 2022 "/>
    <x v="2"/>
    <d v="2022-08-16T20:39:08"/>
    <n v="21"/>
    <n v="181773"/>
    <n v="1851"/>
    <n v="80"/>
    <x v="0"/>
  </r>
  <r>
    <s v="Kis Din Mere Viyah Howega - Season 4 (2022) "/>
    <x v="0"/>
    <d v="2022-10-30T01:48:25"/>
    <n v="29"/>
    <n v="145614"/>
    <n v="1127"/>
    <n v="50"/>
    <x v="0"/>
  </r>
  <r>
    <s v="Marzi | Har Pal Geo "/>
    <x v="0"/>
    <d v="2016-07-15T11:25:17"/>
    <n v="6"/>
    <n v="141671"/>
    <n v="745"/>
    <n v="97"/>
    <x v="2"/>
  </r>
  <r>
    <s v="Rewind "/>
    <x v="1"/>
    <d v="2020-01-08T18:19:48"/>
    <n v="1"/>
    <n v="140431"/>
    <n v="916"/>
    <n v="42"/>
    <x v="3"/>
  </r>
  <r>
    <s v="Kaise Hoye Benaam "/>
    <x v="0"/>
    <d v="2015-04-01T13:39:42"/>
    <n v="6"/>
    <n v="128264"/>
    <n v="817"/>
    <n v="35"/>
    <x v="8"/>
  </r>
  <r>
    <s v="Malika-e-Aliya "/>
    <x v="0"/>
    <d v="2015-04-01T13:32:17"/>
    <n v="1"/>
    <n v="100352"/>
    <n v="331"/>
    <n v="26"/>
    <x v="8"/>
  </r>
  <r>
    <s v="Kabhi Socha Na Tha 2021 "/>
    <x v="0"/>
    <d v="2021-09-25T17:34:43"/>
    <n v="2"/>
    <n v="87278"/>
    <n v="660"/>
    <n v="29"/>
    <x v="1"/>
  </r>
  <r>
    <s v="Dil Ishq "/>
    <x v="0"/>
    <d v="2015-07-27T15:19:30"/>
    <n v="1"/>
    <n v="60207"/>
    <n v="315"/>
    <n v="10"/>
    <x v="8"/>
  </r>
  <r>
    <s v="Nok Jhok "/>
    <x v="1"/>
    <d v="2016-07-30T19:34:49"/>
    <n v="16"/>
    <n v="56048"/>
    <n v="373"/>
    <n v="20"/>
    <x v="2"/>
  </r>
  <r>
    <s v="Ghutan 2021 "/>
    <x v="0"/>
    <d v="2021-09-25T17:35:12"/>
    <n v="3"/>
    <n v="52042"/>
    <n v="523"/>
    <n v="68"/>
    <x v="1"/>
  </r>
  <r>
    <s v="London Nahi Jaunga "/>
    <x v="1"/>
    <d v="2022-06-18T18:54:38"/>
    <n v="1"/>
    <n v="49374"/>
    <n v="617"/>
    <n v="35"/>
    <x v="0"/>
  </r>
  <r>
    <s v="Paras "/>
    <x v="0"/>
    <d v="2015-08-18T11:07:51"/>
    <n v="1"/>
    <n v="34287"/>
    <n v="237"/>
    <n v="11"/>
    <x v="8"/>
  </r>
  <r>
    <s v="Ghaffar's at Dhorajee "/>
    <x v="1"/>
    <d v="2018-01-29T17:08:20"/>
    <n v="86"/>
    <n v="32133"/>
    <n v="125"/>
    <n v="11"/>
    <x v="4"/>
  </r>
  <r>
    <s v="Dil Fareb "/>
    <x v="0"/>
    <d v="2015-05-25T11:44:42"/>
    <n v="1"/>
    <n v="8547"/>
    <n v="35"/>
    <n v="9"/>
    <x v="8"/>
  </r>
  <r>
    <s v="Mera Dard Bayzuban | Har Pal Geo "/>
    <x v="0"/>
    <d v="2016-08-18T11:07:20"/>
    <n v="1"/>
    <n v="6159"/>
    <n v="28"/>
    <n v="7"/>
    <x v="2"/>
  </r>
  <r>
    <s v="Bojh "/>
    <x v="0"/>
    <d v="2015-05-25T11:43:51"/>
    <n v="1"/>
    <n v="5200"/>
    <n v="28"/>
    <n v="7"/>
    <x v="8"/>
  </r>
  <r>
    <s v="Pakistani Dramas 2023 (Top Performing Dramas) "/>
    <x v="2"/>
    <d v="2023-06-08T17:28:02"/>
    <n v="0"/>
    <n v="0"/>
    <n v="0"/>
    <n v="0"/>
    <x v="7"/>
  </r>
  <r>
    <s v="Short Clip "/>
    <x v="2"/>
    <d v="2023-06-29T21:24:30"/>
    <n v="0"/>
    <n v="0"/>
    <n v="0"/>
    <n v="0"/>
    <x v="7"/>
  </r>
  <r>
    <s v="HUM EID SHOW "/>
    <x v="2"/>
    <d v="2023-06-29T16:33:21"/>
    <n v="0"/>
    <n v="0"/>
    <n v="0"/>
    <n v="0"/>
    <x v="7"/>
  </r>
  <r>
    <s v="Hajj 2023 "/>
    <x v="2"/>
    <d v="2023-06-23T14:27:10"/>
    <n v="0"/>
    <n v="0"/>
    <n v="0"/>
    <n v="0"/>
    <x v="7"/>
  </r>
  <r>
    <s v="shorts "/>
    <x v="2"/>
    <d v="2023-06-01T10:16:56"/>
    <n v="0"/>
    <n v="0"/>
    <n v="0"/>
    <n v="0"/>
    <x v="7"/>
  </r>
  <r>
    <s v="Shorts "/>
    <x v="2"/>
    <d v="2023-05-31T20:28:42"/>
    <n v="0"/>
    <n v="0"/>
    <n v="0"/>
    <n v="0"/>
    <x v="7"/>
  </r>
  <r>
    <s v="Best Scenes "/>
    <x v="2"/>
    <d v="2023-05-04T10:44:19"/>
    <n v="0"/>
    <n v="0"/>
    <n v="0"/>
    <n v="0"/>
    <x v="7"/>
  </r>
  <r>
    <s v="The HUM EID SHOW "/>
    <x v="2"/>
    <d v="2023-04-22T13:31:22"/>
    <n v="0"/>
    <n v="0"/>
    <n v="0"/>
    <n v="0"/>
    <x v="7"/>
  </r>
  <r>
    <s v="BCW "/>
    <x v="2"/>
    <d v="2023-04-21T21:46:18"/>
    <n v="0"/>
    <n v="0"/>
    <n v="0"/>
    <n v="0"/>
    <x v="7"/>
  </r>
  <r>
    <s v="Promo "/>
    <x v="2"/>
    <d v="2023-04-11T21:02:24"/>
    <n v="0"/>
    <n v="0"/>
    <n v="0"/>
    <n v="0"/>
    <x v="7"/>
  </r>
  <r>
    <s v="Short Clip 10 "/>
    <x v="2"/>
    <d v="2023-04-03T20:38:23"/>
    <n v="0"/>
    <n v="0"/>
    <n v="0"/>
    <n v="0"/>
    <x v="7"/>
  </r>
  <r>
    <s v="Curtain Raiser "/>
    <x v="2"/>
    <d v="2023-03-20T17:46:57"/>
    <n v="0"/>
    <n v="0"/>
    <n v="0"/>
    <n v="0"/>
    <x v="7"/>
  </r>
  <r>
    <s v="HWLA 2023 "/>
    <x v="2"/>
    <d v="2023-02-25T13:05:29"/>
    <n v="0"/>
    <n v="0"/>
    <n v="0"/>
    <n v="0"/>
    <x v="7"/>
  </r>
  <r>
    <s v="HWLA 2022 "/>
    <x v="2"/>
    <d v="2023-01-14T19:22:42"/>
    <n v="0"/>
    <n v="0"/>
    <n v="0"/>
    <n v="0"/>
    <x v="7"/>
  </r>
  <r>
    <s v="HWLA 2021 "/>
    <x v="2"/>
    <d v="2023-01-12T18:40:57"/>
    <n v="0"/>
    <n v="0"/>
    <n v="0"/>
    <n v="0"/>
    <x v="7"/>
  </r>
  <r>
    <s v="Short Clip - Playlist 09 "/>
    <x v="2"/>
    <d v="2023-01-09T20:46:04"/>
    <n v="0"/>
    <n v="0"/>
    <n v="0"/>
    <n v="0"/>
    <x v="7"/>
  </r>
  <r>
    <s v="Lux Style Awards "/>
    <x v="2"/>
    <d v="2022-12-26T17:56:58"/>
    <n v="0"/>
    <n v="0"/>
    <n v="0"/>
    <n v="0"/>
    <x v="0"/>
  </r>
  <r>
    <s v="Best Scenes - Playlist 05 "/>
    <x v="2"/>
    <d v="2022-12-15T20:47:50"/>
    <n v="0"/>
    <n v="0"/>
    <n v="0"/>
    <n v="0"/>
    <x v="0"/>
  </r>
  <r>
    <s v="Best Of Bakhtawar "/>
    <x v="2"/>
    <d v="2022-11-14T16:16:08"/>
    <n v="0"/>
    <n v="0"/>
    <n v="0"/>
    <n v="0"/>
    <x v="0"/>
  </r>
  <r>
    <s v="Best Of Kaala Doriya "/>
    <x v="2"/>
    <d v="2022-11-12T18:30:37"/>
    <n v="0"/>
    <n v="0"/>
    <n v="0"/>
    <n v="0"/>
    <x v="0"/>
  </r>
  <r>
    <s v="Best Of Tinkay Ka Sahara "/>
    <x v="2"/>
    <d v="2022-11-11T18:17:48"/>
    <n v="0"/>
    <n v="0"/>
    <n v="0"/>
    <n v="0"/>
    <x v="0"/>
  </r>
  <r>
    <s v="Short Clip - Playlist 08 "/>
    <x v="2"/>
    <d v="2022-10-28T19:21:22"/>
    <n v="0"/>
    <n v="0"/>
    <n v="0"/>
    <n v="0"/>
    <x v="0"/>
  </r>
  <r>
    <s v="Yaara Vey "/>
    <x v="2"/>
    <d v="2022-10-24T14:39:04"/>
    <n v="0"/>
    <n v="0"/>
    <n v="0"/>
    <n v="0"/>
    <x v="0"/>
  </r>
  <r>
    <s v="Short Clip - Playlist 07 "/>
    <x v="2"/>
    <d v="2022-09-13T15:09:56"/>
    <n v="0"/>
    <n v="0"/>
    <n v="0"/>
    <n v="0"/>
    <x v="0"/>
  </r>
  <r>
    <s v="Best Scenes - Playlist 04 "/>
    <x v="2"/>
    <d v="2022-09-09T20:33:47"/>
    <n v="0"/>
    <n v="0"/>
    <n v="0"/>
    <n v="0"/>
    <x v="0"/>
  </r>
  <r>
    <s v="Ye Dil Mera - Hum Tv "/>
    <x v="2"/>
    <d v="2022-09-09T10:53:16"/>
    <n v="0"/>
    <n v="0"/>
    <n v="0"/>
    <n v="0"/>
    <x v="0"/>
  </r>
  <r>
    <s v="14 August 22 "/>
    <x v="2"/>
    <d v="2022-08-14T17:20:22"/>
    <n v="0"/>
    <n v="0"/>
    <n v="0"/>
    <n v="0"/>
    <x v="0"/>
  </r>
  <r>
    <s v="Muharram 2022 "/>
    <x v="2"/>
    <d v="2022-08-06T20:03:18"/>
    <n v="0"/>
    <n v="0"/>
    <n v="0"/>
    <n v="0"/>
    <x v="0"/>
  </r>
  <r>
    <s v="8th HUM Awards "/>
    <x v="2"/>
    <d v="2022-07-30T14:17:39"/>
    <n v="0"/>
    <n v="0"/>
    <n v="0"/>
    <n v="0"/>
    <x v="0"/>
  </r>
  <r>
    <s v="Short Clip - Playlist 06 "/>
    <x v="2"/>
    <d v="2022-07-15T18:12:39"/>
    <n v="0"/>
    <n v="0"/>
    <n v="0"/>
    <n v="0"/>
    <x v="0"/>
  </r>
  <r>
    <s v="Quaid E Azam Zindabad "/>
    <x v="2"/>
    <d v="2022-06-25T21:56:25"/>
    <n v="0"/>
    <n v="0"/>
    <n v="0"/>
    <n v="0"/>
    <x v="0"/>
  </r>
  <r>
    <s v="Best Scenes - Playlist 03 "/>
    <x v="2"/>
    <d v="2022-05-11T20:48:15"/>
    <n v="0"/>
    <n v="0"/>
    <n v="0"/>
    <n v="0"/>
    <x v="0"/>
  </r>
  <r>
    <s v="Butt The Eid Show "/>
    <x v="2"/>
    <d v="2022-05-03T15:46:26"/>
    <n v="0"/>
    <n v="0"/>
    <n v="0"/>
    <n v="0"/>
    <x v="0"/>
  </r>
  <r>
    <s v="Short Clip - Playlist 05 "/>
    <x v="2"/>
    <d v="2022-04-29T21:53:20"/>
    <n v="0"/>
    <n v="0"/>
    <n v="0"/>
    <n v="0"/>
    <x v="0"/>
  </r>
  <r>
    <s v="Short Clip - Playlist 04 "/>
    <x v="2"/>
    <d v="2022-03-19T16:55:28"/>
    <n v="0"/>
    <n v="0"/>
    <n v="0"/>
    <n v="0"/>
    <x v="0"/>
  </r>
  <r>
    <s v="Dum Mastam "/>
    <x v="2"/>
    <d v="2022-02-24T19:13:53"/>
    <n v="0"/>
    <n v="0"/>
    <n v="0"/>
    <n v="0"/>
    <x v="0"/>
  </r>
  <r>
    <s v="HWLA - Roundtable 2022 "/>
    <x v="2"/>
    <d v="2022-02-23T16:52:18"/>
    <n v="0"/>
    <n v="0"/>
    <n v="0"/>
    <n v="0"/>
    <x v="0"/>
  </r>
  <r>
    <s v="Short Clip - Playlist 03 "/>
    <x v="2"/>
    <d v="2022-02-05T14:29:39"/>
    <n v="0"/>
    <n v="0"/>
    <n v="0"/>
    <n v="0"/>
    <x v="0"/>
  </r>
  <r>
    <s v="Trending Pakistani Dramas "/>
    <x v="2"/>
    <d v="2022-01-26T13:44:21"/>
    <n v="0"/>
    <n v="0"/>
    <n v="0"/>
    <n v="0"/>
    <x v="0"/>
  </r>
  <r>
    <s v="Hum TV - Anniversary "/>
    <x v="2"/>
    <d v="2022-01-15T23:33:20"/>
    <n v="0"/>
    <n v="0"/>
    <n v="0"/>
    <n v="0"/>
    <x v="0"/>
  </r>
  <r>
    <s v="Recap "/>
    <x v="2"/>
    <d v="2022-01-15T15:37:46"/>
    <n v="0"/>
    <n v="0"/>
    <n v="0"/>
    <n v="0"/>
    <x v="0"/>
  </r>
  <r>
    <s v="Teaser "/>
    <x v="2"/>
    <d v="2021-12-25T19:25:06"/>
    <n v="0"/>
    <n v="0"/>
    <n v="0"/>
    <n v="0"/>
    <x v="1"/>
  </r>
  <r>
    <s v="Short Clip - Playlist 02 "/>
    <x v="2"/>
    <d v="2021-12-18T13:36:25"/>
    <n v="0"/>
    <n v="0"/>
    <n v="0"/>
    <n v="0"/>
    <x v="1"/>
  </r>
  <r>
    <s v="HUM Flashback "/>
    <x v="2"/>
    <d v="2021-12-02T16:56:01"/>
    <n v="0"/>
    <n v="0"/>
    <n v="0"/>
    <n v="0"/>
    <x v="1"/>
  </r>
  <r>
    <s v="Best Scenes - Playlist 02 "/>
    <x v="2"/>
    <d v="2021-10-10T04:49:47"/>
    <n v="0"/>
    <n v="0"/>
    <n v="0"/>
    <n v="0"/>
    <x v="1"/>
  </r>
  <r>
    <s v="#Parizaad | Poetry "/>
    <x v="2"/>
    <d v="2021-09-29T16:40:13"/>
    <n v="0"/>
    <n v="0"/>
    <n v="0"/>
    <n v="0"/>
    <x v="1"/>
  </r>
  <r>
    <s v="Music "/>
    <x v="2"/>
    <d v="2021-09-28T22:17:14"/>
    <n v="0"/>
    <n v="0"/>
    <n v="0"/>
    <n v="0"/>
    <x v="1"/>
  </r>
  <r>
    <s v="The After Moon Show-HUM TV "/>
    <x v="2"/>
    <d v="2021-09-22T17:24:46"/>
    <n v="0"/>
    <n v="0"/>
    <n v="0"/>
    <n v="0"/>
    <x v="1"/>
  </r>
  <r>
    <s v="Ajnabi âœ¨| Atif Aslam "/>
    <x v="2"/>
    <d v="2021-09-20T19:06:54"/>
    <n v="0"/>
    <n v="0"/>
    <n v="0"/>
    <n v="0"/>
    <x v="1"/>
  </r>
  <r>
    <s v="#Shorts "/>
    <x v="2"/>
    <d v="2021-09-08T17:34:31"/>
    <n v="0"/>
    <n v="0"/>
    <n v="0"/>
    <n v="0"/>
    <x v="1"/>
  </r>
  <r>
    <s v="HUM Style Awards 2021 "/>
    <x v="2"/>
    <d v="2021-06-22T12:49:28"/>
    <n v="0"/>
    <n v="0"/>
    <n v="0"/>
    <n v="0"/>
    <x v="1"/>
  </r>
  <r>
    <s v="60 Hours To Glory "/>
    <x v="2"/>
    <d v="2021-06-03T19:29:38"/>
    <n v="0"/>
    <n v="0"/>
    <n v="0"/>
    <n v="0"/>
    <x v="1"/>
  </r>
  <r>
    <s v="Aakhir Kab Tak "/>
    <x v="2"/>
    <d v="2021-05-14T16:18:31"/>
    <n v="0"/>
    <n v="0"/>
    <n v="0"/>
    <n v="0"/>
    <x v="1"/>
  </r>
  <r>
    <s v="Pakistan Day "/>
    <x v="2"/>
    <d v="2021-03-22T18:05:05"/>
    <n v="0"/>
    <n v="0"/>
    <n v="0"/>
    <n v="0"/>
    <x v="1"/>
  </r>
  <r>
    <s v="Main Tera | Album by Azaan Sami Khan "/>
    <x v="2"/>
    <d v="2021-02-10T15:18:09"/>
    <n v="0"/>
    <n v="0"/>
    <n v="0"/>
    <n v="0"/>
    <x v="1"/>
  </r>
  <r>
    <s v="Azaan Sami Khan "/>
    <x v="2"/>
    <d v="2021-02-06T15:55:10"/>
    <n v="0"/>
    <n v="0"/>
    <n v="0"/>
    <n v="0"/>
    <x v="1"/>
  </r>
  <r>
    <s v="#16YearsOfHUMTV "/>
    <x v="2"/>
    <d v="2021-01-16T20:12:58"/>
    <n v="0"/>
    <n v="0"/>
    <n v="0"/>
    <n v="0"/>
    <x v="1"/>
  </r>
  <r>
    <s v="New Year "/>
    <x v="2"/>
    <d v="2021-01-01T12:52:18"/>
    <n v="0"/>
    <n v="0"/>
    <n v="0"/>
    <n v="0"/>
    <x v="1"/>
  </r>
  <r>
    <s v="12th Rabi-ul-Awal "/>
    <x v="2"/>
    <d v="2020-10-30T21:21:23"/>
    <n v="0"/>
    <n v="0"/>
    <n v="0"/>
    <n v="0"/>
    <x v="3"/>
  </r>
  <r>
    <s v="Maachis "/>
    <x v="2"/>
    <d v="2020-10-09T17:48:34"/>
    <n v="0"/>
    <n v="0"/>
    <n v="0"/>
    <n v="0"/>
    <x v="3"/>
  </r>
  <r>
    <s v="Kashmir HUM Social Media Awards "/>
    <x v="2"/>
    <d v="2020-09-10T12:55:21"/>
    <n v="0"/>
    <n v="0"/>
    <n v="0"/>
    <n v="0"/>
    <x v="3"/>
  </r>
  <r>
    <s v="Mushk "/>
    <x v="2"/>
    <d v="2020-08-17T19:03:51"/>
    <n v="0"/>
    <n v="0"/>
    <n v="0"/>
    <n v="0"/>
    <x v="3"/>
  </r>
  <r>
    <s v="6th HUM Awards "/>
    <x v="2"/>
    <d v="2020-08-01T16:56:28"/>
    <n v="0"/>
    <n v="0"/>
    <n v="0"/>
    <n v="0"/>
    <x v="3"/>
  </r>
  <r>
    <s v="Best Scenes - Playlist 01 "/>
    <x v="2"/>
    <d v="2020-07-08T02:45:42"/>
    <n v="0"/>
    <n v="0"/>
    <n v="0"/>
    <n v="0"/>
    <x v="3"/>
  </r>
  <r>
    <s v="Women Leader Awards "/>
    <x v="2"/>
    <d v="2020-07-03T13:20:49"/>
    <n v="0"/>
    <n v="0"/>
    <n v="0"/>
    <n v="0"/>
    <x v="3"/>
  </r>
  <r>
    <s v="HUM Style Awards 2020 "/>
    <x v="2"/>
    <d v="2020-01-27T20:24:03"/>
    <n v="0"/>
    <n v="0"/>
    <n v="0"/>
    <n v="0"/>
    <x v="3"/>
  </r>
  <r>
    <s v="HUM Style Awards "/>
    <x v="2"/>
    <d v="2020-01-17T17:47:51"/>
    <n v="0"/>
    <n v="0"/>
    <n v="0"/>
    <n v="0"/>
    <x v="3"/>
  </r>
  <r>
    <s v="#Feedback "/>
    <x v="2"/>
    <d v="2019-11-28T14:08:51"/>
    <n v="0"/>
    <n v="0"/>
    <n v="0"/>
    <n v="0"/>
    <x v="5"/>
  </r>
  <r>
    <s v="Special VLOG "/>
    <x v="2"/>
    <d v="2019-11-18T15:40:37"/>
    <n v="0"/>
    <n v="0"/>
    <n v="0"/>
    <n v="0"/>
    <x v="5"/>
  </r>
  <r>
    <s v="Sacch - The Movie "/>
    <x v="2"/>
    <d v="2019-11-14T11:59:19"/>
    <n v="0"/>
    <n v="0"/>
    <n v="0"/>
    <n v="0"/>
    <x v="5"/>
  </r>
  <r>
    <s v="Interviews Superstar "/>
    <x v="2"/>
    <d v="2019-08-08T17:48:36"/>
    <n v="0"/>
    <n v="0"/>
    <n v="0"/>
    <n v="0"/>
    <x v="5"/>
  </r>
  <r>
    <s v="Superstar "/>
    <x v="2"/>
    <d v="2019-07-06T15:24:47"/>
    <n v="0"/>
    <n v="0"/>
    <n v="0"/>
    <n v="0"/>
    <x v="5"/>
  </r>
  <r>
    <s v="Celebrating Mahira Khan "/>
    <x v="2"/>
    <d v="2019-07-01T13:59:41"/>
    <n v="0"/>
    <n v="0"/>
    <n v="0"/>
    <n v="0"/>
    <x v="5"/>
  </r>
  <r>
    <s v="Short Clip - Playlist 01 "/>
    <x v="2"/>
    <d v="2019-06-27T14:48:47"/>
    <n v="0"/>
    <n v="0"/>
    <n v="0"/>
    <n v="0"/>
    <x v="5"/>
  </r>
  <r>
    <s v="Superstar "/>
    <x v="2"/>
    <d v="2019-06-06T11:49:54"/>
    <n v="0"/>
    <n v="0"/>
    <n v="0"/>
    <n v="0"/>
    <x v="5"/>
  </r>
  <r>
    <s v="Amazing Nordics "/>
    <x v="2"/>
    <d v="2019-03-22T17:28:40"/>
    <n v="0"/>
    <n v="0"/>
    <n v="0"/>
    <n v="0"/>
    <x v="5"/>
  </r>
  <r>
    <s v="BTS "/>
    <x v="2"/>
    <d v="2019-03-08T17:00:41"/>
    <n v="0"/>
    <n v="0"/>
    <n v="0"/>
    <n v="0"/>
    <x v="5"/>
  </r>
  <r>
    <s v="Shout-out "/>
    <x v="2"/>
    <d v="2018-12-18T16:31:43"/>
    <n v="0"/>
    <n v="0"/>
    <n v="0"/>
    <n v="0"/>
    <x v="4"/>
  </r>
  <r>
    <s v="Aangan "/>
    <x v="2"/>
    <d v="2018-11-08T23:15:37"/>
    <n v="0"/>
    <n v="0"/>
    <n v="0"/>
    <n v="0"/>
    <x v="4"/>
  </r>
  <r>
    <s v="Hum Mart "/>
    <x v="2"/>
    <d v="2018-08-28T23:21:28"/>
    <n v="0"/>
    <n v="0"/>
    <n v="0"/>
    <n v="0"/>
    <x v="4"/>
  </r>
  <r>
    <s v="Tonite With HSY "/>
    <x v="2"/>
    <d v="2018-07-19T11:28:27"/>
    <n v="0"/>
    <n v="0"/>
    <n v="0"/>
    <n v="0"/>
    <x v="4"/>
  </r>
  <r>
    <s v="Parwaaz Hai Junoon "/>
    <x v="2"/>
    <d v="2018-07-06T17:25:52"/>
    <n v="0"/>
    <n v="0"/>
    <n v="0"/>
    <n v="0"/>
    <x v="4"/>
  </r>
  <r>
    <s v="HUM TV Dramas latest Episodes "/>
    <x v="2"/>
    <d v="2018-06-29T14:04:51"/>
    <n v="0"/>
    <n v="0"/>
    <n v="0"/>
    <n v="0"/>
    <x v="4"/>
  </r>
  <r>
    <s v="HUM NEWS "/>
    <x v="2"/>
    <d v="2018-05-12T16:32:18"/>
    <n v="0"/>
    <n v="0"/>
    <n v="0"/>
    <n v="0"/>
    <x v="4"/>
  </r>
  <r>
    <s v="The After Moon Show "/>
    <x v="2"/>
    <d v="2018-01-28T17:01:04"/>
    <n v="0"/>
    <n v="0"/>
    <n v="0"/>
    <n v="0"/>
    <x v="4"/>
  </r>
  <r>
    <s v="Hum Web Exclusive Series "/>
    <x v="2"/>
    <d v="2018-01-22T10:32:26"/>
    <n v="0"/>
    <n v="0"/>
    <n v="0"/>
    <n v="0"/>
    <x v="4"/>
  </r>
  <r>
    <s v="HUM Platinum "/>
    <x v="2"/>
    <d v="2017-11-28T15:58:21"/>
    <n v="0"/>
    <n v="0"/>
    <n v="0"/>
    <n v="0"/>
    <x v="6"/>
  </r>
  <r>
    <s v="Spotlight "/>
    <x v="2"/>
    <d v="2017-10-26T15:39:43"/>
    <n v="0"/>
    <n v="0"/>
    <n v="0"/>
    <n v="0"/>
    <x v="6"/>
  </r>
  <r>
    <s v="Verna "/>
    <x v="2"/>
    <d v="2017-10-07T12:16:11"/>
    <n v="0"/>
    <n v="0"/>
    <n v="0"/>
    <n v="0"/>
    <x v="6"/>
  </r>
  <r>
    <s v="Chatkhara HUM Online Series "/>
    <x v="2"/>
    <d v="2017-07-19T18:25:28"/>
    <n v="0"/>
    <n v="0"/>
    <n v="0"/>
    <n v="0"/>
    <x v="6"/>
  </r>
  <r>
    <s v="Yakeen Ka Safar "/>
    <x v="2"/>
    <d v="2017-04-18T14:55:39"/>
    <n v="0"/>
    <n v="0"/>
    <n v="0"/>
    <n v="0"/>
    <x v="6"/>
  </r>
  <r>
    <s v="HUM AWARDS "/>
    <x v="2"/>
    <d v="2016-05-23T13:43:56"/>
    <n v="0"/>
    <n v="0"/>
    <n v="0"/>
    <n v="0"/>
    <x v="2"/>
  </r>
  <r>
    <s v="Aik Pal "/>
    <x v="2"/>
    <d v="2014-11-18T12:02:10"/>
    <n v="0"/>
    <n v="0"/>
    <n v="0"/>
    <n v="0"/>
    <x v="10"/>
  </r>
  <r>
    <s v="Digest writer "/>
    <x v="2"/>
    <d v="2014-09-29T17:28:19"/>
    <n v="0"/>
    <n v="0"/>
    <n v="0"/>
    <n v="0"/>
    <x v="10"/>
  </r>
  <r>
    <s v="Interviews "/>
    <x v="2"/>
    <d v="2014-09-18T15:19:51"/>
    <n v="0"/>
    <n v="0"/>
    <n v="0"/>
    <n v="0"/>
    <x v="10"/>
  </r>
  <r>
    <s v="Shehr e Zaat"/>
    <x v="2"/>
    <d v="2012-06-26T11:47:16"/>
    <n v="0"/>
    <n v="0"/>
    <n v="0"/>
    <n v="0"/>
    <x v="9"/>
  </r>
  <r>
    <s v="Coming Soon"/>
    <x v="2"/>
    <d v="2012-04-20T17:50:03"/>
    <n v="0"/>
    <n v="0"/>
    <n v="0"/>
    <n v="0"/>
    <x v="9"/>
  </r>
  <r>
    <s v="OSTs"/>
    <x v="2"/>
    <d v="2012-04-18T16:55:13"/>
    <n v="0"/>
    <n v="0"/>
    <n v="0"/>
    <n v="0"/>
    <x v="9"/>
  </r>
  <r>
    <s v="Promos 01"/>
    <x v="2"/>
    <d v="2012-04-04T13:47:28"/>
    <n v="0"/>
    <n v="0"/>
    <n v="0"/>
    <n v="0"/>
    <x v="9"/>
  </r>
  <r>
    <s v="What's New | ARY Digital "/>
    <x v="1"/>
    <d v="2023-07-14T21:50:57"/>
    <n v="0"/>
    <n v="0"/>
    <n v="0"/>
    <n v="0"/>
    <x v="7"/>
  </r>
  <r>
    <s v="Mayi Ri "/>
    <x v="1"/>
    <d v="2023-07-14T20:07:03"/>
    <n v="0"/>
    <n v="0"/>
    <n v="0"/>
    <n v="0"/>
    <x v="7"/>
  </r>
  <r>
    <s v="Tamasha Season 2 "/>
    <x v="1"/>
    <d v="2023-07-10T22:26:16"/>
    <n v="0"/>
    <n v="0"/>
    <n v="0"/>
    <n v="0"/>
    <x v="7"/>
  </r>
  <r>
    <s v="Coming Up Next | ARY Digital "/>
    <x v="1"/>
    <d v="2023-07-10T19:06:38"/>
    <n v="0"/>
    <n v="0"/>
    <n v="0"/>
    <n v="0"/>
    <x v="7"/>
  </r>
  <r>
    <s v="Best of The Knock Knock Show "/>
    <x v="1"/>
    <d v="2023-07-01T19:28:11"/>
    <n v="0"/>
    <n v="0"/>
    <n v="0"/>
    <n v="0"/>
    <x v="7"/>
  </r>
  <r>
    <s v="Hajj Transmission 2023 "/>
    <x v="1"/>
    <d v="2023-06-24T18:28:26"/>
    <n v="0"/>
    <n v="0"/>
    <n v="0"/>
    <n v="0"/>
    <x v="7"/>
  </r>
  <r>
    <s v="Eid-ul-Azha 2023 "/>
    <x v="1"/>
    <d v="2023-06-24T16:22:11"/>
    <n v="0"/>
    <n v="0"/>
    <n v="0"/>
    <n v="0"/>
    <x v="7"/>
  </r>
  <r>
    <s v="Kitchen Chemistry S2 "/>
    <x v="1"/>
    <d v="2023-06-23T22:03:44"/>
    <n v="0"/>
    <n v="0"/>
    <n v="0"/>
    <n v="0"/>
    <x v="7"/>
  </r>
  <r>
    <s v="The Knock Knock Show "/>
    <x v="1"/>
    <d v="2023-06-13T19:50:42"/>
    <n v="0"/>
    <n v="0"/>
    <n v="0"/>
    <n v="0"/>
    <x v="7"/>
  </r>
  <r>
    <s v="Best Moments - ARY Digital "/>
    <x v="1"/>
    <d v="2023-05-14T10:26:35"/>
    <n v="0"/>
    <n v="0"/>
    <n v="0"/>
    <n v="0"/>
    <x v="7"/>
  </r>
  <r>
    <s v="Eid Ul Fitr Clips 2023 "/>
    <x v="1"/>
    <d v="2023-04-21T20:18:36"/>
    <n v="0"/>
    <n v="0"/>
    <n v="0"/>
    <n v="0"/>
    <x v="7"/>
  </r>
  <r>
    <s v="Eid-ul-Fitr 2023 "/>
    <x v="1"/>
    <d v="2023-04-18T20:47:57"/>
    <n v="0"/>
    <n v="0"/>
    <n v="0"/>
    <n v="0"/>
    <x v="7"/>
  </r>
  <r>
    <s v="Khushiyon Ka Saqda "/>
    <x v="1"/>
    <d v="2023-04-07T20:18:05"/>
    <n v="0"/>
    <n v="0"/>
    <n v="0"/>
    <n v="0"/>
    <x v="7"/>
  </r>
  <r>
    <s v="Kitchen Chemistry "/>
    <x v="1"/>
    <d v="2023-04-04T00:19:14"/>
    <n v="0"/>
    <n v="0"/>
    <n v="0"/>
    <n v="0"/>
    <x v="7"/>
  </r>
  <r>
    <s v="Shan e Sahoor 2023 "/>
    <x v="1"/>
    <d v="2023-03-24T02:25:08"/>
    <n v="0"/>
    <n v="0"/>
    <n v="0"/>
    <n v="0"/>
    <x v="7"/>
  </r>
  <r>
    <s v="Jeeto Pakistan League 2023 "/>
    <x v="1"/>
    <d v="2023-03-23T23:21:05"/>
    <n v="0"/>
    <n v="0"/>
    <n v="0"/>
    <n v="0"/>
    <x v="7"/>
  </r>
  <r>
    <s v="Jeeto Pakistan League 2023 (Winners) "/>
    <x v="1"/>
    <d v="2023-03-23T19:40:44"/>
    <n v="0"/>
    <n v="0"/>
    <n v="0"/>
    <n v="0"/>
    <x v="7"/>
  </r>
  <r>
    <s v="Shan e Iftar 2023 "/>
    <x v="1"/>
    <d v="2023-03-22T22:37:14"/>
    <n v="0"/>
    <n v="0"/>
    <n v="0"/>
    <n v="0"/>
    <x v="7"/>
  </r>
  <r>
    <s v="Shan e Sehr 2023 "/>
    <x v="1"/>
    <d v="2023-03-22T22:36:56"/>
    <n v="0"/>
    <n v="0"/>
    <n v="0"/>
    <n v="0"/>
    <x v="7"/>
  </r>
  <r>
    <s v="Shan-e-Ramazan 2023 "/>
    <x v="1"/>
    <d v="2023-03-21T22:53:34"/>
    <n v="0"/>
    <n v="0"/>
    <n v="0"/>
    <n v="0"/>
    <x v="7"/>
  </r>
  <r>
    <s v="Shab e Tauba 2023 "/>
    <x v="1"/>
    <d v="2023-03-07T23:13:51"/>
    <n v="0"/>
    <n v="0"/>
    <n v="0"/>
    <n v="0"/>
    <x v="7"/>
  </r>
  <r>
    <s v="Shab-e-Meraj  2023 "/>
    <x v="1"/>
    <d v="2023-02-19T00:08:16"/>
    <n v="0"/>
    <n v="0"/>
    <n v="0"/>
    <n v="0"/>
    <x v="7"/>
  </r>
  <r>
    <s v="Best Moments - ARY Digital "/>
    <x v="1"/>
    <d v="2023-02-17T15:41:18"/>
    <n v="0"/>
    <n v="0"/>
    <n v="0"/>
    <n v="0"/>
    <x v="7"/>
  </r>
  <r>
    <s v="The Forth Umpire - PSL 8 "/>
    <x v="1"/>
    <d v="2023-02-14T18:23:11"/>
    <n v="0"/>
    <n v="0"/>
    <n v="0"/>
    <n v="0"/>
    <x v="7"/>
  </r>
  <r>
    <s v="The Fourth Umpire (Clips) "/>
    <x v="1"/>
    <d v="2023-02-13T23:27:39"/>
    <n v="0"/>
    <n v="0"/>
    <n v="0"/>
    <n v="0"/>
    <x v="7"/>
  </r>
  <r>
    <s v="Best Moment of #ARYDigital "/>
    <x v="1"/>
    <d v="2022-12-06T14:27:44"/>
    <n v="0"/>
    <n v="0"/>
    <n v="0"/>
    <n v="0"/>
    <x v="0"/>
  </r>
  <r>
    <s v="Best of Kaisi Teri Khudgharzi "/>
    <x v="1"/>
    <d v="2022-11-19T16:40:29"/>
    <n v="0"/>
    <n v="0"/>
    <n v="0"/>
    <n v="0"/>
    <x v="0"/>
  </r>
  <r>
    <s v="Tich Button ðŸŽ¬ 2"/>
    <x v="1"/>
    <d v="2022-11-10T23:00:52"/>
    <n v="0"/>
    <n v="0"/>
    <n v="0"/>
    <n v="0"/>
    <x v="0"/>
  </r>
  <r>
    <s v="The Ultimate Muqabla Clips "/>
    <x v="1"/>
    <d v="2022-10-15T23:02:39"/>
    <n v="0"/>
    <n v="0"/>
    <n v="0"/>
    <n v="0"/>
    <x v="0"/>
  </r>
  <r>
    <s v="Shan-e-Mustafa - 2022 "/>
    <x v="1"/>
    <d v="2022-10-08T21:51:32"/>
    <n v="0"/>
    <n v="0"/>
    <n v="0"/>
    <n v="0"/>
    <x v="0"/>
  </r>
  <r>
    <s v="The Ultimate Muqabla "/>
    <x v="1"/>
    <d v="2022-10-02T18:12:46"/>
    <n v="0"/>
    <n v="0"/>
    <n v="0"/>
    <n v="0"/>
    <x v="0"/>
  </r>
  <r>
    <s v="Best Moment #ARYDigitalHD "/>
    <x v="1"/>
    <d v="2022-09-15T14:28:53"/>
    <n v="0"/>
    <n v="0"/>
    <n v="0"/>
    <n v="0"/>
    <x v="0"/>
  </r>
  <r>
    <s v="Tamsha Uncut "/>
    <x v="1"/>
    <d v="2022-09-04T16:54:04"/>
    <n v="0"/>
    <n v="0"/>
    <n v="0"/>
    <n v="0"/>
    <x v="0"/>
  </r>
  <r>
    <s v="Tamasha Clips "/>
    <x v="1"/>
    <d v="2022-08-21T15:23:50"/>
    <n v="0"/>
    <n v="0"/>
    <n v="0"/>
    <n v="0"/>
    <x v="0"/>
  </r>
  <r>
    <s v="Tamasha "/>
    <x v="1"/>
    <d v="2022-08-13T20:15:06"/>
    <n v="0"/>
    <n v="0"/>
    <n v="0"/>
    <n v="0"/>
    <x v="0"/>
  </r>
  <r>
    <s v="Muharram 2022 "/>
    <x v="1"/>
    <d v="2022-08-07T18:02:36"/>
    <n v="0"/>
    <n v="0"/>
    <n v="0"/>
    <n v="0"/>
    <x v="0"/>
  </r>
  <r>
    <s v="Hajj Transmission 2022 "/>
    <x v="1"/>
    <d v="2022-07-08T12:52:03"/>
    <n v="0"/>
    <n v="0"/>
    <n v="0"/>
    <n v="0"/>
    <x v="0"/>
  </r>
  <r>
    <s v="Eid ul Azha 2022 "/>
    <x v="1"/>
    <d v="2022-07-06T18:55:48"/>
    <n v="0"/>
    <n v="0"/>
    <n v="0"/>
    <n v="0"/>
    <x v="0"/>
  </r>
  <r>
    <s v="Latest Promos #ARYDigital "/>
    <x v="1"/>
    <d v="2022-06-30T11:01:08"/>
    <n v="0"/>
    <n v="0"/>
    <n v="0"/>
    <n v="0"/>
    <x v="0"/>
  </r>
  <r>
    <s v="Dramas OST (Audio Library) ðŸŽ§ 2"/>
    <x v="1"/>
    <d v="2022-06-25T22:15:54"/>
    <n v="0"/>
    <n v="0"/>
    <n v="0"/>
    <n v="0"/>
    <x v="0"/>
  </r>
  <r>
    <s v="Best Moment #ARYDigital "/>
    <x v="1"/>
    <d v="2022-06-25T12:43:38"/>
    <n v="0"/>
    <n v="0"/>
    <n v="0"/>
    <n v="0"/>
    <x v="0"/>
  </r>
  <r>
    <s v="Eid-ul-Fitr 2022 "/>
    <x v="1"/>
    <d v="2022-05-02T20:49:45"/>
    <n v="0"/>
    <n v="0"/>
    <n v="0"/>
    <n v="0"/>
    <x v="0"/>
  </r>
  <r>
    <s v="GMP Shan-e-Suhoor 2022 "/>
    <x v="1"/>
    <d v="2022-04-05T02:59:32"/>
    <n v="0"/>
    <n v="0"/>
    <n v="0"/>
    <n v="0"/>
    <x v="0"/>
  </r>
  <r>
    <s v="Jeeto Pakistan League 2022 (Winners) "/>
    <x v="1"/>
    <d v="2022-04-03T19:38:31"/>
    <n v="0"/>
    <n v="0"/>
    <n v="0"/>
    <n v="0"/>
    <x v="0"/>
  </r>
  <r>
    <s v="Shan e Iftar 2022 "/>
    <x v="1"/>
    <d v="2022-04-03T14:23:57"/>
    <n v="0"/>
    <n v="0"/>
    <n v="0"/>
    <n v="0"/>
    <x v="0"/>
  </r>
  <r>
    <s v="Shan-e-Sehr 2022 "/>
    <x v="1"/>
    <d v="2022-04-03T02:35:45"/>
    <n v="0"/>
    <n v="0"/>
    <n v="0"/>
    <n v="0"/>
    <x v="0"/>
  </r>
  <r>
    <s v="Jeeto Pakistan League 2022 (Ramazan Special) "/>
    <x v="1"/>
    <d v="2022-04-02T19:26:05"/>
    <n v="0"/>
    <n v="0"/>
    <n v="0"/>
    <n v="0"/>
    <x v="0"/>
  </r>
  <r>
    <s v="Shan e Ramazan 2022 (Special Transmission) "/>
    <x v="1"/>
    <d v="2022-04-02T19:24:41"/>
    <n v="0"/>
    <n v="0"/>
    <n v="0"/>
    <n v="0"/>
    <x v="0"/>
  </r>
  <r>
    <s v="Best Scenes #ARYDigital "/>
    <x v="1"/>
    <d v="2022-04-01T11:35:16"/>
    <n v="0"/>
    <n v="0"/>
    <n v="0"/>
    <n v="0"/>
    <x v="0"/>
  </r>
  <r>
    <s v="Shab-e-Tauba 2022 "/>
    <x v="1"/>
    <d v="2022-03-18T23:10:08"/>
    <n v="0"/>
    <n v="0"/>
    <n v="0"/>
    <n v="0"/>
    <x v="0"/>
  </r>
  <r>
    <s v="Shab-E-Meraj  2022 "/>
    <x v="1"/>
    <d v="2022-02-28T22:58:40"/>
    <n v="0"/>
    <n v="0"/>
    <n v="0"/>
    <n v="0"/>
    <x v="0"/>
  </r>
  <r>
    <s v="Best Moments #ARYDigital "/>
    <x v="1"/>
    <d v="2022-01-17T12:40:32"/>
    <n v="0"/>
    <n v="0"/>
    <n v="0"/>
    <n v="0"/>
    <x v="0"/>
  </r>
  <r>
    <s v="Shan-e-Mustafa 2021 "/>
    <x v="1"/>
    <d v="2021-10-18T23:12:54"/>
    <n v="0"/>
    <n v="0"/>
    <n v="0"/>
    <n v="0"/>
    <x v="1"/>
  </r>
  <r>
    <s v="Muharram ul Haram - 2021 "/>
    <x v="1"/>
    <d v="2021-08-17T16:03:02"/>
    <n v="0"/>
    <n v="0"/>
    <n v="0"/>
    <n v="0"/>
    <x v="1"/>
  </r>
  <r>
    <s v="Short Clips - ARY Digital "/>
    <x v="1"/>
    <d v="2021-08-09T13:46:20"/>
    <n v="0"/>
    <n v="0"/>
    <n v="0"/>
    <n v="0"/>
    <x v="1"/>
  </r>
  <r>
    <s v="Hajj Transmission 2021 "/>
    <x v="1"/>
    <d v="2021-07-19T12:52:44"/>
    <n v="0"/>
    <n v="0"/>
    <n v="0"/>
    <n v="0"/>
    <x v="1"/>
  </r>
  <r>
    <s v="Eid-ul-Azha 2021 "/>
    <x v="1"/>
    <d v="2021-07-16T17:58:45"/>
    <n v="0"/>
    <n v="0"/>
    <n v="0"/>
    <n v="0"/>
    <x v="1"/>
  </r>
  <r>
    <s v="Best Moments "/>
    <x v="1"/>
    <d v="2021-06-19T19:45:21"/>
    <n v="0"/>
    <n v="0"/>
    <n v="0"/>
    <n v="0"/>
    <x v="1"/>
  </r>
  <r>
    <s v="Match Review by Mr Cricket "/>
    <x v="1"/>
    <d v="2021-06-09T21:49:43"/>
    <n v="0"/>
    <n v="0"/>
    <n v="0"/>
    <n v="0"/>
    <x v="1"/>
  </r>
  <r>
    <s v="Eid-ul-Fitr 2021 "/>
    <x v="1"/>
    <d v="2021-05-12T20:27:00"/>
    <n v="0"/>
    <n v="0"/>
    <n v="0"/>
    <n v="0"/>
    <x v="1"/>
  </r>
  <r>
    <s v="GMP: Shaan-e-Suhoor "/>
    <x v="1"/>
    <d v="2021-04-15T03:10:17"/>
    <n v="0"/>
    <n v="0"/>
    <n v="0"/>
    <n v="0"/>
    <x v="1"/>
  </r>
  <r>
    <s v="Jeeto Pakistan League 2021 "/>
    <x v="1"/>
    <d v="2021-04-14T23:02:30"/>
    <n v="0"/>
    <n v="0"/>
    <n v="0"/>
    <n v="0"/>
    <x v="1"/>
  </r>
  <r>
    <s v="Jeeto Pakistan League Clips 2021 "/>
    <x v="1"/>
    <d v="2021-04-14T19:47:08"/>
    <n v="0"/>
    <n v="0"/>
    <n v="0"/>
    <n v="0"/>
    <x v="1"/>
  </r>
  <r>
    <s v="Shan-e-Iftar 2021 "/>
    <x v="1"/>
    <d v="2021-04-13T22:29:20"/>
    <n v="0"/>
    <n v="0"/>
    <n v="0"/>
    <n v="0"/>
    <x v="1"/>
  </r>
  <r>
    <s v="Shan-e-Sehr 2021 "/>
    <x v="1"/>
    <d v="2021-04-13T22:28:55"/>
    <n v="0"/>
    <n v="0"/>
    <n v="0"/>
    <n v="0"/>
    <x v="1"/>
  </r>
  <r>
    <s v="Shan e Ramazan 2021 "/>
    <x v="1"/>
    <d v="2021-04-13T22:10:44"/>
    <n v="0"/>
    <n v="0"/>
    <n v="0"/>
    <n v="0"/>
    <x v="1"/>
  </r>
  <r>
    <s v="Shab E Tauba 2021 "/>
    <x v="1"/>
    <d v="2021-03-29T22:34:38"/>
    <n v="0"/>
    <n v="0"/>
    <n v="0"/>
    <n v="0"/>
    <x v="1"/>
  </r>
  <r>
    <s v="APCA "/>
    <x v="1"/>
    <d v="2021-03-13T22:38:12"/>
    <n v="0"/>
    <n v="0"/>
    <n v="0"/>
    <n v="0"/>
    <x v="1"/>
  </r>
  <r>
    <s v="Shan-e-Mairaj "/>
    <x v="1"/>
    <d v="2021-03-11T21:59:42"/>
    <n v="0"/>
    <n v="0"/>
    <n v="0"/>
    <n v="0"/>
    <x v="1"/>
  </r>
  <r>
    <s v="ARY Celebrity League "/>
    <x v="1"/>
    <d v="2021-01-30T20:49:15"/>
    <n v="0"/>
    <n v="0"/>
    <n v="0"/>
    <n v="0"/>
    <x v="1"/>
  </r>
  <r>
    <s v="What's New "/>
    <x v="1"/>
    <d v="2020-12-16T15:17:20"/>
    <n v="0"/>
    <n v="0"/>
    <n v="0"/>
    <n v="0"/>
    <x v="3"/>
  </r>
  <r>
    <s v="ARY Promo UK "/>
    <x v="1"/>
    <d v="2020-11-18T20:41:34"/>
    <n v="0"/>
    <n v="0"/>
    <n v="0"/>
    <n v="0"/>
    <x v="3"/>
  </r>
  <r>
    <s v="ARY Laguna "/>
    <x v="1"/>
    <d v="2020-11-14T16:15:41"/>
    <n v="0"/>
    <n v="0"/>
    <n v="0"/>
    <n v="0"/>
    <x v="3"/>
  </r>
  <r>
    <s v="Saaf Doodh "/>
    <x v="1"/>
    <d v="2020-10-23T17:13:28"/>
    <n v="0"/>
    <n v="0"/>
    <n v="0"/>
    <n v="0"/>
    <x v="3"/>
  </r>
  <r>
    <s v="Two Decades of Excellence 2020 "/>
    <x v="1"/>
    <d v="2020-09-11T16:55:49"/>
    <n v="0"/>
    <n v="0"/>
    <n v="0"/>
    <n v="0"/>
    <x v="3"/>
  </r>
  <r>
    <s v="Muharram -ul-Haram - 2020 "/>
    <x v="1"/>
    <d v="2020-08-29T18:05:37"/>
    <n v="0"/>
    <n v="0"/>
    <n v="0"/>
    <n v="0"/>
    <x v="3"/>
  </r>
  <r>
    <s v="Shan e Hussain "/>
    <x v="1"/>
    <d v="2020-08-28T17:31:11"/>
    <n v="0"/>
    <n v="0"/>
    <n v="0"/>
    <n v="0"/>
    <x v="3"/>
  </r>
  <r>
    <s v="Catwalk Cares "/>
    <x v="1"/>
    <d v="2020-08-14T21:38:52"/>
    <n v="0"/>
    <n v="0"/>
    <n v="0"/>
    <n v="0"/>
    <x v="3"/>
  </r>
  <r>
    <s v="Eid-ul-Azha 2020 "/>
    <x v="1"/>
    <d v="2020-08-01T19:22:02"/>
    <n v="0"/>
    <n v="0"/>
    <n v="0"/>
    <n v="0"/>
    <x v="3"/>
  </r>
  <r>
    <s v="Shan-e-Haram 2020 "/>
    <x v="1"/>
    <d v="2020-07-29T22:46:49"/>
    <n v="0"/>
    <n v="0"/>
    <n v="0"/>
    <n v="0"/>
    <x v="3"/>
  </r>
  <r>
    <s v="Do Boond Pakistan Ki Khatir "/>
    <x v="1"/>
    <d v="2020-07-20T14:45:25"/>
    <n v="0"/>
    <n v="0"/>
    <n v="0"/>
    <n v="0"/>
    <x v="3"/>
  </r>
  <r>
    <s v="Eid-ul-Fitr 2020 "/>
    <x v="1"/>
    <d v="2020-05-20T19:56:15"/>
    <n v="0"/>
    <n v="0"/>
    <n v="0"/>
    <n v="0"/>
    <x v="3"/>
  </r>
  <r>
    <s v="Jeeto Pakistan League Clips. "/>
    <x v="1"/>
    <d v="2020-04-25T21:34:16"/>
    <n v="0"/>
    <n v="0"/>
    <n v="0"/>
    <n v="0"/>
    <x v="3"/>
  </r>
  <r>
    <s v="Jeeto Pakistan League "/>
    <x v="1"/>
    <d v="2020-04-25T21:02:12"/>
    <n v="0"/>
    <n v="0"/>
    <n v="0"/>
    <n v="0"/>
    <x v="3"/>
  </r>
  <r>
    <s v="Shan-e-Sehr "/>
    <x v="1"/>
    <d v="2020-04-24T18:41:33"/>
    <n v="0"/>
    <n v="0"/>
    <n v="0"/>
    <n v="0"/>
    <x v="3"/>
  </r>
  <r>
    <s v="Shan-e-Iftar "/>
    <x v="1"/>
    <d v="2020-04-24T18:39:56"/>
    <n v="0"/>
    <n v="0"/>
    <n v="0"/>
    <n v="0"/>
    <x v="3"/>
  </r>
  <r>
    <s v="Shan-e-Ramazan 2020 "/>
    <x v="1"/>
    <d v="2020-04-24T18:39:20"/>
    <n v="0"/>
    <n v="0"/>
    <n v="0"/>
    <n v="0"/>
    <x v="3"/>
  </r>
  <r>
    <s v="Shab-e-Tauba 2020 "/>
    <x v="1"/>
    <d v="2020-04-08T22:40:50"/>
    <n v="0"/>
    <n v="0"/>
    <n v="0"/>
    <n v="0"/>
    <x v="3"/>
  </r>
  <r>
    <s v="Comedy Adda Season 2 "/>
    <x v="1"/>
    <d v="2020-03-23T18:34:15"/>
    <n v="0"/>
    <n v="0"/>
    <n v="0"/>
    <n v="0"/>
    <x v="3"/>
  </r>
  <r>
    <s v="Shab e-Meraj 2020 "/>
    <x v="1"/>
    <d v="2020-03-22T22:19:23"/>
    <n v="0"/>
    <n v="0"/>
    <n v="0"/>
    <n v="0"/>
    <x v="3"/>
  </r>
  <r>
    <s v="HBLPSL Jeet Ki Jang "/>
    <x v="1"/>
    <d v="2020-03-03T16:54:51"/>
    <n v="0"/>
    <n v="0"/>
    <n v="0"/>
    <n v="0"/>
    <x v="3"/>
  </r>
  <r>
    <s v="SHAUKAT KHANUM SILVER JUBILEE TELETHON "/>
    <x v="1"/>
    <d v="2019-12-29T21:33:42"/>
    <n v="0"/>
    <n v="0"/>
    <n v="0"/>
    <n v="0"/>
    <x v="5"/>
  </r>
  <r>
    <s v="Best Scenes "/>
    <x v="1"/>
    <d v="2019-12-06T15:43:07"/>
    <n v="0"/>
    <n v="0"/>
    <n v="0"/>
    <n v="0"/>
    <x v="5"/>
  </r>
  <r>
    <s v="Short Clips #ARYDigital "/>
    <x v="1"/>
    <d v="2019-12-06T15:42:53"/>
    <n v="0"/>
    <n v="0"/>
    <n v="0"/>
    <n v="0"/>
    <x v="5"/>
  </r>
  <r>
    <s v="Shan e Mustafa 2019 "/>
    <x v="1"/>
    <d v="2019-11-09T22:37:17"/>
    <n v="0"/>
    <n v="0"/>
    <n v="0"/>
    <n v="0"/>
    <x v="5"/>
  </r>
  <r>
    <s v="Shan e Mustafa "/>
    <x v="1"/>
    <d v="2019-11-09T22:36:53"/>
    <n v="0"/>
    <n v="0"/>
    <n v="0"/>
    <n v="0"/>
    <x v="5"/>
  </r>
  <r>
    <s v="Comedy Adda "/>
    <x v="1"/>
    <d v="2019-10-26T19:46:57"/>
    <n v="0"/>
    <n v="0"/>
    <n v="0"/>
    <n v="0"/>
    <x v="5"/>
  </r>
  <r>
    <s v="Muharram Ul Haram 2019 "/>
    <x v="1"/>
    <d v="2019-09-07T18:50:36"/>
    <n v="0"/>
    <n v="0"/>
    <n v="0"/>
    <n v="0"/>
    <x v="5"/>
  </r>
  <r>
    <s v="Feedback "/>
    <x v="1"/>
    <d v="2019-08-17T21:15:17"/>
    <n v="0"/>
    <n v="0"/>
    <n v="0"/>
    <n v="0"/>
    <x v="5"/>
  </r>
  <r>
    <s v="Eid-ul-Azha 2019 "/>
    <x v="1"/>
    <d v="2019-08-09T14:18:10"/>
    <n v="0"/>
    <n v="0"/>
    <n v="0"/>
    <n v="0"/>
    <x v="5"/>
  </r>
  <r>
    <s v="Chat Diaries "/>
    <x v="1"/>
    <d v="2019-08-01T12:58:02"/>
    <n v="0"/>
    <n v="0"/>
    <n v="0"/>
    <n v="0"/>
    <x v="5"/>
  </r>
  <r>
    <s v="Promotions "/>
    <x v="1"/>
    <d v="2019-07-31T20:10:19"/>
    <n v="0"/>
    <n v="0"/>
    <n v="0"/>
    <n v="0"/>
    <x v="5"/>
  </r>
  <r>
    <s v="Parey Hut Love [Song] "/>
    <x v="1"/>
    <d v="2019-07-10T19:58:21"/>
    <n v="0"/>
    <n v="0"/>
    <n v="0"/>
    <n v="0"/>
    <x v="5"/>
  </r>
  <r>
    <s v="ARY Web "/>
    <x v="1"/>
    <d v="2019-06-24T18:16:17"/>
    <n v="0"/>
    <n v="0"/>
    <n v="0"/>
    <n v="0"/>
    <x v="5"/>
  </r>
  <r>
    <s v="Eid-ul-Fitr 2019 "/>
    <x v="1"/>
    <d v="2019-06-04T21:40:51"/>
    <n v="0"/>
    <n v="0"/>
    <n v="0"/>
    <n v="0"/>
    <x v="5"/>
  </r>
  <r>
    <s v="Shan e Iftar "/>
    <x v="1"/>
    <d v="2019-05-07T14:53:40"/>
    <n v="0"/>
    <n v="0"/>
    <n v="0"/>
    <n v="0"/>
    <x v="5"/>
  </r>
  <r>
    <s v="Shan e Ramzan Kalaam 2019 "/>
    <x v="1"/>
    <d v="2019-05-04T23:16:51"/>
    <n v="0"/>
    <n v="0"/>
    <n v="0"/>
    <n v="0"/>
    <x v="5"/>
  </r>
  <r>
    <s v="Shan e Ramzan 2019 "/>
    <x v="1"/>
    <d v="2019-04-27T20:17:52"/>
    <n v="0"/>
    <n v="0"/>
    <n v="0"/>
    <n v="0"/>
    <x v="5"/>
  </r>
  <r>
    <s v="Shab-E-Tauba "/>
    <x v="1"/>
    <d v="2019-04-20T21:45:14"/>
    <n v="0"/>
    <n v="0"/>
    <n v="0"/>
    <n v="0"/>
    <x v="5"/>
  </r>
  <r>
    <s v="Shan-e-Mairaj 2019 "/>
    <x v="1"/>
    <d v="2019-04-03T22:44:40"/>
    <n v="0"/>
    <n v="0"/>
    <n v="0"/>
    <n v="0"/>
    <x v="5"/>
  </r>
  <r>
    <s v="Dil haara by Ali Noor "/>
    <x v="1"/>
    <d v="2019-02-11T18:37:49"/>
    <n v="0"/>
    <n v="0"/>
    <n v="0"/>
    <n v="0"/>
    <x v="5"/>
  </r>
  <r>
    <s v="Lyari King Live "/>
    <x v="1"/>
    <d v="2018-12-04T15:02:57"/>
    <n v="0"/>
    <n v="0"/>
    <n v="0"/>
    <n v="0"/>
    <x v="4"/>
  </r>
  <r>
    <s v="Shan-e-Mustafa 2018 "/>
    <x v="1"/>
    <d v="2018-11-20T16:23:26"/>
    <n v="0"/>
    <n v="0"/>
    <n v="0"/>
    <n v="0"/>
    <x v="4"/>
  </r>
  <r>
    <s v="Sahulat Bazaar Promo "/>
    <x v="1"/>
    <d v="2018-11-19T18:41:11"/>
    <n v="0"/>
    <n v="0"/>
    <n v="0"/>
    <n v="0"/>
    <x v="4"/>
  </r>
  <r>
    <s v="Muharram-ul-Haram 2018 "/>
    <x v="1"/>
    <d v="2018-09-20T22:28:49"/>
    <n v="0"/>
    <n v="0"/>
    <n v="0"/>
    <n v="0"/>
    <x v="4"/>
  </r>
  <r>
    <s v="Eid-ul-Azha 2018 "/>
    <x v="1"/>
    <d v="2018-08-22T17:57:55"/>
    <n v="0"/>
    <n v="0"/>
    <n v="0"/>
    <n v="0"/>
    <x v="4"/>
  </r>
  <r>
    <s v="SHAN E HARAM "/>
    <x v="1"/>
    <d v="2018-08-20T14:13:28"/>
    <n v="0"/>
    <n v="0"/>
    <n v="0"/>
    <n v="0"/>
    <x v="4"/>
  </r>
  <r>
    <s v="Iqra "/>
    <x v="1"/>
    <d v="2018-06-28T10:30:27"/>
    <n v="0"/>
    <n v="0"/>
    <n v="0"/>
    <n v="0"/>
    <x v="4"/>
  </r>
  <r>
    <s v="Eid ul Fitr 2018 "/>
    <x v="1"/>
    <d v="2018-06-11T17:58:00"/>
    <n v="0"/>
    <n v="0"/>
    <n v="0"/>
    <n v="0"/>
    <x v="4"/>
  </r>
  <r>
    <s v="Jeeto Pakistan Clip RM18 "/>
    <x v="1"/>
    <d v="2018-05-24T15:22:04"/>
    <n v="0"/>
    <n v="0"/>
    <n v="0"/>
    <n v="0"/>
    <x v="4"/>
  </r>
  <r>
    <s v="Shan-e-Iftar "/>
    <x v="1"/>
    <d v="2018-05-17T15:38:48"/>
    <n v="0"/>
    <n v="0"/>
    <n v="0"/>
    <n v="0"/>
    <x v="4"/>
  </r>
  <r>
    <s v="Shan-e-Sehr "/>
    <x v="1"/>
    <d v="2018-05-17T01:15:34"/>
    <n v="0"/>
    <n v="0"/>
    <n v="0"/>
    <n v="0"/>
    <x v="4"/>
  </r>
  <r>
    <s v="Ramzan 2018 "/>
    <x v="1"/>
    <d v="2018-04-26T13:39:21"/>
    <n v="0"/>
    <n v="0"/>
    <n v="0"/>
    <n v="0"/>
    <x v="4"/>
  </r>
  <r>
    <s v="Shab-e-Mairaj "/>
    <x v="1"/>
    <d v="2018-04-12T18:17:44"/>
    <n v="0"/>
    <n v="0"/>
    <n v="0"/>
    <n v="0"/>
    <x v="4"/>
  </r>
  <r>
    <s v="Exceptional Scenes "/>
    <x v="1"/>
    <d v="2018-01-30T16:47:37"/>
    <n v="0"/>
    <n v="0"/>
    <n v="0"/>
    <n v="0"/>
    <x v="4"/>
  </r>
  <r>
    <s v="Shan-e-Mustafa 2017 "/>
    <x v="1"/>
    <d v="2017-11-30T22:28:56"/>
    <n v="0"/>
    <n v="0"/>
    <n v="0"/>
    <n v="0"/>
    <x v="6"/>
  </r>
  <r>
    <s v="Muharram-ul-Haram "/>
    <x v="1"/>
    <d v="2017-09-29T19:28:55"/>
    <n v="0"/>
    <n v="0"/>
    <n v="0"/>
    <n v="0"/>
    <x v="6"/>
  </r>
  <r>
    <s v="ARY Special "/>
    <x v="1"/>
    <d v="2017-09-06T13:56:45"/>
    <n v="0"/>
    <n v="0"/>
    <n v="0"/>
    <n v="0"/>
    <x v="6"/>
  </r>
  <r>
    <s v="Shan-e-Haram "/>
    <x v="1"/>
    <d v="2017-08-31T13:37:14"/>
    <n v="0"/>
    <n v="0"/>
    <n v="0"/>
    <n v="0"/>
    <x v="6"/>
  </r>
  <r>
    <s v="Eid-ul-Azha Special 2017 "/>
    <x v="1"/>
    <d v="2017-08-29T17:26:39"/>
    <n v="0"/>
    <n v="0"/>
    <n v="0"/>
    <n v="0"/>
    <x v="6"/>
  </r>
  <r>
    <s v="Eid ul fitr 2017 "/>
    <x v="1"/>
    <d v="2017-06-26T13:12:09"/>
    <n v="0"/>
    <n v="0"/>
    <n v="0"/>
    <n v="0"/>
    <x v="6"/>
  </r>
  <r>
    <s v="Naat "/>
    <x v="1"/>
    <d v="2017-05-28T01:43:38"/>
    <n v="0"/>
    <n v="0"/>
    <n v="0"/>
    <n v="0"/>
    <x v="6"/>
  </r>
  <r>
    <s v="Shan e Ramzan 2017 "/>
    <x v="1"/>
    <d v="2017-05-28T01:21:27"/>
    <n v="0"/>
    <n v="0"/>
    <n v="0"/>
    <n v="0"/>
    <x v="6"/>
  </r>
  <r>
    <s v="Shab e Tauba "/>
    <x v="1"/>
    <d v="2017-05-11T22:34:18"/>
    <n v="0"/>
    <n v="0"/>
    <n v="0"/>
    <n v="0"/>
    <x v="6"/>
  </r>
  <r>
    <s v="Shabe Meraj "/>
    <x v="1"/>
    <d v="2017-04-24T22:34:36"/>
    <n v="0"/>
    <n v="0"/>
    <n v="0"/>
    <n v="0"/>
    <x v="6"/>
  </r>
  <r>
    <s v="Teaser "/>
    <x v="1"/>
    <d v="2017-04-15T21:52:59"/>
    <n v="0"/>
    <n v="0"/>
    <n v="0"/>
    <n v="0"/>
    <x v="6"/>
  </r>
  <r>
    <s v="Jeeto Participate "/>
    <x v="1"/>
    <d v="2017-03-31T19:59:00"/>
    <n v="0"/>
    <n v="0"/>
    <n v="0"/>
    <n v="0"/>
    <x v="6"/>
  </r>
  <r>
    <s v="Jeeto Winner "/>
    <x v="1"/>
    <d v="2017-03-20T18:26:13"/>
    <n v="0"/>
    <n v="0"/>
    <n v="0"/>
    <n v="0"/>
    <x v="6"/>
  </r>
  <r>
    <s v="Karachi Kings "/>
    <x v="1"/>
    <d v="2017-02-03T21:18:16"/>
    <n v="0"/>
    <n v="0"/>
    <n v="0"/>
    <n v="0"/>
    <x v="6"/>
  </r>
  <r>
    <s v="Video Songs "/>
    <x v="1"/>
    <d v="2016-12-21T16:03:59"/>
    <n v="0"/>
    <n v="0"/>
    <n v="0"/>
    <n v="0"/>
    <x v="2"/>
  </r>
  <r>
    <s v="Shan-e-Mustafa 2016 "/>
    <x v="1"/>
    <d v="2016-12-11T22:24:37"/>
    <n v="0"/>
    <n v="0"/>
    <n v="0"/>
    <n v="0"/>
    <x v="2"/>
  </r>
  <r>
    <s v="Shab-e-Tauba "/>
    <x v="1"/>
    <d v="2016-12-07T23:07:30"/>
    <n v="0"/>
    <n v="0"/>
    <n v="0"/>
    <n v="0"/>
    <x v="2"/>
  </r>
  <r>
    <s v="Good Morning Pakistan "/>
    <x v="1"/>
    <d v="2016-10-26T14:29:10"/>
    <n v="0"/>
    <n v="0"/>
    <n v="0"/>
    <n v="0"/>
    <x v="2"/>
  </r>
  <r>
    <s v="Short Clips "/>
    <x v="1"/>
    <d v="2016-10-25T15:10:51"/>
    <n v="0"/>
    <n v="0"/>
    <n v="0"/>
    <n v="0"/>
    <x v="2"/>
  </r>
  <r>
    <s v="BTS "/>
    <x v="1"/>
    <d v="2016-10-20T13:03:50"/>
    <n v="0"/>
    <n v="0"/>
    <n v="0"/>
    <n v="0"/>
    <x v="2"/>
  </r>
  <r>
    <s v="Batashay "/>
    <x v="1"/>
    <d v="2016-10-18T16:36:57"/>
    <n v="0"/>
    <n v="0"/>
    <n v="0"/>
    <n v="0"/>
    <x v="2"/>
  </r>
  <r>
    <s v="Trailer "/>
    <x v="1"/>
    <d v="2016-09-09T17:52:25"/>
    <n v="0"/>
    <n v="0"/>
    <n v="0"/>
    <n v="0"/>
    <x v="2"/>
  </r>
  <r>
    <s v="Sitaroon Ki Baat Humayun Ke Saath "/>
    <x v="1"/>
    <d v="2016-08-27T13:14:18"/>
    <n v="0"/>
    <n v="0"/>
    <n v="0"/>
    <n v="0"/>
    <x v="2"/>
  </r>
  <r>
    <s v="Jeeto Pakistan "/>
    <x v="1"/>
    <d v="2016-08-26T22:17:36"/>
    <n v="0"/>
    <n v="0"/>
    <n v="0"/>
    <n v="0"/>
    <x v="2"/>
  </r>
  <r>
    <s v="OST - ARY Digital 'Dramas "/>
    <x v="1"/>
    <d v="2016-08-08T22:15:22"/>
    <n v="0"/>
    <n v="0"/>
    <n v="0"/>
    <n v="0"/>
    <x v="2"/>
  </r>
  <r>
    <s v="Latest Promos "/>
    <x v="1"/>
    <d v="2016-08-08T18:06:16"/>
    <n v="0"/>
    <n v="0"/>
    <n v="0"/>
    <n v="0"/>
    <x v="2"/>
  </r>
  <r>
    <s v="Kahaniyan "/>
    <x v="1"/>
    <d v="2016-08-04T18:27:12"/>
    <n v="0"/>
    <n v="0"/>
    <n v="0"/>
    <n v="0"/>
    <x v="2"/>
  </r>
  <r>
    <s v="Yumna Zaidi Dramas "/>
    <x v="0"/>
    <d v="2023-07-06T14:10:02"/>
    <n v="0"/>
    <n v="0"/>
    <n v="0"/>
    <n v="0"/>
    <x v="7"/>
  </r>
  <r>
    <s v="Wahaj Ali Dramas "/>
    <x v="0"/>
    <d v="2023-07-06T14:09:42"/>
    <n v="0"/>
    <n v="0"/>
    <n v="0"/>
    <n v="0"/>
    <x v="7"/>
  </r>
  <r>
    <s v="Promo 2023 "/>
    <x v="0"/>
    <d v="2023-04-29T22:54:31"/>
    <n v="0"/>
    <n v="0"/>
    <n v="0"/>
    <n v="0"/>
    <x v="7"/>
  </r>
  <r>
    <s v="Geo Tarka Season 3 "/>
    <x v="0"/>
    <d v="2023-03-24T16:08:59"/>
    <n v="0"/>
    <n v="0"/>
    <n v="0"/>
    <n v="0"/>
    <x v="7"/>
  </r>
  <r>
    <s v="Iftar Transmission 2023 "/>
    <x v="0"/>
    <d v="2023-03-23T16:25:42"/>
    <n v="0"/>
    <n v="0"/>
    <n v="0"/>
    <n v="0"/>
    <x v="7"/>
  </r>
  <r>
    <s v="Sehri Transmission 2023 "/>
    <x v="0"/>
    <d v="2023-03-23T04:24:01"/>
    <n v="0"/>
    <n v="0"/>
    <n v="0"/>
    <n v="0"/>
    <x v="7"/>
  </r>
  <r>
    <s v="Short Clips 2023 "/>
    <x v="0"/>
    <d v="2023-01-30T16:09:48"/>
    <n v="0"/>
    <n v="0"/>
    <n v="0"/>
    <n v="0"/>
    <x v="7"/>
  </r>
  <r>
    <s v="Best Moment 2023 "/>
    <x v="0"/>
    <d v="2023-01-29T19:39:17"/>
    <n v="0"/>
    <n v="0"/>
    <n v="0"/>
    <n v="0"/>
    <x v="7"/>
  </r>
  <r>
    <s v="Best Scene 2023 "/>
    <x v="0"/>
    <d v="2023-01-08T15:59:17"/>
    <n v="0"/>
    <n v="0"/>
    <n v="0"/>
    <n v="0"/>
    <x v="7"/>
  </r>
  <r>
    <s v="Hasna Mana Hai "/>
    <x v="0"/>
    <d v="2022-10-20T17:48:24"/>
    <n v="0"/>
    <n v="0"/>
    <n v="0"/>
    <n v="0"/>
    <x v="0"/>
  </r>
  <r>
    <s v="Short Clips 22 "/>
    <x v="0"/>
    <d v="2022-08-08T17:13:03"/>
    <n v="0"/>
    <n v="0"/>
    <n v="0"/>
    <n v="0"/>
    <x v="0"/>
  </r>
  <r>
    <s v="Muharram 2022 "/>
    <x v="0"/>
    <d v="2022-08-06T22:12:53"/>
    <n v="0"/>
    <n v="0"/>
    <n v="0"/>
    <n v="0"/>
    <x v="0"/>
  </r>
  <r>
    <s v="Best Moment 2022 "/>
    <x v="0"/>
    <d v="2022-08-05T00:48:40"/>
    <n v="0"/>
    <n v="0"/>
    <n v="0"/>
    <n v="0"/>
    <x v="0"/>
  </r>
  <r>
    <s v="Digital Promo 22 "/>
    <x v="0"/>
    <d v="2022-07-30T15:47:23"/>
    <n v="0"/>
    <n v="0"/>
    <n v="0"/>
    <n v="0"/>
    <x v="0"/>
  </r>
  <r>
    <s v="Shorts "/>
    <x v="0"/>
    <d v="2022-07-29T17:41:56"/>
    <n v="0"/>
    <n v="0"/>
    <n v="0"/>
    <n v="0"/>
    <x v="0"/>
  </r>
  <r>
    <s v="Celebrity Gossip "/>
    <x v="0"/>
    <d v="2022-06-02T20:25:22"/>
    <n v="0"/>
    <n v="0"/>
    <n v="0"/>
    <n v="0"/>
    <x v="0"/>
  </r>
  <r>
    <s v="Best Scene 2022 ( 2 ) "/>
    <x v="0"/>
    <d v="2022-05-25T21:36:34"/>
    <n v="0"/>
    <n v="0"/>
    <n v="0"/>
    <n v="0"/>
    <x v="0"/>
  </r>
  <r>
    <s v="Promo 2022 "/>
    <x v="0"/>
    <d v="2022-04-30T21:59:23"/>
    <n v="0"/>
    <n v="0"/>
    <n v="0"/>
    <n v="0"/>
    <x v="0"/>
  </r>
  <r>
    <s v="Sehatmand Ramadan "/>
    <x v="0"/>
    <d v="2022-04-21T14:45:12"/>
    <n v="0"/>
    <n v="0"/>
    <n v="0"/>
    <n v="0"/>
    <x v="0"/>
  </r>
  <r>
    <s v="Geo Tarka | Recipes | Get Set Cook Season 2 | Presented by Dawlance "/>
    <x v="0"/>
    <d v="2022-04-20T01:14:35"/>
    <n v="0"/>
    <n v="0"/>
    <n v="0"/>
    <n v="0"/>
    <x v="0"/>
  </r>
  <r>
    <s v="Iftar Transmission 2022 "/>
    <x v="0"/>
    <d v="2022-04-03T14:31:26"/>
    <n v="0"/>
    <n v="0"/>
    <n v="0"/>
    <n v="0"/>
    <x v="0"/>
  </r>
  <r>
    <s v="Sehri Transmission 2022 "/>
    <x v="0"/>
    <d v="2022-04-03T04:17:24"/>
    <n v="0"/>
    <n v="0"/>
    <n v="0"/>
    <n v="0"/>
    <x v="0"/>
  </r>
  <r>
    <s v="Short Clips 2022 "/>
    <x v="0"/>
    <d v="2022-03-28T20:01:19"/>
    <n v="0"/>
    <n v="0"/>
    <n v="0"/>
    <n v="0"/>
    <x v="0"/>
  </r>
  <r>
    <s v="Best Scene 2022 "/>
    <x v="0"/>
    <d v="2022-01-18T16:45:27"/>
    <n v="0"/>
    <n v="0"/>
    <n v="0"/>
    <n v="0"/>
    <x v="0"/>
  </r>
  <r>
    <s v="Best Dialogue "/>
    <x v="0"/>
    <d v="2021-11-10T19:06:20"/>
    <n v="0"/>
    <n v="0"/>
    <n v="0"/>
    <n v="0"/>
    <x v="1"/>
  </r>
  <r>
    <s v="Short Clips "/>
    <x v="0"/>
    <d v="2021-09-29T20:34:46"/>
    <n v="0"/>
    <n v="0"/>
    <n v="0"/>
    <n v="0"/>
    <x v="1"/>
  </r>
  <r>
    <s v="Laut Kay Chalay Aana 2021 "/>
    <x v="0"/>
    <d v="2021-09-25T17:34:35"/>
    <n v="0"/>
    <n v="0"/>
    <n v="0"/>
    <n v="0"/>
    <x v="1"/>
  </r>
  <r>
    <s v="Best Scene "/>
    <x v="0"/>
    <d v="2021-08-26T21:02:21"/>
    <n v="0"/>
    <n v="0"/>
    <n v="0"/>
    <n v="0"/>
    <x v="1"/>
  </r>
  <r>
    <s v="Muharram - Special "/>
    <x v="0"/>
    <d v="2021-08-17T18:59:31"/>
    <n v="0"/>
    <n v="0"/>
    <n v="0"/>
    <n v="0"/>
    <x v="1"/>
  </r>
  <r>
    <s v="Recipes - Geo Tarka "/>
    <x v="0"/>
    <d v="2021-07-27T16:00:37"/>
    <n v="0"/>
    <n v="0"/>
    <n v="0"/>
    <n v="0"/>
    <x v="1"/>
  </r>
  <r>
    <s v="Recap "/>
    <x v="0"/>
    <d v="2021-05-19T15:45:29"/>
    <n v="0"/>
    <n v="0"/>
    <n v="0"/>
    <n v="0"/>
    <x v="1"/>
  </r>
  <r>
    <s v="Iftar Transmission 2021 "/>
    <x v="0"/>
    <d v="2021-04-14T16:28:02"/>
    <n v="0"/>
    <n v="0"/>
    <n v="0"/>
    <n v="0"/>
    <x v="1"/>
  </r>
  <r>
    <s v="Ramzan Special 2021 "/>
    <x v="0"/>
    <d v="2021-04-14T14:31:38"/>
    <n v="0"/>
    <n v="0"/>
    <n v="0"/>
    <n v="0"/>
    <x v="1"/>
  </r>
  <r>
    <s v="Sehar Transmission 2021 "/>
    <x v="0"/>
    <d v="2021-04-14T14:31:10"/>
    <n v="0"/>
    <n v="0"/>
    <n v="0"/>
    <n v="0"/>
    <x v="1"/>
  </r>
  <r>
    <s v="LIVE Events "/>
    <x v="0"/>
    <d v="2021-01-02T18:41:32"/>
    <n v="0"/>
    <n v="0"/>
    <n v="0"/>
    <n v="0"/>
    <x v="1"/>
  </r>
  <r>
    <s v="Naat "/>
    <x v="0"/>
    <d v="2020-10-29T21:31:17"/>
    <n v="0"/>
    <n v="0"/>
    <n v="0"/>
    <n v="0"/>
    <x v="3"/>
  </r>
  <r>
    <s v="Geo Ishq-e-Mustafa "/>
    <x v="0"/>
    <d v="2020-10-29T20:16:58"/>
    <n v="0"/>
    <n v="0"/>
    <n v="0"/>
    <n v="0"/>
    <x v="3"/>
  </r>
  <r>
    <s v="Baba Jani 2020 "/>
    <x v="0"/>
    <d v="2020-10-24T15:39:42"/>
    <n v="0"/>
    <n v="0"/>
    <n v="0"/>
    <n v="0"/>
    <x v="3"/>
  </r>
  <r>
    <s v="Poll "/>
    <x v="0"/>
    <d v="2020-08-24T21:31:13"/>
    <n v="0"/>
    <n v="0"/>
    <n v="0"/>
    <n v="0"/>
    <x v="3"/>
  </r>
  <r>
    <s v="Celeberation "/>
    <x v="0"/>
    <d v="2020-08-16T16:52:30"/>
    <n v="0"/>
    <n v="0"/>
    <n v="0"/>
    <n v="0"/>
    <x v="3"/>
  </r>
  <r>
    <s v="Ab Dekh Khuda Kia Karta Hai 2020 "/>
    <x v="0"/>
    <d v="2020-07-18T14:34:14"/>
    <n v="0"/>
    <n v="0"/>
    <n v="0"/>
    <n v="0"/>
    <x v="3"/>
  </r>
  <r>
    <s v="Kamzarf "/>
    <x v="0"/>
    <d v="2020-06-18T15:36:18"/>
    <n v="0"/>
    <n v="0"/>
    <n v="0"/>
    <n v="0"/>
    <x v="3"/>
  </r>
  <r>
    <s v="Best Moments "/>
    <x v="0"/>
    <d v="2020-06-09T13:43:29"/>
    <n v="0"/>
    <n v="0"/>
    <n v="0"/>
    <n v="0"/>
    <x v="3"/>
  </r>
  <r>
    <s v="Media Partnerships "/>
    <x v="0"/>
    <d v="2020-06-02T21:31:18"/>
    <n v="0"/>
    <n v="0"/>
    <n v="0"/>
    <n v="0"/>
    <x v="3"/>
  </r>
  <r>
    <s v="Iftar Main Kya Hai "/>
    <x v="0"/>
    <d v="2020-05-05T01:44:40"/>
    <n v="0"/>
    <n v="0"/>
    <n v="0"/>
    <n v="0"/>
    <x v="3"/>
  </r>
  <r>
    <s v="Sehri Main Kya Ha "/>
    <x v="0"/>
    <d v="2020-05-05T01:39:37"/>
    <n v="0"/>
    <n v="0"/>
    <n v="0"/>
    <n v="0"/>
    <x v="3"/>
  </r>
  <r>
    <s v="Ya Rabana "/>
    <x v="0"/>
    <d v="2020-05-05T01:30:21"/>
    <n v="0"/>
    <n v="0"/>
    <n v="0"/>
    <n v="0"/>
    <x v="3"/>
  </r>
  <r>
    <s v="Wa Eyaka Nastaeen | M Ali Shah "/>
    <x v="0"/>
    <d v="2020-05-03T01:30:18"/>
    <n v="0"/>
    <n v="0"/>
    <n v="0"/>
    <n v="0"/>
    <x v="3"/>
  </r>
  <r>
    <s v="Wa Eyaka Nastaeen | Maulana Bashir Farooqui "/>
    <x v="0"/>
    <d v="2020-05-03T01:26:34"/>
    <n v="0"/>
    <n v="0"/>
    <n v="0"/>
    <n v="0"/>
    <x v="3"/>
  </r>
  <r>
    <s v="Iftaar Transmission 2020 "/>
    <x v="0"/>
    <d v="2020-04-25T12:26:31"/>
    <n v="0"/>
    <n v="0"/>
    <n v="0"/>
    <n v="0"/>
    <x v="3"/>
  </r>
  <r>
    <s v="Sehar Transmission 2020 "/>
    <x v="0"/>
    <d v="2020-04-25T00:31:24"/>
    <n v="0"/>
    <n v="0"/>
    <n v="0"/>
    <n v="0"/>
    <x v="3"/>
  </r>
  <r>
    <s v="Ramzan Special 2020 "/>
    <x v="0"/>
    <d v="2020-04-24T20:34:54"/>
    <n v="0"/>
    <n v="0"/>
    <n v="0"/>
    <n v="0"/>
    <x v="3"/>
  </r>
  <r>
    <s v="Promotional campaigns "/>
    <x v="0"/>
    <d v="2020-03-24T16:08:38"/>
    <n v="0"/>
    <n v="0"/>
    <n v="0"/>
    <n v="0"/>
    <x v="3"/>
  </r>
  <r>
    <s v="HBL PSL "/>
    <x v="0"/>
    <d v="2020-03-03T18:23:25"/>
    <n v="0"/>
    <n v="0"/>
    <n v="0"/>
    <n v="0"/>
    <x v="3"/>
  </r>
  <r>
    <s v="Umm-e-Haniya HD "/>
    <x v="0"/>
    <d v="2020-02-24T18:03:37"/>
    <n v="0"/>
    <n v="0"/>
    <n v="0"/>
    <n v="0"/>
    <x v="3"/>
  </r>
  <r>
    <s v="Shangrila "/>
    <x v="0"/>
    <d v="2019-12-09T16:32:45"/>
    <n v="0"/>
    <n v="0"/>
    <n v="0"/>
    <n v="0"/>
    <x v="5"/>
  </r>
  <r>
    <s v="Mi Raqsam "/>
    <x v="0"/>
    <d v="2019-09-23T15:12:51"/>
    <n v="0"/>
    <n v="0"/>
    <n v="0"/>
    <n v="0"/>
    <x v="5"/>
  </r>
  <r>
    <s v="Lux Style Awards 2019 "/>
    <x v="0"/>
    <d v="2019-08-03T22:16:19"/>
    <n v="0"/>
    <n v="0"/>
    <n v="0"/>
    <n v="0"/>
    <x v="5"/>
  </r>
  <r>
    <s v="Lux Style Awards "/>
    <x v="0"/>
    <d v="2019-08-03T22:15:47"/>
    <n v="0"/>
    <n v="0"/>
    <n v="0"/>
    <n v="0"/>
    <x v="5"/>
  </r>
  <r>
    <s v="Luz Style Awads "/>
    <x v="0"/>
    <d v="2019-08-03T22:15:23"/>
    <n v="0"/>
    <n v="0"/>
    <n v="0"/>
    <n v="0"/>
    <x v="5"/>
  </r>
  <r>
    <s v="Best Scene - OLD "/>
    <x v="0"/>
    <d v="2019-07-25T15:42:44"/>
    <n v="0"/>
    <n v="0"/>
    <n v="0"/>
    <n v="0"/>
    <x v="5"/>
  </r>
  <r>
    <s v="The Sharif Show "/>
    <x v="0"/>
    <d v="2019-06-27T14:38:02"/>
    <n v="0"/>
    <n v="0"/>
    <n v="0"/>
    <n v="0"/>
    <x v="5"/>
  </r>
  <r>
    <s v="Short Clips - 2021 "/>
    <x v="0"/>
    <d v="2019-06-25T14:55:44"/>
    <n v="0"/>
    <n v="0"/>
    <n v="0"/>
    <n v="0"/>
    <x v="5"/>
  </r>
  <r>
    <s v="Digital Promo "/>
    <x v="0"/>
    <d v="2019-06-25T13:55:32"/>
    <n v="0"/>
    <n v="0"/>
    <n v="0"/>
    <n v="0"/>
    <x v="5"/>
  </r>
  <r>
    <s v="Promo "/>
    <x v="0"/>
    <d v="2019-06-15T17:45:57"/>
    <n v="0"/>
    <n v="0"/>
    <n v="0"/>
    <n v="0"/>
    <x v="5"/>
  </r>
  <r>
    <s v="Teaser "/>
    <x v="0"/>
    <d v="2019-06-15T17:45:46"/>
    <n v="0"/>
    <n v="0"/>
    <n v="0"/>
    <n v="0"/>
    <x v="5"/>
  </r>
  <r>
    <s v="Latest Drama OST Songs - Music Unlimited "/>
    <x v="0"/>
    <d v="2019-06-12T15:04:10"/>
    <n v="0"/>
    <n v="0"/>
    <n v="0"/>
    <n v="0"/>
    <x v="5"/>
  </r>
  <r>
    <s v="Piya Naam Ka Diya "/>
    <x v="0"/>
    <d v="2019-06-10T20:53:14"/>
    <n v="0"/>
    <n v="0"/>
    <n v="0"/>
    <n v="0"/>
    <x v="5"/>
  </r>
  <r>
    <s v="Bharosa Pyar Tera "/>
    <x v="0"/>
    <d v="2019-06-10T20:51:55"/>
    <n v="0"/>
    <n v="0"/>
    <n v="0"/>
    <n v="0"/>
    <x v="5"/>
  </r>
  <r>
    <s v="Ehsaas Ramzan - HAR PAL GEO "/>
    <x v="0"/>
    <d v="2019-04-12T23:07:30"/>
    <n v="0"/>
    <n v="0"/>
    <n v="0"/>
    <n v="0"/>
    <x v="5"/>
  </r>
  <r>
    <s v="Dil Kya Karay "/>
    <x v="0"/>
    <d v="2019-04-07T15:21:59"/>
    <n v="0"/>
    <n v="0"/>
    <n v="0"/>
    <n v="0"/>
    <x v="5"/>
  </r>
  <r>
    <s v="Noor Bibi "/>
    <x v="0"/>
    <d v="2019-04-05T19:50:33"/>
    <n v="0"/>
    <n v="0"/>
    <n v="0"/>
    <n v="0"/>
    <x v="5"/>
  </r>
  <r>
    <s v="Anaya Tumhari Hui: Season 1 "/>
    <x v="0"/>
    <d v="2019-02-09T02:38:03"/>
    <n v="0"/>
    <n v="0"/>
    <n v="0"/>
    <n v="0"/>
    <x v="5"/>
  </r>
  <r>
    <s v="Aasmano Pe Likha: Season 1 "/>
    <x v="0"/>
    <d v="2019-02-09T01:43:45"/>
    <n v="0"/>
    <n v="0"/>
    <n v="0"/>
    <n v="0"/>
    <x v="5"/>
  </r>
  <r>
    <s v="Daastan-e-Mohabbat Salim Anarkali "/>
    <x v="0"/>
    <d v="2018-10-23T11:37:57"/>
    <n v="0"/>
    <n v="0"/>
    <n v="0"/>
    <n v="0"/>
    <x v="4"/>
  </r>
  <r>
    <s v="Baba Jani "/>
    <x v="0"/>
    <d v="2018-09-08T18:05:27"/>
    <n v="0"/>
    <n v="0"/>
    <n v="0"/>
    <n v="0"/>
    <x v="4"/>
  </r>
  <r>
    <s v="Ab Dekh Khuda Kia Karta Hai "/>
    <x v="0"/>
    <d v="2018-08-07T17:56:54"/>
    <n v="0"/>
    <n v="0"/>
    <n v="0"/>
    <n v="0"/>
    <x v="4"/>
  </r>
  <r>
    <s v="Umm e Haniya | HAR PAL GEO "/>
    <x v="0"/>
    <d v="2018-02-03T13:08:53"/>
    <n v="0"/>
    <n v="0"/>
    <n v="0"/>
    <n v="0"/>
    <x v="4"/>
  </r>
  <r>
    <s v="Khaani | HAR PAL GEO "/>
    <x v="0"/>
    <d v="2017-12-11T19:44:11"/>
    <n v="0"/>
    <n v="0"/>
    <n v="0"/>
    <n v="0"/>
    <x v="6"/>
  </r>
  <r>
    <s v="Flashback | HAR PAL GEO "/>
    <x v="0"/>
    <d v="2017-10-25T14:49:02"/>
    <n v="0"/>
    <n v="0"/>
    <n v="0"/>
    <n v="0"/>
    <x v="6"/>
  </r>
  <r>
    <s v="Popular Uploads "/>
    <x v="0"/>
    <d v="2017-10-25T14:48:21"/>
    <n v="0"/>
    <n v="0"/>
    <n v="0"/>
    <n v="0"/>
    <x v="6"/>
  </r>
  <r>
    <s v="Songs | Promo | Teaser | HAR PAL GEO "/>
    <x v="0"/>
    <d v="2017-10-24T17:41:07"/>
    <n v="0"/>
    <n v="0"/>
    <n v="0"/>
    <n v="0"/>
    <x v="6"/>
  </r>
  <r>
    <s v="Geo Subah Pakistan "/>
    <x v="0"/>
    <d v="2017-10-17T19:58:13"/>
    <n v="0"/>
    <n v="0"/>
    <n v="0"/>
    <n v="0"/>
    <x v="6"/>
  </r>
  <r>
    <s v="Sitara Jahan Ki Betiyan "/>
    <x v="0"/>
    <d v="2016-12-09T01:15:11"/>
    <n v="0"/>
    <n v="0"/>
    <n v="0"/>
    <n v="0"/>
    <x v="2"/>
  </r>
  <r>
    <s v="Lux Style Awards 2016 | Har Pal Geo "/>
    <x v="0"/>
    <d v="2016-08-21T01:11:10"/>
    <n v="0"/>
    <n v="0"/>
    <n v="0"/>
    <n v="0"/>
    <x v="2"/>
  </r>
  <r>
    <s v="Thoda Sa Aasman | Har Pal Geo "/>
    <x v="0"/>
    <d v="2016-07-24T12:27:21"/>
    <n v="0"/>
    <n v="0"/>
    <n v="0"/>
    <n v="0"/>
    <x v="2"/>
  </r>
  <r>
    <s v="Yeh Chahatein Yeh Shiddatein | Har Pal Geo "/>
    <x v="0"/>
    <d v="2016-07-18T12:08:50"/>
    <n v="0"/>
    <n v="0"/>
    <n v="0"/>
    <n v="0"/>
    <x v="2"/>
  </r>
  <r>
    <s v="Noor e Zindagi | Har Pal Geo "/>
    <x v="0"/>
    <d v="2016-07-18T11:29:02"/>
    <n v="0"/>
    <n v="0"/>
    <n v="0"/>
    <n v="0"/>
    <x v="2"/>
  </r>
  <r>
    <s v="Joru Ka Ghulam | Har Pal Geo "/>
    <x v="0"/>
    <d v="2016-07-14T11:53:44"/>
    <n v="0"/>
    <n v="0"/>
    <n v="0"/>
    <n v="0"/>
    <x v="2"/>
  </r>
  <r>
    <s v="Maikay ki Yaad Na Aaye | Har Pal Geo "/>
    <x v="0"/>
    <d v="2016-07-07T19:55:43"/>
    <n v="0"/>
    <n v="0"/>
    <n v="0"/>
    <n v="0"/>
    <x v="2"/>
  </r>
  <r>
    <s v="Dekho Chand Aaya | Har Pal Geo "/>
    <x v="0"/>
    <d v="2016-06-08T21:14:46"/>
    <n v="0"/>
    <n v="0"/>
    <n v="0"/>
    <n v="0"/>
    <x v="2"/>
  </r>
  <r>
    <s v="Ramzan Transmission 2016 | Har Pal Geo "/>
    <x v="0"/>
    <d v="2016-06-08T17:46:18"/>
    <n v="0"/>
    <n v="0"/>
    <n v="0"/>
    <n v="0"/>
    <x v="2"/>
  </r>
  <r>
    <s v="Jalan "/>
    <x v="0"/>
    <d v="2016-05-12T15:36:46"/>
    <n v="0"/>
    <n v="0"/>
    <n v="0"/>
    <n v="0"/>
    <x v="2"/>
  </r>
  <r>
    <s v="Kahan Tum Chale Gaye "/>
    <x v="0"/>
    <d v="2016-05-09T11:07:30"/>
    <n v="0"/>
    <n v="0"/>
    <n v="0"/>
    <n v="0"/>
    <x v="2"/>
  </r>
  <r>
    <s v="Manchali | Har Pal Geo "/>
    <x v="0"/>
    <d v="2016-04-26T16:40:52"/>
    <n v="0"/>
    <n v="0"/>
    <n v="0"/>
    <n v="0"/>
    <x v="2"/>
  </r>
  <r>
    <s v="Shaam Dhalay "/>
    <x v="0"/>
    <d v="2016-04-25T17:37:33"/>
    <n v="0"/>
    <n v="0"/>
    <n v="0"/>
    <n v="0"/>
    <x v="2"/>
  </r>
  <r>
    <s v="Iss Khamoshi Ka Matlab | Har Pal Geo "/>
    <x v="0"/>
    <d v="2016-04-14T10:54:37"/>
    <n v="0"/>
    <n v="0"/>
    <n v="0"/>
    <n v="0"/>
    <x v="2"/>
  </r>
  <r>
    <s v="Noor Jahan | Har Pal Geo "/>
    <x v="0"/>
    <d v="2016-02-18T14:13:24"/>
    <n v="0"/>
    <n v="0"/>
    <n v="0"/>
    <n v="0"/>
    <x v="2"/>
  </r>
  <r>
    <s v="Meri Har Nazar Teri Muntazir "/>
    <x v="0"/>
    <d v="2016-02-13T13:11:25"/>
    <n v="0"/>
    <n v="0"/>
    <n v="0"/>
    <n v="0"/>
    <x v="2"/>
  </r>
  <r>
    <s v="Heer "/>
    <x v="0"/>
    <d v="2016-01-26T12:01:02"/>
    <n v="0"/>
    <n v="0"/>
    <n v="0"/>
    <n v="0"/>
    <x v="2"/>
  </r>
  <r>
    <s v="NKS - Highlights "/>
    <x v="0"/>
    <d v="2016-01-18T14:53:09"/>
    <n v="0"/>
    <n v="0"/>
    <n v="0"/>
    <n v="0"/>
    <x v="2"/>
  </r>
  <r>
    <s v="Aasmano Pey Likha "/>
    <x v="0"/>
    <d v="2015-12-21T14:40:01"/>
    <n v="0"/>
    <n v="0"/>
    <n v="0"/>
    <n v="0"/>
    <x v="8"/>
  </r>
  <r>
    <s v="Promos "/>
    <x v="0"/>
    <d v="2015-12-19T16:17:10"/>
    <n v="0"/>
    <n v="0"/>
    <n v="0"/>
    <n v="0"/>
    <x v="8"/>
  </r>
  <r>
    <s v="Teri Meri Jodi "/>
    <x v="0"/>
    <d v="2015-12-19T16:16:03"/>
    <n v="0"/>
    <n v="0"/>
    <n v="0"/>
    <n v="0"/>
    <x v="8"/>
  </r>
  <r>
    <s v="HPG Short Stories "/>
    <x v="0"/>
    <d v="2015-12-19T16:11:59"/>
    <n v="0"/>
    <n v="0"/>
    <n v="0"/>
    <n v="0"/>
    <x v="8"/>
  </r>
  <r>
    <s v="Tera Mera Rishta "/>
    <x v="0"/>
    <d v="2015-12-16T12:39:04"/>
    <n v="0"/>
    <n v="0"/>
    <n v="0"/>
    <n v="0"/>
    <x v="8"/>
  </r>
  <r>
    <s v="BEST OSTS | Har Pal Geo Dramas "/>
    <x v="0"/>
    <d v="2015-12-09T15:40:59"/>
    <n v="0"/>
    <n v="0"/>
    <n v="0"/>
    <n v="0"/>
    <x v="8"/>
  </r>
  <r>
    <s v="Ali Ki Ammi "/>
    <x v="0"/>
    <d v="2015-11-17T11:11:37"/>
    <n v="0"/>
    <n v="0"/>
    <n v="0"/>
    <n v="0"/>
    <x v="8"/>
  </r>
  <r>
    <s v="Nadia Khan Show "/>
    <x v="0"/>
    <d v="2015-11-10T17:32:08"/>
    <n v="0"/>
    <n v="0"/>
    <n v="0"/>
    <n v="0"/>
    <x v="8"/>
  </r>
  <r>
    <s v="Mujhe Kuch Kehna Hai "/>
    <x v="0"/>
    <d v="2015-11-07T11:39:45"/>
    <n v="0"/>
    <n v="0"/>
    <n v="0"/>
    <n v="0"/>
    <x v="8"/>
  </r>
  <r>
    <s v="Rishton ki Door "/>
    <x v="0"/>
    <d v="2015-10-23T20:29:35"/>
    <n v="0"/>
    <n v="0"/>
    <n v="0"/>
    <n v="0"/>
    <x v="8"/>
  </r>
  <r>
    <s v="Jannat "/>
    <x v="0"/>
    <d v="2015-10-08T17:25:10"/>
    <n v="0"/>
    <n v="0"/>
    <n v="0"/>
    <n v="0"/>
    <x v="8"/>
  </r>
  <r>
    <s v="Rock do Shaadi "/>
    <x v="0"/>
    <d v="2015-09-30T13:05:23"/>
    <n v="0"/>
    <n v="0"/>
    <n v="0"/>
    <n v="0"/>
    <x v="8"/>
  </r>
  <r>
    <s v="Sada Sukhi Raho "/>
    <x v="0"/>
    <d v="2015-09-16T14:57:47"/>
    <n v="0"/>
    <n v="0"/>
    <n v="0"/>
    <n v="0"/>
    <x v="8"/>
  </r>
  <r>
    <s v="Utho Geo Pakistan "/>
    <x v="0"/>
    <d v="2015-09-11T11:28:36"/>
    <n v="0"/>
    <n v="0"/>
    <n v="0"/>
    <n v="0"/>
    <x v="8"/>
  </r>
  <r>
    <s v="Saas Bahu "/>
    <x v="0"/>
    <d v="2015-09-10T12:23:22"/>
    <n v="0"/>
    <n v="0"/>
    <n v="0"/>
    <n v="0"/>
    <x v="8"/>
  </r>
  <r>
    <s v="Manto - The Film "/>
    <x v="0"/>
    <d v="2015-08-30T12:26:15"/>
    <n v="0"/>
    <n v="0"/>
    <n v="0"/>
    <n v="0"/>
    <x v="8"/>
  </r>
  <r>
    <s v="Maikey Ko Dedo Sandes "/>
    <x v="0"/>
    <d v="2015-08-18T12:10:59"/>
    <n v="0"/>
    <n v="0"/>
    <n v="0"/>
    <n v="0"/>
    <x v="8"/>
  </r>
  <r>
    <s v="Mere Armaan "/>
    <x v="0"/>
    <d v="2015-08-17T14:06:49"/>
    <n v="0"/>
    <n v="0"/>
    <n v="0"/>
    <n v="0"/>
    <x v="8"/>
  </r>
  <r>
    <s v="Mera Yahan Koi Nai "/>
    <x v="0"/>
    <d v="2015-08-17T13:56:45"/>
    <n v="0"/>
    <n v="0"/>
    <n v="0"/>
    <n v="0"/>
    <x v="8"/>
  </r>
  <r>
    <s v="Dua "/>
    <x v="0"/>
    <d v="2015-08-07T12:49:51"/>
    <n v="0"/>
    <n v="0"/>
    <n v="0"/>
    <n v="0"/>
    <x v="8"/>
  </r>
  <r>
    <s v="S.H.E "/>
    <x v="0"/>
    <d v="2015-07-27T15:47:24"/>
    <n v="0"/>
    <n v="0"/>
    <n v="0"/>
    <n v="0"/>
    <x v="8"/>
  </r>
  <r>
    <s v="Eid Special - 2015 "/>
    <x v="0"/>
    <d v="2015-07-25T10:43:56"/>
    <n v="0"/>
    <n v="0"/>
    <n v="0"/>
    <n v="0"/>
    <x v="8"/>
  </r>
  <r>
    <s v="Miraat ul Uroos "/>
    <x v="0"/>
    <d v="2015-06-09T10:40:45"/>
    <n v="0"/>
    <n v="0"/>
    <n v="0"/>
    <n v="0"/>
    <x v="8"/>
  </r>
  <r>
    <s v="Judaai "/>
    <x v="0"/>
    <d v="2015-05-25T11:43:10"/>
    <n v="0"/>
    <n v="0"/>
    <n v="0"/>
    <n v="0"/>
    <x v="8"/>
  </r>
  <r>
    <s v="Milke Bhi Hum Na Mile "/>
    <x v="0"/>
    <d v="2015-05-21T11:27:13"/>
    <n v="0"/>
    <n v="0"/>
    <n v="0"/>
    <n v="0"/>
    <x v="8"/>
  </r>
  <r>
    <s v="Numm "/>
    <x v="0"/>
    <d v="2015-05-21T11:25:38"/>
    <n v="0"/>
    <n v="0"/>
    <n v="0"/>
    <n v="0"/>
    <x v="8"/>
  </r>
  <r>
    <s v="Ek Kasak Reh Gayee "/>
    <x v="0"/>
    <d v="2015-05-21T11:20:04"/>
    <n v="0"/>
    <n v="0"/>
    <n v="0"/>
    <n v="0"/>
    <x v="8"/>
  </r>
  <r>
    <s v="Zindagi Udaas Hai Tu "/>
    <x v="0"/>
    <d v="2015-05-21T11:18:58"/>
    <n v="0"/>
    <n v="0"/>
    <n v="0"/>
    <n v="0"/>
    <x v="8"/>
  </r>
  <r>
    <s v="Kalmoohi "/>
    <x v="0"/>
    <d v="2015-05-21T11:17:50"/>
    <n v="0"/>
    <n v="0"/>
    <n v="0"/>
    <n v="0"/>
    <x v="8"/>
  </r>
  <r>
    <s v="Meri Zindagi Hai Tu "/>
    <x v="0"/>
    <d v="2015-05-21T11:16:53"/>
    <n v="0"/>
    <n v="0"/>
    <n v="0"/>
    <n v="0"/>
    <x v="8"/>
  </r>
  <r>
    <s v="Majazi Khuda "/>
    <x v="0"/>
    <d v="2015-05-21T11:15:51"/>
    <n v="0"/>
    <n v="0"/>
    <n v="0"/>
    <n v="0"/>
    <x v="8"/>
  </r>
  <r>
    <s v="Jalebiyan "/>
    <x v="0"/>
    <d v="2015-05-21T11:14:57"/>
    <n v="0"/>
    <n v="0"/>
    <n v="0"/>
    <n v="0"/>
    <x v="8"/>
  </r>
  <r>
    <s v="Yeh Zindagi Hai "/>
    <x v="0"/>
    <d v="2015-05-20T16:18:19"/>
    <n v="0"/>
    <n v="0"/>
    <n v="0"/>
    <n v="0"/>
    <x v="8"/>
  </r>
  <r>
    <s v="Mere Khuwabon Ka Diya "/>
    <x v="0"/>
    <d v="2015-05-20T16:17:07"/>
    <n v="0"/>
    <n v="0"/>
    <n v="0"/>
    <n v="0"/>
    <x v="8"/>
  </r>
  <r>
    <s v="AIN "/>
    <x v="0"/>
    <d v="2015-05-20T16:15:46"/>
    <n v="0"/>
    <n v="0"/>
    <n v="0"/>
    <n v="0"/>
    <x v="8"/>
  </r>
  <r>
    <s v="Teri Berukhi "/>
    <x v="0"/>
    <d v="2015-05-20T16:08:39"/>
    <n v="0"/>
    <n v="0"/>
    <n v="0"/>
    <n v="0"/>
    <x v="8"/>
  </r>
  <r>
    <s v="Saari Bhool Humari Thi "/>
    <x v="0"/>
    <d v="2015-05-20T16:06:44"/>
    <n v="0"/>
    <n v="0"/>
    <n v="0"/>
    <n v="0"/>
    <x v="8"/>
  </r>
  <r>
    <s v="Miss Fire "/>
    <x v="0"/>
    <d v="2015-05-20T16:04:19"/>
    <n v="0"/>
    <n v="0"/>
    <n v="0"/>
    <n v="0"/>
    <x v="8"/>
  </r>
  <r>
    <s v="Aik Naee Cinderella "/>
    <x v="0"/>
    <d v="2015-05-20T16:03:24"/>
    <n v="0"/>
    <n v="0"/>
    <n v="0"/>
    <n v="0"/>
    <x v="8"/>
  </r>
  <r>
    <s v="Ladoon mein Pali "/>
    <x v="0"/>
    <d v="2015-05-20T15:45:17"/>
    <n v="0"/>
    <n v="0"/>
    <n v="0"/>
    <n v="0"/>
    <x v="8"/>
  </r>
  <r>
    <s v="Kis Din Mera Viyah Howy ga Season 3 "/>
    <x v="0"/>
    <d v="2015-05-20T15:32:17"/>
    <n v="0"/>
    <n v="0"/>
    <n v="0"/>
    <n v="0"/>
    <x v="8"/>
  </r>
  <r>
    <s v="Azar ki Ayegi Baraat "/>
    <x v="0"/>
    <d v="2015-05-20T15:30:22"/>
    <n v="0"/>
    <n v="0"/>
    <n v="0"/>
    <n v="0"/>
    <x v="8"/>
  </r>
  <r>
    <s v="Annie Ki Ayegi Baraat "/>
    <x v="0"/>
    <d v="2015-05-20T15:28:18"/>
    <n v="0"/>
    <n v="0"/>
    <n v="0"/>
    <n v="0"/>
    <x v="8"/>
  </r>
  <r>
    <s v="Naadaniyan "/>
    <x v="0"/>
    <d v="2015-05-20T15:25:56"/>
    <n v="0"/>
    <n v="0"/>
    <n v="0"/>
    <n v="0"/>
    <x v="8"/>
  </r>
  <r>
    <s v="Maryam "/>
    <x v="0"/>
    <d v="2015-05-20T13:47:32"/>
    <n v="0"/>
    <n v="0"/>
    <n v="0"/>
    <n v="0"/>
    <x v="8"/>
  </r>
  <r>
    <s v="Kaise Kahoon "/>
    <x v="0"/>
    <d v="2015-05-20T13:40:52"/>
    <n v="0"/>
    <n v="0"/>
    <n v="0"/>
    <n v="0"/>
    <x v="8"/>
  </r>
  <r>
    <s v="Doraha "/>
    <x v="0"/>
    <d v="2015-05-20T13:39:30"/>
    <n v="0"/>
    <n v="0"/>
    <n v="0"/>
    <n v="0"/>
    <x v="8"/>
  </r>
  <r>
    <s v="Thodi Si Wafa Chaiye "/>
    <x v="0"/>
    <d v="2015-05-20T13:38:22"/>
    <n v="0"/>
    <n v="0"/>
    <n v="0"/>
    <n v="0"/>
    <x v="8"/>
  </r>
  <r>
    <s v="Jal pari "/>
    <x v="0"/>
    <d v="2015-05-20T13:36:55"/>
    <n v="0"/>
    <n v="0"/>
    <n v="0"/>
    <n v="0"/>
    <x v="8"/>
  </r>
  <r>
    <s v="Uff Yeh muhabbat "/>
    <x v="0"/>
    <d v="2015-05-20T11:00:05"/>
    <n v="0"/>
    <n v="0"/>
    <n v="0"/>
    <n v="0"/>
    <x v="8"/>
  </r>
  <r>
    <s v="Do Qadam Dur Thay "/>
    <x v="0"/>
    <d v="2015-05-20T10:43:42"/>
    <n v="0"/>
    <n v="0"/>
    <n v="0"/>
    <n v="0"/>
    <x v="8"/>
  </r>
  <r>
    <s v="Man jali "/>
    <x v="0"/>
    <d v="2015-05-19T17:19:17"/>
    <n v="0"/>
    <n v="0"/>
    <n v="0"/>
    <n v="0"/>
    <x v="8"/>
  </r>
  <r>
    <s v="Sitara Jahan Ki Betiyaan "/>
    <x v="0"/>
    <d v="2015-05-19T17:18:17"/>
    <n v="0"/>
    <n v="0"/>
    <n v="0"/>
    <n v="0"/>
    <x v="8"/>
  </r>
  <r>
    <s v="Mann ke Moti "/>
    <x v="0"/>
    <d v="2015-05-19T17:11:28"/>
    <n v="0"/>
    <n v="0"/>
    <n v="0"/>
    <n v="0"/>
    <x v="8"/>
  </r>
  <r>
    <s v="Rasam "/>
    <x v="0"/>
    <d v="2015-05-19T17:09:04"/>
    <n v="0"/>
    <n v="0"/>
    <n v="0"/>
    <n v="0"/>
    <x v="8"/>
  </r>
  <r>
    <s v="Dolly ki Ayegi Baraat "/>
    <x v="0"/>
    <d v="2015-05-19T16:57:15"/>
    <n v="0"/>
    <n v="0"/>
    <n v="0"/>
    <n v="0"/>
    <x v="8"/>
  </r>
  <r>
    <s v="Takay ki Ayegi Barat "/>
    <x v="0"/>
    <d v="2015-05-19T16:52:21"/>
    <n v="0"/>
    <n v="0"/>
    <n v="0"/>
    <n v="0"/>
    <x v="8"/>
  </r>
  <r>
    <s v="Ranjish hi Sahi "/>
    <x v="0"/>
    <d v="2015-05-19T16:46:55"/>
    <n v="0"/>
    <n v="0"/>
    <n v="0"/>
    <n v="0"/>
    <x v="8"/>
  </r>
  <r>
    <s v="Rukhsaar "/>
    <x v="0"/>
    <d v="2015-05-19T16:44:32"/>
    <n v="0"/>
    <n v="0"/>
    <n v="0"/>
    <n v="0"/>
    <x v="8"/>
  </r>
  <r>
    <s v="Uraan "/>
    <x v="0"/>
    <d v="2015-05-19T15:46:15"/>
    <n v="0"/>
    <n v="0"/>
    <n v="0"/>
    <n v="0"/>
    <x v="8"/>
  </r>
  <r>
    <s v="Rukhsati "/>
    <x v="0"/>
    <d v="2015-05-18T16:25:49"/>
    <n v="0"/>
    <n v="0"/>
    <n v="0"/>
    <n v="0"/>
    <x v="8"/>
  </r>
  <r>
    <s v="Bikhra Mera Naseeb "/>
    <x v="0"/>
    <d v="2015-05-18T16:19:13"/>
    <n v="0"/>
    <n v="0"/>
    <n v="0"/>
    <n v="0"/>
    <x v="8"/>
  </r>
  <r>
    <s v="Ek Nazar Meri taraf "/>
    <x v="0"/>
    <d v="2015-05-18T15:57:30"/>
    <n v="0"/>
    <n v="0"/>
    <n v="0"/>
    <n v="0"/>
    <x v="8"/>
  </r>
  <r>
    <s v="Kaanch ki guriya "/>
    <x v="0"/>
    <d v="2015-05-16T15:04:47"/>
    <n v="0"/>
    <n v="0"/>
    <n v="0"/>
    <n v="0"/>
    <x v="8"/>
  </r>
  <r>
    <s v="Anaya tumari hui "/>
    <x v="0"/>
    <d v="2015-05-15T13:11:56"/>
    <n v="0"/>
    <n v="0"/>
    <n v="0"/>
    <n v="0"/>
    <x v="8"/>
  </r>
  <r>
    <s v="Deemak "/>
    <x v="0"/>
    <d v="2015-04-01T13:42:14"/>
    <n v="0"/>
    <n v="0"/>
    <n v="0"/>
    <n v="0"/>
    <x v="8"/>
  </r>
  <r>
    <s v="Bewafai Tumhara Naam "/>
    <x v="0"/>
    <d v="2015-04-01T13:38:43"/>
    <n v="0"/>
    <n v="0"/>
    <n v="0"/>
    <n v="0"/>
    <x v="8"/>
  </r>
  <r>
    <s v="Aap Ki Kaneez "/>
    <x v="0"/>
    <d v="2015-04-01T13:37:25"/>
    <n v="0"/>
    <n v="0"/>
    <n v="0"/>
    <n v="0"/>
    <x v="8"/>
  </r>
  <r>
    <s v="Piya Mann Bhaye "/>
    <x v="0"/>
    <d v="2015-04-01T13:31:11"/>
    <n v="0"/>
    <n v="0"/>
    <n v="0"/>
    <n v="0"/>
    <x v="8"/>
  </r>
  <r>
    <s v="Bari Bahu "/>
    <x v="0"/>
    <d v="2015-04-01T13:28:49"/>
    <n v="0"/>
    <n v="0"/>
    <n v="0"/>
    <n v="0"/>
    <x v="8"/>
  </r>
  <r>
    <s v="Saltanat-E-Dil "/>
    <x v="0"/>
    <d v="2015-04-01T13:26:20"/>
    <n v="0"/>
    <n v="0"/>
    <n v="0"/>
    <n v="0"/>
    <x v="8"/>
  </r>
  <r>
    <s v="Susral Meri Behan Ka "/>
    <x v="0"/>
    <d v="2015-04-01T13:22:29"/>
    <n v="0"/>
    <n v="0"/>
    <n v="0"/>
    <n v="0"/>
    <x v="8"/>
  </r>
  <r>
    <s v="Meri Maa "/>
    <x v="0"/>
    <d v="2015-02-12T01:53:33"/>
    <n v="0"/>
    <n v="0"/>
    <n v="0"/>
    <n v="0"/>
    <x v="8"/>
  </r>
  <r>
    <s v="Chhoti Chhoti Khushiyan "/>
    <x v="0"/>
    <d v="2015-02-12T01:52:35"/>
    <n v="0"/>
    <n v="0"/>
    <n v="0"/>
    <n v="0"/>
    <x v="8"/>
  </r>
  <r>
    <s v="Chhoti "/>
    <x v="0"/>
    <d v="2015-02-12T01:50:43"/>
    <n v="0"/>
    <n v="0"/>
    <n v="0"/>
    <n v="0"/>
    <x v="8"/>
  </r>
  <r>
    <s v="Iqraar - All Episodes "/>
    <x v="0"/>
    <d v="2015-02-12T01:49:37"/>
    <n v="0"/>
    <n v="0"/>
    <n v="0"/>
    <n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0A4EB-214F-46D6-B01A-73B6792994CC}" name="PivotTable8"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7" firstHeaderRow="1" firstDataRow="1" firstDataCol="1"/>
  <pivotFields count="8">
    <pivotField dataField="1" showAll="0"/>
    <pivotField axis="axisRow" showAll="0">
      <items count="4">
        <item x="1"/>
        <item x="0"/>
        <item x="2"/>
        <item t="default"/>
      </items>
    </pivotField>
    <pivotField numFmtId="14" showAll="0"/>
    <pivotField showAll="0"/>
    <pivotField showAll="0"/>
    <pivotField showAll="0"/>
    <pivotField showAll="0"/>
    <pivotField axis="axisRow" showAll="0">
      <items count="12">
        <item h="1" x="9"/>
        <item x="10"/>
        <item x="8"/>
        <item x="2"/>
        <item h="1" x="6"/>
        <item h="1" x="4"/>
        <item h="1" x="5"/>
        <item x="3"/>
        <item h="1" x="1"/>
        <item x="0"/>
        <item h="1" x="7"/>
        <item t="default"/>
      </items>
    </pivotField>
  </pivotFields>
  <rowFields count="2">
    <field x="7"/>
    <field x="1"/>
  </rowFields>
  <rowItems count="17">
    <i>
      <x v="1"/>
    </i>
    <i r="1">
      <x v="2"/>
    </i>
    <i>
      <x v="2"/>
    </i>
    <i r="1">
      <x v="1"/>
    </i>
    <i>
      <x v="3"/>
    </i>
    <i r="1">
      <x/>
    </i>
    <i r="1">
      <x v="1"/>
    </i>
    <i r="1">
      <x v="2"/>
    </i>
    <i>
      <x v="7"/>
    </i>
    <i r="1">
      <x/>
    </i>
    <i r="1">
      <x v="1"/>
    </i>
    <i r="1">
      <x v="2"/>
    </i>
    <i>
      <x v="9"/>
    </i>
    <i r="1">
      <x/>
    </i>
    <i r="1">
      <x v="1"/>
    </i>
    <i r="1">
      <x v="2"/>
    </i>
    <i t="grand">
      <x/>
    </i>
  </rowItems>
  <colItems count="1">
    <i/>
  </colItems>
  <dataFields count="1">
    <dataField name="Count of Playlist_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C1966F-03B0-4A8A-BDEF-F3B8E0F3F56C}"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7" firstHeaderRow="1" firstDataRow="1" firstDataCol="1"/>
  <pivotFields count="8">
    <pivotField showAll="0"/>
    <pivotField axis="axisRow" showAll="0">
      <items count="4">
        <item x="1"/>
        <item x="0"/>
        <item x="2"/>
        <item t="default"/>
      </items>
    </pivotField>
    <pivotField numFmtId="14" showAll="0"/>
    <pivotField showAll="0"/>
    <pivotField dataField="1" showAll="0"/>
    <pivotField showAll="0"/>
    <pivotField showAll="0"/>
    <pivotField showAll="0">
      <items count="12">
        <item h="1" x="9"/>
        <item x="10"/>
        <item x="8"/>
        <item x="2"/>
        <item h="1" x="6"/>
        <item h="1" x="4"/>
        <item h="1" x="5"/>
        <item x="3"/>
        <item h="1" x="1"/>
        <item x="0"/>
        <item h="1" x="7"/>
        <item t="default"/>
      </items>
    </pivotField>
  </pivotFields>
  <rowFields count="1">
    <field x="1"/>
  </rowFields>
  <rowItems count="4">
    <i>
      <x/>
    </i>
    <i>
      <x v="1"/>
    </i>
    <i>
      <x v="2"/>
    </i>
    <i t="grand">
      <x/>
    </i>
  </rowItems>
  <colItems count="1">
    <i/>
  </colItems>
  <dataFields count="1">
    <dataField name="Count of Views" fld="4"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FFE0B1-A4B1-43EE-9E37-7CA92793017A}"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showAll="0"/>
    <pivotField axis="axisRow" showAll="0">
      <items count="4">
        <item x="1"/>
        <item x="0"/>
        <item x="2"/>
        <item t="default"/>
      </items>
    </pivotField>
    <pivotField numFmtId="14" showAll="0"/>
    <pivotField dataField="1" showAll="0"/>
    <pivotField showAll="0"/>
    <pivotField showAll="0"/>
    <pivotField showAll="0"/>
    <pivotField showAll="0">
      <items count="12">
        <item h="1" x="9"/>
        <item x="10"/>
        <item x="8"/>
        <item x="2"/>
        <item h="1" x="6"/>
        <item h="1" x="4"/>
        <item h="1" x="5"/>
        <item x="3"/>
        <item h="1" x="1"/>
        <item x="0"/>
        <item h="1" x="7"/>
        <item t="default"/>
      </items>
    </pivotField>
  </pivotFields>
  <rowFields count="1">
    <field x="1"/>
  </rowFields>
  <rowItems count="4">
    <i>
      <x/>
    </i>
    <i>
      <x v="1"/>
    </i>
    <i>
      <x v="2"/>
    </i>
    <i t="grand">
      <x/>
    </i>
  </rowItems>
  <colItems count="1">
    <i/>
  </colItems>
  <dataFields count="1">
    <dataField name="Sum of No. of Videos" fld="3"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F4DD36-4901-41B7-9325-A740C95A9017}" autoFormatId="16" applyNumberFormats="0" applyBorderFormats="0" applyFontFormats="0" applyPatternFormats="0" applyAlignmentFormats="0" applyWidthHeightFormats="0">
  <queryTableRefresh nextId="10" unboundColumnsRight="1">
    <queryTableFields count="8">
      <queryTableField id="1" name="Playlist_Title" tableColumnId="1"/>
      <queryTableField id="2" name="Channel_Title" tableColumnId="2"/>
      <queryTableField id="3" name="Playlist_Published_Date" tableColumnId="3"/>
      <queryTableField id="4" name="No. of Videos" tableColumnId="4"/>
      <queryTableField id="5" name="Views" tableColumnId="5"/>
      <queryTableField id="6" name="Likes" tableColumnId="6"/>
      <queryTableField id="7" name="Comments" tableColumnId="7"/>
      <queryTableField id="8"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DAEDE6-921B-4AC7-AAE2-C4A9E8355036}" sourceName="Year">
  <pivotTables>
    <pivotTable tabId="4" name="PivotTable4"/>
    <pivotTable tabId="4" name="PivotTable5"/>
    <pivotTable tabId="4" name="PivotTable8"/>
  </pivotTables>
  <data>
    <tabular pivotCacheId="281048527">
      <items count="11">
        <i x="9"/>
        <i x="10" s="1"/>
        <i x="8" s="1"/>
        <i x="2" s="1"/>
        <i x="6"/>
        <i x="4"/>
        <i x="5"/>
        <i x="3" s="1"/>
        <i x="1"/>
        <i x="0"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29B0B14-9C3A-45E8-8D34-E92E6B26FDCD}" cache="Slicer_Year" caption="Year" columnCount="6"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78D3B-BC93-4AA1-A324-2529607FDE5C}" name="Pakistan_Dramas_Playlist_Dataset" displayName="Pakistan_Dramas_Playlist_Dataset" ref="A1:H1115" tableType="queryTable" totalsRowShown="0">
  <autoFilter ref="A1:H1115" xr:uid="{1DDC907C-76B4-497F-A83F-338BFC192262}"/>
  <tableColumns count="8">
    <tableColumn id="1" xr3:uid="{DE646224-D328-459A-B685-58F01918AB63}" uniqueName="1" name="Playlist_Title" queryTableFieldId="1"/>
    <tableColumn id="2" xr3:uid="{F53B97D5-A4AF-43CC-B747-F1CA5ACDF36D}" uniqueName="2" name="Channel_Title" queryTableFieldId="2"/>
    <tableColumn id="3" xr3:uid="{B6506127-A12C-4631-88CB-28BFD0F7786A}" uniqueName="3" name="Playlist_Published_Date" queryTableFieldId="3" dataDxfId="1"/>
    <tableColumn id="4" xr3:uid="{3A872DC3-1446-4960-A75F-915A834A7702}" uniqueName="4" name="No. of Videos" queryTableFieldId="4"/>
    <tableColumn id="5" xr3:uid="{CC2BAFE4-CA78-457B-AC6F-F284975714D5}" uniqueName="5" name="Views" queryTableFieldId="5"/>
    <tableColumn id="6" xr3:uid="{1D94DB6E-2D56-49D8-B139-BF36F2885B95}" uniqueName="6" name="Likes" queryTableFieldId="6"/>
    <tableColumn id="7" xr3:uid="{D586ED2C-ABBA-404C-A3C7-91B80045179D}" uniqueName="7" name="Comments" queryTableFieldId="7"/>
    <tableColumn id="9" xr3:uid="{99DE5B6E-24EF-4323-BE0B-B68D532B74C6}" uniqueName="9" name="Year" queryTableFieldId="8" dataDxfId="0">
      <calculatedColumnFormula>YEAR(Pakistan_Dramas_Playlist_Dataset[[#This Row],[Playlist_Published_Date]])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E999-7139-40B5-8467-08004C29476D}">
  <dimension ref="A1:H1115"/>
  <sheetViews>
    <sheetView topLeftCell="A1094" workbookViewId="0">
      <selection activeCell="H3" sqref="H3"/>
    </sheetView>
  </sheetViews>
  <sheetFormatPr defaultRowHeight="15" x14ac:dyDescent="0.25"/>
  <cols>
    <col min="1" max="1" width="34" customWidth="1"/>
    <col min="2" max="2" width="15.7109375" bestFit="1" customWidth="1"/>
    <col min="3" max="3" width="25.140625" style="1" bestFit="1" customWidth="1"/>
    <col min="4" max="4" width="15.42578125" bestFit="1" customWidth="1"/>
    <col min="5" max="5" width="11" bestFit="1" customWidth="1"/>
    <col min="6" max="6" width="9" bestFit="1" customWidth="1"/>
    <col min="7" max="7" width="12.85546875" bestFit="1" customWidth="1"/>
    <col min="8" max="8" width="9" customWidth="1"/>
  </cols>
  <sheetData>
    <row r="1" spans="1:8" x14ac:dyDescent="0.25">
      <c r="A1" t="s">
        <v>0</v>
      </c>
      <c r="B1" t="s">
        <v>1</v>
      </c>
      <c r="C1" s="1" t="s">
        <v>2</v>
      </c>
      <c r="D1" t="s">
        <v>3</v>
      </c>
      <c r="E1" t="s">
        <v>4</v>
      </c>
      <c r="F1" t="s">
        <v>5</v>
      </c>
      <c r="G1" t="s">
        <v>6</v>
      </c>
      <c r="H1" t="s">
        <v>1092</v>
      </c>
    </row>
    <row r="2" spans="1:8" x14ac:dyDescent="0.25">
      <c r="A2" t="s">
        <v>7</v>
      </c>
      <c r="B2" t="s">
        <v>8</v>
      </c>
      <c r="C2" s="1">
        <v>44923.771574074075</v>
      </c>
      <c r="D2">
        <v>60</v>
      </c>
      <c r="E2">
        <v>2158417589</v>
      </c>
      <c r="F2">
        <v>30028873</v>
      </c>
      <c r="G2">
        <v>822016</v>
      </c>
      <c r="H2">
        <f>YEAR(Pakistan_Dramas_Playlist_Dataset[[#This Row],[Playlist_Published_Date]])</f>
        <v>2022</v>
      </c>
    </row>
    <row r="3" spans="1:8" x14ac:dyDescent="0.25">
      <c r="A3" t="s">
        <v>9</v>
      </c>
      <c r="B3" t="s">
        <v>8</v>
      </c>
      <c r="C3" s="1">
        <v>44239.88517361111</v>
      </c>
      <c r="D3">
        <v>39</v>
      </c>
      <c r="E3">
        <v>1853250232</v>
      </c>
      <c r="F3">
        <v>25948926</v>
      </c>
      <c r="G3">
        <v>862463</v>
      </c>
      <c r="H3">
        <f>YEAR(Pakistan_Dramas_Playlist_Dataset[[#This Row],[Playlist_Published_Date]])</f>
        <v>2021</v>
      </c>
    </row>
    <row r="4" spans="1:8" x14ac:dyDescent="0.25">
      <c r="A4" t="s">
        <v>10</v>
      </c>
      <c r="B4" t="s">
        <v>11</v>
      </c>
      <c r="C4" s="1">
        <v>44667.876921296294</v>
      </c>
      <c r="D4">
        <v>34</v>
      </c>
      <c r="E4">
        <v>1438534317</v>
      </c>
      <c r="F4">
        <v>21648104</v>
      </c>
      <c r="G4">
        <v>388289</v>
      </c>
      <c r="H4">
        <f>YEAR(Pakistan_Dramas_Playlist_Dataset[[#This Row],[Playlist_Published_Date]])</f>
        <v>2022</v>
      </c>
    </row>
    <row r="5" spans="1:8" x14ac:dyDescent="0.25">
      <c r="A5" t="s">
        <v>12</v>
      </c>
      <c r="B5" t="s">
        <v>11</v>
      </c>
      <c r="C5" s="1">
        <v>44560.865960648145</v>
      </c>
      <c r="D5">
        <v>40</v>
      </c>
      <c r="E5">
        <v>1289995733</v>
      </c>
      <c r="F5">
        <v>19833698</v>
      </c>
      <c r="G5">
        <v>470234</v>
      </c>
      <c r="H5">
        <f>YEAR(Pakistan_Dramas_Playlist_Dataset[[#This Row],[Playlist_Published_Date]])</f>
        <v>2021</v>
      </c>
    </row>
    <row r="6" spans="1:8" x14ac:dyDescent="0.25">
      <c r="A6" t="s">
        <v>13</v>
      </c>
      <c r="B6" t="s">
        <v>8</v>
      </c>
      <c r="C6" s="1">
        <v>44809.801898148151</v>
      </c>
      <c r="D6">
        <v>142</v>
      </c>
      <c r="E6">
        <v>1080184115</v>
      </c>
      <c r="F6">
        <v>11450619</v>
      </c>
      <c r="G6">
        <v>211031</v>
      </c>
      <c r="H6">
        <f>YEAR(Pakistan_Dramas_Playlist_Dataset[[#This Row],[Playlist_Published_Date]])</f>
        <v>2022</v>
      </c>
    </row>
    <row r="7" spans="1:8" x14ac:dyDescent="0.25">
      <c r="A7" t="s">
        <v>14</v>
      </c>
      <c r="B7" t="s">
        <v>8</v>
      </c>
      <c r="C7" s="1">
        <v>44401.638344907406</v>
      </c>
      <c r="D7">
        <v>92</v>
      </c>
      <c r="E7">
        <v>997724238</v>
      </c>
      <c r="F7">
        <v>9426562</v>
      </c>
      <c r="G7">
        <v>346850</v>
      </c>
      <c r="H7">
        <f>YEAR(Pakistan_Dramas_Playlist_Dataset[[#This Row],[Playlist_Published_Date]])</f>
        <v>2021</v>
      </c>
    </row>
    <row r="8" spans="1:8" x14ac:dyDescent="0.25">
      <c r="A8" t="s">
        <v>15</v>
      </c>
      <c r="B8" t="s">
        <v>16</v>
      </c>
      <c r="C8" s="1">
        <v>44397.794849537036</v>
      </c>
      <c r="D8">
        <v>30</v>
      </c>
      <c r="E8">
        <v>812720225</v>
      </c>
      <c r="F8">
        <v>10016643</v>
      </c>
      <c r="G8">
        <v>310741</v>
      </c>
      <c r="H8">
        <f>YEAR(Pakistan_Dramas_Playlist_Dataset[[#This Row],[Playlist_Published_Date]])</f>
        <v>2021</v>
      </c>
    </row>
    <row r="9" spans="1:8" x14ac:dyDescent="0.25">
      <c r="A9" t="s">
        <v>17</v>
      </c>
      <c r="B9" t="s">
        <v>11</v>
      </c>
      <c r="C9" s="1">
        <v>42634.806666666664</v>
      </c>
      <c r="D9">
        <v>454</v>
      </c>
      <c r="E9">
        <v>786835978</v>
      </c>
      <c r="F9">
        <v>3694212</v>
      </c>
      <c r="G9">
        <v>242770</v>
      </c>
      <c r="H9">
        <f>YEAR(Pakistan_Dramas_Playlist_Dataset[[#This Row],[Playlist_Published_Date]])</f>
        <v>2016</v>
      </c>
    </row>
    <row r="10" spans="1:8" x14ac:dyDescent="0.25">
      <c r="A10" t="s">
        <v>18</v>
      </c>
      <c r="B10" t="s">
        <v>8</v>
      </c>
      <c r="C10" s="1">
        <v>44523.60355324074</v>
      </c>
      <c r="D10">
        <v>106</v>
      </c>
      <c r="E10">
        <v>718650604</v>
      </c>
      <c r="F10">
        <v>6457544</v>
      </c>
      <c r="G10">
        <v>159378</v>
      </c>
      <c r="H10">
        <f>YEAR(Pakistan_Dramas_Playlist_Dataset[[#This Row],[Playlist_Published_Date]])</f>
        <v>2021</v>
      </c>
    </row>
    <row r="11" spans="1:8" x14ac:dyDescent="0.25">
      <c r="A11" t="s">
        <v>19</v>
      </c>
      <c r="B11" t="s">
        <v>11</v>
      </c>
      <c r="C11" s="1">
        <v>44047.815810185188</v>
      </c>
      <c r="D11">
        <v>146</v>
      </c>
      <c r="E11">
        <v>707427835</v>
      </c>
      <c r="F11">
        <v>4340593</v>
      </c>
      <c r="G11">
        <v>402750</v>
      </c>
      <c r="H11">
        <f>YEAR(Pakistan_Dramas_Playlist_Dataset[[#This Row],[Playlist_Published_Date]])</f>
        <v>2020</v>
      </c>
    </row>
    <row r="12" spans="1:8" x14ac:dyDescent="0.25">
      <c r="A12" t="s">
        <v>20</v>
      </c>
      <c r="B12" t="s">
        <v>16</v>
      </c>
      <c r="C12" s="1">
        <v>44300.782939814817</v>
      </c>
      <c r="D12">
        <v>30</v>
      </c>
      <c r="E12">
        <v>698101059</v>
      </c>
      <c r="F12">
        <v>7598214</v>
      </c>
      <c r="G12">
        <v>306026</v>
      </c>
      <c r="H12">
        <f>YEAR(Pakistan_Dramas_Playlist_Dataset[[#This Row],[Playlist_Published_Date]])</f>
        <v>2021</v>
      </c>
    </row>
    <row r="13" spans="1:8" x14ac:dyDescent="0.25">
      <c r="A13" t="s">
        <v>21</v>
      </c>
      <c r="B13" t="s">
        <v>8</v>
      </c>
      <c r="C13" s="1">
        <v>44210.901099537034</v>
      </c>
      <c r="D13">
        <v>48</v>
      </c>
      <c r="E13">
        <v>687593451</v>
      </c>
      <c r="F13">
        <v>6111135</v>
      </c>
      <c r="G13">
        <v>252104</v>
      </c>
      <c r="H13">
        <f>YEAR(Pakistan_Dramas_Playlist_Dataset[[#This Row],[Playlist_Published_Date]])</f>
        <v>2021</v>
      </c>
    </row>
    <row r="14" spans="1:8" x14ac:dyDescent="0.25">
      <c r="A14" t="s">
        <v>22</v>
      </c>
      <c r="B14" t="s">
        <v>11</v>
      </c>
      <c r="C14" s="1">
        <v>43853.874722222223</v>
      </c>
      <c r="D14">
        <v>28</v>
      </c>
      <c r="E14">
        <v>591436455</v>
      </c>
      <c r="F14">
        <v>7136176</v>
      </c>
      <c r="G14">
        <v>342844</v>
      </c>
      <c r="H14">
        <f>YEAR(Pakistan_Dramas_Playlist_Dataset[[#This Row],[Playlist_Published_Date]])</f>
        <v>2020</v>
      </c>
    </row>
    <row r="15" spans="1:8" x14ac:dyDescent="0.25">
      <c r="A15" t="s">
        <v>23</v>
      </c>
      <c r="B15" t="s">
        <v>16</v>
      </c>
      <c r="C15" s="1">
        <v>44654.79760416667</v>
      </c>
      <c r="D15">
        <v>31</v>
      </c>
      <c r="E15">
        <v>589273074</v>
      </c>
      <c r="F15">
        <v>8901144</v>
      </c>
      <c r="G15">
        <v>153963</v>
      </c>
      <c r="H15">
        <f>YEAR(Pakistan_Dramas_Playlist_Dataset[[#This Row],[Playlist_Published_Date]])</f>
        <v>2022</v>
      </c>
    </row>
    <row r="16" spans="1:8" x14ac:dyDescent="0.25">
      <c r="A16" t="s">
        <v>24</v>
      </c>
      <c r="B16" t="s">
        <v>8</v>
      </c>
      <c r="C16" s="1">
        <v>44687.675636574073</v>
      </c>
      <c r="D16">
        <v>43</v>
      </c>
      <c r="E16">
        <v>583623832</v>
      </c>
      <c r="F16">
        <v>6808170</v>
      </c>
      <c r="G16">
        <v>95636</v>
      </c>
      <c r="H16">
        <f>YEAR(Pakistan_Dramas_Playlist_Dataset[[#This Row],[Playlist_Published_Date]])</f>
        <v>2022</v>
      </c>
    </row>
    <row r="17" spans="1:8" x14ac:dyDescent="0.25">
      <c r="A17" t="s">
        <v>25</v>
      </c>
      <c r="B17" t="s">
        <v>16</v>
      </c>
      <c r="C17" s="1">
        <v>43235.690613425926</v>
      </c>
      <c r="D17">
        <v>30</v>
      </c>
      <c r="E17">
        <v>576306240</v>
      </c>
      <c r="F17">
        <v>5953356</v>
      </c>
      <c r="G17">
        <v>270854</v>
      </c>
      <c r="H17">
        <f>YEAR(Pakistan_Dramas_Playlist_Dataset[[#This Row],[Playlist_Published_Date]])</f>
        <v>2018</v>
      </c>
    </row>
    <row r="18" spans="1:8" x14ac:dyDescent="0.25">
      <c r="A18" t="s">
        <v>26</v>
      </c>
      <c r="B18" t="s">
        <v>8</v>
      </c>
      <c r="C18" s="1">
        <v>43316.507870370369</v>
      </c>
      <c r="D18">
        <v>47</v>
      </c>
      <c r="E18">
        <v>509171662</v>
      </c>
      <c r="F18">
        <v>6605251</v>
      </c>
      <c r="G18">
        <v>157447</v>
      </c>
      <c r="H18">
        <f>YEAR(Pakistan_Dramas_Playlist_Dataset[[#This Row],[Playlist_Published_Date]])</f>
        <v>2018</v>
      </c>
    </row>
    <row r="19" spans="1:8" x14ac:dyDescent="0.25">
      <c r="A19" t="s">
        <v>27</v>
      </c>
      <c r="B19" t="s">
        <v>16</v>
      </c>
      <c r="C19" s="1">
        <v>43730.841539351852</v>
      </c>
      <c r="D19">
        <v>25</v>
      </c>
      <c r="E19">
        <v>495725854</v>
      </c>
      <c r="F19">
        <v>5223698</v>
      </c>
      <c r="G19">
        <v>224809</v>
      </c>
      <c r="H19">
        <f>YEAR(Pakistan_Dramas_Playlist_Dataset[[#This Row],[Playlist_Published_Date]])</f>
        <v>2019</v>
      </c>
    </row>
    <row r="20" spans="1:8" x14ac:dyDescent="0.25">
      <c r="A20" t="s">
        <v>28</v>
      </c>
      <c r="B20" t="s">
        <v>11</v>
      </c>
      <c r="C20" s="1">
        <v>44898.898553240739</v>
      </c>
      <c r="D20">
        <v>29</v>
      </c>
      <c r="E20">
        <v>492505248</v>
      </c>
      <c r="F20">
        <v>7762783</v>
      </c>
      <c r="G20">
        <v>241456</v>
      </c>
      <c r="H20">
        <f>YEAR(Pakistan_Dramas_Playlist_Dataset[[#This Row],[Playlist_Published_Date]])</f>
        <v>2022</v>
      </c>
    </row>
    <row r="21" spans="1:8" x14ac:dyDescent="0.25">
      <c r="A21" t="s">
        <v>29</v>
      </c>
      <c r="B21" t="s">
        <v>11</v>
      </c>
      <c r="C21" s="1">
        <v>44769.709293981483</v>
      </c>
      <c r="D21">
        <v>62</v>
      </c>
      <c r="E21">
        <v>490398401</v>
      </c>
      <c r="F21">
        <v>5663047</v>
      </c>
      <c r="G21">
        <v>107718</v>
      </c>
      <c r="H21">
        <f>YEAR(Pakistan_Dramas_Playlist_Dataset[[#This Row],[Playlist_Published_Date]])</f>
        <v>2022</v>
      </c>
    </row>
    <row r="22" spans="1:8" x14ac:dyDescent="0.25">
      <c r="A22" t="s">
        <v>30</v>
      </c>
      <c r="B22" t="s">
        <v>8</v>
      </c>
      <c r="C22" s="1">
        <v>43817.816620370373</v>
      </c>
      <c r="D22">
        <v>41</v>
      </c>
      <c r="E22">
        <v>483220836</v>
      </c>
      <c r="F22">
        <v>3746836</v>
      </c>
      <c r="G22">
        <v>222579</v>
      </c>
      <c r="H22">
        <f>YEAR(Pakistan_Dramas_Playlist_Dataset[[#This Row],[Playlist_Published_Date]])</f>
        <v>2019</v>
      </c>
    </row>
    <row r="23" spans="1:8" x14ac:dyDescent="0.25">
      <c r="A23" t="s">
        <v>31</v>
      </c>
      <c r="B23" t="s">
        <v>8</v>
      </c>
      <c r="C23" s="1">
        <v>44848.817708333336</v>
      </c>
      <c r="D23">
        <v>60</v>
      </c>
      <c r="E23">
        <v>467731870</v>
      </c>
      <c r="F23">
        <v>4744662</v>
      </c>
      <c r="G23">
        <v>68560</v>
      </c>
      <c r="H23">
        <f>YEAR(Pakistan_Dramas_Playlist_Dataset[[#This Row],[Playlist_Published_Date]])</f>
        <v>2022</v>
      </c>
    </row>
    <row r="24" spans="1:8" x14ac:dyDescent="0.25">
      <c r="A24" t="s">
        <v>32</v>
      </c>
      <c r="B24" t="s">
        <v>8</v>
      </c>
      <c r="C24" s="1">
        <v>44137.617476851854</v>
      </c>
      <c r="D24">
        <v>93</v>
      </c>
      <c r="E24">
        <v>464398393</v>
      </c>
      <c r="F24">
        <v>3422956</v>
      </c>
      <c r="G24">
        <v>206243</v>
      </c>
      <c r="H24">
        <f>YEAR(Pakistan_Dramas_Playlist_Dataset[[#This Row],[Playlist_Published_Date]])</f>
        <v>2020</v>
      </c>
    </row>
    <row r="25" spans="1:8" x14ac:dyDescent="0.25">
      <c r="A25" t="s">
        <v>33</v>
      </c>
      <c r="B25" t="s">
        <v>11</v>
      </c>
      <c r="C25" s="1">
        <v>43620.903831018521</v>
      </c>
      <c r="D25">
        <v>209</v>
      </c>
      <c r="E25">
        <v>456194310</v>
      </c>
      <c r="F25">
        <v>3492568</v>
      </c>
      <c r="G25">
        <v>155817</v>
      </c>
      <c r="H25">
        <f>YEAR(Pakistan_Dramas_Playlist_Dataset[[#This Row],[Playlist_Published_Date]])</f>
        <v>2019</v>
      </c>
    </row>
    <row r="26" spans="1:8" x14ac:dyDescent="0.25">
      <c r="A26" t="s">
        <v>34</v>
      </c>
      <c r="B26" t="s">
        <v>8</v>
      </c>
      <c r="C26" s="1">
        <v>44543.846458333333</v>
      </c>
      <c r="D26">
        <v>36</v>
      </c>
      <c r="E26">
        <v>448985717</v>
      </c>
      <c r="F26">
        <v>6913492</v>
      </c>
      <c r="G26">
        <v>130903</v>
      </c>
      <c r="H26">
        <f>YEAR(Pakistan_Dramas_Playlist_Dataset[[#This Row],[Playlist_Published_Date]])</f>
        <v>2021</v>
      </c>
    </row>
    <row r="27" spans="1:8" x14ac:dyDescent="0.25">
      <c r="A27" t="s">
        <v>35</v>
      </c>
      <c r="B27" t="s">
        <v>11</v>
      </c>
      <c r="C27" s="1">
        <v>43864.877372685187</v>
      </c>
      <c r="D27">
        <v>64</v>
      </c>
      <c r="E27">
        <v>437193352</v>
      </c>
      <c r="F27">
        <v>2972012</v>
      </c>
      <c r="G27">
        <v>173364</v>
      </c>
      <c r="H27">
        <f>YEAR(Pakistan_Dramas_Playlist_Dataset[[#This Row],[Playlist_Published_Date]])</f>
        <v>2020</v>
      </c>
    </row>
    <row r="28" spans="1:8" x14ac:dyDescent="0.25">
      <c r="A28" t="s">
        <v>36</v>
      </c>
      <c r="B28" t="s">
        <v>11</v>
      </c>
      <c r="C28" s="1">
        <v>44352.786400462966</v>
      </c>
      <c r="D28">
        <v>38</v>
      </c>
      <c r="E28">
        <v>434638291</v>
      </c>
      <c r="F28">
        <v>4666870</v>
      </c>
      <c r="G28">
        <v>177279</v>
      </c>
      <c r="H28">
        <f>YEAR(Pakistan_Dramas_Playlist_Dataset[[#This Row],[Playlist_Published_Date]])</f>
        <v>2021</v>
      </c>
    </row>
    <row r="29" spans="1:8" x14ac:dyDescent="0.25">
      <c r="A29" t="s">
        <v>37</v>
      </c>
      <c r="B29" t="s">
        <v>11</v>
      </c>
      <c r="C29" s="1">
        <v>44823.957199074073</v>
      </c>
      <c r="D29">
        <v>71</v>
      </c>
      <c r="E29">
        <v>434080197</v>
      </c>
      <c r="F29">
        <v>5056786</v>
      </c>
      <c r="G29">
        <v>99239</v>
      </c>
      <c r="H29">
        <f>YEAR(Pakistan_Dramas_Playlist_Dataset[[#This Row],[Playlist_Published_Date]])</f>
        <v>2022</v>
      </c>
    </row>
    <row r="30" spans="1:8" x14ac:dyDescent="0.25">
      <c r="A30" t="s">
        <v>38</v>
      </c>
      <c r="B30" t="s">
        <v>16</v>
      </c>
      <c r="C30" s="1">
        <v>43577.560324074075</v>
      </c>
      <c r="D30">
        <v>31</v>
      </c>
      <c r="E30">
        <v>418774550</v>
      </c>
      <c r="F30">
        <v>4590030</v>
      </c>
      <c r="G30">
        <v>249514</v>
      </c>
      <c r="H30">
        <f>YEAR(Pakistan_Dramas_Playlist_Dataset[[#This Row],[Playlist_Published_Date]])</f>
        <v>2019</v>
      </c>
    </row>
    <row r="31" spans="1:8" x14ac:dyDescent="0.25">
      <c r="A31" t="s">
        <v>39</v>
      </c>
      <c r="B31" t="s">
        <v>11</v>
      </c>
      <c r="C31" s="1">
        <v>43694.847372685188</v>
      </c>
      <c r="D31">
        <v>25</v>
      </c>
      <c r="E31">
        <v>415251940</v>
      </c>
      <c r="F31">
        <v>3069701</v>
      </c>
      <c r="G31">
        <v>354880</v>
      </c>
      <c r="H31">
        <f>YEAR(Pakistan_Dramas_Playlist_Dataset[[#This Row],[Playlist_Published_Date]])</f>
        <v>2019</v>
      </c>
    </row>
    <row r="32" spans="1:8" x14ac:dyDescent="0.25">
      <c r="A32" t="s">
        <v>40</v>
      </c>
      <c r="B32" t="s">
        <v>8</v>
      </c>
      <c r="C32" s="1">
        <v>44333.812696759262</v>
      </c>
      <c r="D32">
        <v>65</v>
      </c>
      <c r="E32">
        <v>397792092</v>
      </c>
      <c r="F32">
        <v>3439123</v>
      </c>
      <c r="G32">
        <v>144256</v>
      </c>
      <c r="H32">
        <f>YEAR(Pakistan_Dramas_Playlist_Dataset[[#This Row],[Playlist_Published_Date]])</f>
        <v>2021</v>
      </c>
    </row>
    <row r="33" spans="1:8" x14ac:dyDescent="0.25">
      <c r="A33" t="s">
        <v>41</v>
      </c>
      <c r="B33" t="s">
        <v>16</v>
      </c>
      <c r="C33" s="1">
        <v>44190.82402777778</v>
      </c>
      <c r="D33">
        <v>28</v>
      </c>
      <c r="E33">
        <v>394553344</v>
      </c>
      <c r="F33">
        <v>4333807</v>
      </c>
      <c r="G33">
        <v>212065</v>
      </c>
      <c r="H33">
        <f>YEAR(Pakistan_Dramas_Playlist_Dataset[[#This Row],[Playlist_Published_Date]])</f>
        <v>2020</v>
      </c>
    </row>
    <row r="34" spans="1:8" x14ac:dyDescent="0.25">
      <c r="A34" t="s">
        <v>42</v>
      </c>
      <c r="B34" t="s">
        <v>8</v>
      </c>
      <c r="C34" s="1">
        <v>44865.695613425924</v>
      </c>
      <c r="D34">
        <v>50</v>
      </c>
      <c r="E34">
        <v>384947165</v>
      </c>
      <c r="F34">
        <v>3899896</v>
      </c>
      <c r="G34">
        <v>67140</v>
      </c>
      <c r="H34">
        <f>YEAR(Pakistan_Dramas_Playlist_Dataset[[#This Row],[Playlist_Published_Date]])</f>
        <v>2022</v>
      </c>
    </row>
    <row r="35" spans="1:8" x14ac:dyDescent="0.25">
      <c r="A35" t="s">
        <v>43</v>
      </c>
      <c r="B35" t="s">
        <v>8</v>
      </c>
      <c r="C35" s="1">
        <v>43857.807233796295</v>
      </c>
      <c r="D35">
        <v>54</v>
      </c>
      <c r="E35">
        <v>373534045</v>
      </c>
      <c r="F35">
        <v>2060455</v>
      </c>
      <c r="G35">
        <v>146330</v>
      </c>
      <c r="H35">
        <f>YEAR(Pakistan_Dramas_Playlist_Dataset[[#This Row],[Playlist_Published_Date]])</f>
        <v>2020</v>
      </c>
    </row>
    <row r="36" spans="1:8" x14ac:dyDescent="0.25">
      <c r="A36" t="s">
        <v>44</v>
      </c>
      <c r="B36" t="s">
        <v>8</v>
      </c>
      <c r="C36" s="1">
        <v>43741.875810185185</v>
      </c>
      <c r="D36">
        <v>33</v>
      </c>
      <c r="E36">
        <v>364127996</v>
      </c>
      <c r="F36">
        <v>2434023</v>
      </c>
      <c r="G36">
        <v>167388</v>
      </c>
      <c r="H36">
        <f>YEAR(Pakistan_Dramas_Playlist_Dataset[[#This Row],[Playlist_Published_Date]])</f>
        <v>2019</v>
      </c>
    </row>
    <row r="37" spans="1:8" x14ac:dyDescent="0.25">
      <c r="A37" t="s">
        <v>45</v>
      </c>
      <c r="B37" t="s">
        <v>8</v>
      </c>
      <c r="C37" s="1">
        <v>44765.845995370371</v>
      </c>
      <c r="D37">
        <v>49</v>
      </c>
      <c r="E37">
        <v>361245063</v>
      </c>
      <c r="F37">
        <v>4416110</v>
      </c>
      <c r="G37">
        <v>85356</v>
      </c>
      <c r="H37">
        <f>YEAR(Pakistan_Dramas_Playlist_Dataset[[#This Row],[Playlist_Published_Date]])</f>
        <v>2022</v>
      </c>
    </row>
    <row r="38" spans="1:8" x14ac:dyDescent="0.25">
      <c r="A38" t="s">
        <v>46</v>
      </c>
      <c r="B38" t="s">
        <v>11</v>
      </c>
      <c r="C38" s="1">
        <v>44624.694155092591</v>
      </c>
      <c r="D38">
        <v>66</v>
      </c>
      <c r="E38">
        <v>354996326</v>
      </c>
      <c r="F38">
        <v>3418657</v>
      </c>
      <c r="G38">
        <v>78411</v>
      </c>
      <c r="H38">
        <f>YEAR(Pakistan_Dramas_Playlist_Dataset[[#This Row],[Playlist_Published_Date]])</f>
        <v>2022</v>
      </c>
    </row>
    <row r="39" spans="1:8" x14ac:dyDescent="0.25">
      <c r="A39" t="s">
        <v>47</v>
      </c>
      <c r="B39" t="s">
        <v>8</v>
      </c>
      <c r="C39" s="1">
        <v>44201.861261574071</v>
      </c>
      <c r="D39">
        <v>47</v>
      </c>
      <c r="E39">
        <v>354294713</v>
      </c>
      <c r="F39">
        <v>2637372</v>
      </c>
      <c r="G39">
        <v>106451</v>
      </c>
      <c r="H39">
        <f>YEAR(Pakistan_Dramas_Playlist_Dataset[[#This Row],[Playlist_Published_Date]])</f>
        <v>2021</v>
      </c>
    </row>
    <row r="40" spans="1:8" x14ac:dyDescent="0.25">
      <c r="A40" t="s">
        <v>48</v>
      </c>
      <c r="B40" t="s">
        <v>8</v>
      </c>
      <c r="C40" s="1">
        <v>44538.5234375</v>
      </c>
      <c r="D40">
        <v>210</v>
      </c>
      <c r="E40">
        <v>340425984</v>
      </c>
      <c r="F40">
        <v>5380983</v>
      </c>
      <c r="G40">
        <v>67944</v>
      </c>
      <c r="H40">
        <f>YEAR(Pakistan_Dramas_Playlist_Dataset[[#This Row],[Playlist_Published_Date]])</f>
        <v>2021</v>
      </c>
    </row>
    <row r="41" spans="1:8" x14ac:dyDescent="0.25">
      <c r="A41" t="s">
        <v>49</v>
      </c>
      <c r="B41" t="s">
        <v>8</v>
      </c>
      <c r="C41" s="1">
        <v>44396.689027777778</v>
      </c>
      <c r="D41">
        <v>69</v>
      </c>
      <c r="E41">
        <v>334112704</v>
      </c>
      <c r="F41">
        <v>3158947</v>
      </c>
      <c r="G41">
        <v>101909</v>
      </c>
      <c r="H41">
        <f>YEAR(Pakistan_Dramas_Playlist_Dataset[[#This Row],[Playlist_Published_Date]])</f>
        <v>2021</v>
      </c>
    </row>
    <row r="42" spans="1:8" x14ac:dyDescent="0.25">
      <c r="A42" t="s">
        <v>50</v>
      </c>
      <c r="B42" t="s">
        <v>11</v>
      </c>
      <c r="C42" s="1">
        <v>44686.784942129627</v>
      </c>
      <c r="D42">
        <v>33</v>
      </c>
      <c r="E42">
        <v>333231156</v>
      </c>
      <c r="F42">
        <v>5040445</v>
      </c>
      <c r="G42">
        <v>104562</v>
      </c>
      <c r="H42">
        <f>YEAR(Pakistan_Dramas_Playlist_Dataset[[#This Row],[Playlist_Published_Date]])</f>
        <v>2022</v>
      </c>
    </row>
    <row r="43" spans="1:8" x14ac:dyDescent="0.25">
      <c r="A43" t="s">
        <v>51</v>
      </c>
      <c r="B43" t="s">
        <v>11</v>
      </c>
      <c r="C43" s="1">
        <v>43059.869074074071</v>
      </c>
      <c r="D43">
        <v>18</v>
      </c>
      <c r="E43">
        <v>327864999</v>
      </c>
      <c r="F43">
        <v>3553852</v>
      </c>
      <c r="G43">
        <v>216175</v>
      </c>
      <c r="H43">
        <f>YEAR(Pakistan_Dramas_Playlist_Dataset[[#This Row],[Playlist_Published_Date]])</f>
        <v>2017</v>
      </c>
    </row>
    <row r="44" spans="1:8" x14ac:dyDescent="0.25">
      <c r="A44" t="s">
        <v>52</v>
      </c>
      <c r="B44" t="s">
        <v>11</v>
      </c>
      <c r="C44" s="1">
        <v>43529.884398148148</v>
      </c>
      <c r="D44">
        <v>30</v>
      </c>
      <c r="E44">
        <v>323769325</v>
      </c>
      <c r="F44">
        <v>1957667</v>
      </c>
      <c r="G44">
        <v>195834</v>
      </c>
      <c r="H44">
        <f>YEAR(Pakistan_Dramas_Playlist_Dataset[[#This Row],[Playlist_Published_Date]])</f>
        <v>2019</v>
      </c>
    </row>
    <row r="45" spans="1:8" x14ac:dyDescent="0.25">
      <c r="A45" t="s">
        <v>53</v>
      </c>
      <c r="B45" t="s">
        <v>8</v>
      </c>
      <c r="C45" s="1">
        <v>44921.579745370371</v>
      </c>
      <c r="D45">
        <v>199</v>
      </c>
      <c r="E45">
        <v>322630076</v>
      </c>
      <c r="F45">
        <v>5584113</v>
      </c>
      <c r="G45">
        <v>73651</v>
      </c>
      <c r="H45">
        <f>YEAR(Pakistan_Dramas_Playlist_Dataset[[#This Row],[Playlist_Published_Date]])</f>
        <v>2022</v>
      </c>
    </row>
    <row r="46" spans="1:8" x14ac:dyDescent="0.25">
      <c r="A46" t="s">
        <v>54</v>
      </c>
      <c r="B46" t="s">
        <v>8</v>
      </c>
      <c r="C46" s="1">
        <v>44622.757997685185</v>
      </c>
      <c r="D46">
        <v>44</v>
      </c>
      <c r="E46">
        <v>315239888</v>
      </c>
      <c r="F46">
        <v>3569875</v>
      </c>
      <c r="G46">
        <v>66712</v>
      </c>
      <c r="H46">
        <f>YEAR(Pakistan_Dramas_Playlist_Dataset[[#This Row],[Playlist_Published_Date]])</f>
        <v>2022</v>
      </c>
    </row>
    <row r="47" spans="1:8" x14ac:dyDescent="0.25">
      <c r="A47" t="s">
        <v>55</v>
      </c>
      <c r="B47" t="s">
        <v>8</v>
      </c>
      <c r="C47" s="1">
        <v>44687.668344907404</v>
      </c>
      <c r="D47">
        <v>41</v>
      </c>
      <c r="E47">
        <v>309447011</v>
      </c>
      <c r="F47">
        <v>3307436</v>
      </c>
      <c r="G47">
        <v>61392</v>
      </c>
      <c r="H47">
        <f>YEAR(Pakistan_Dramas_Playlist_Dataset[[#This Row],[Playlist_Published_Date]])</f>
        <v>2022</v>
      </c>
    </row>
    <row r="48" spans="1:8" x14ac:dyDescent="0.25">
      <c r="A48" t="s">
        <v>56</v>
      </c>
      <c r="B48" t="s">
        <v>11</v>
      </c>
      <c r="C48" s="1">
        <v>43300.853958333333</v>
      </c>
      <c r="D48">
        <v>28</v>
      </c>
      <c r="E48">
        <v>306290444</v>
      </c>
      <c r="F48">
        <v>2018881</v>
      </c>
      <c r="G48">
        <v>266980</v>
      </c>
      <c r="H48">
        <f>YEAR(Pakistan_Dramas_Playlist_Dataset[[#This Row],[Playlist_Published_Date]])</f>
        <v>2018</v>
      </c>
    </row>
    <row r="49" spans="1:8" x14ac:dyDescent="0.25">
      <c r="A49" t="s">
        <v>57</v>
      </c>
      <c r="B49" t="s">
        <v>8</v>
      </c>
      <c r="C49" s="1">
        <v>44468.615115740744</v>
      </c>
      <c r="D49">
        <v>108</v>
      </c>
      <c r="E49">
        <v>305071688</v>
      </c>
      <c r="F49">
        <v>2772328</v>
      </c>
      <c r="G49">
        <v>70214</v>
      </c>
      <c r="H49">
        <f>YEAR(Pakistan_Dramas_Playlist_Dataset[[#This Row],[Playlist_Published_Date]])</f>
        <v>2021</v>
      </c>
    </row>
    <row r="50" spans="1:8" x14ac:dyDescent="0.25">
      <c r="A50" t="s">
        <v>58</v>
      </c>
      <c r="B50" t="s">
        <v>11</v>
      </c>
      <c r="C50" s="1">
        <v>45050.604710648149</v>
      </c>
      <c r="D50">
        <v>50</v>
      </c>
      <c r="E50">
        <v>302119933</v>
      </c>
      <c r="F50">
        <v>4145467</v>
      </c>
      <c r="G50">
        <v>106263</v>
      </c>
      <c r="H50">
        <f>YEAR(Pakistan_Dramas_Playlist_Dataset[[#This Row],[Playlist_Published_Date]])</f>
        <v>2023</v>
      </c>
    </row>
    <row r="51" spans="1:8" x14ac:dyDescent="0.25">
      <c r="A51" t="s">
        <v>59</v>
      </c>
      <c r="B51" t="s">
        <v>16</v>
      </c>
      <c r="C51" s="1">
        <v>44570.839837962965</v>
      </c>
      <c r="D51">
        <v>26</v>
      </c>
      <c r="E51">
        <v>297732434</v>
      </c>
      <c r="F51">
        <v>3923987</v>
      </c>
      <c r="G51">
        <v>94369</v>
      </c>
      <c r="H51">
        <f>YEAR(Pakistan_Dramas_Playlist_Dataset[[#This Row],[Playlist_Published_Date]])</f>
        <v>2022</v>
      </c>
    </row>
    <row r="52" spans="1:8" x14ac:dyDescent="0.25">
      <c r="A52" t="s">
        <v>60</v>
      </c>
      <c r="B52" t="s">
        <v>11</v>
      </c>
      <c r="C52" s="1">
        <v>44517.99496527778</v>
      </c>
      <c r="D52">
        <v>24</v>
      </c>
      <c r="E52">
        <v>293150431</v>
      </c>
      <c r="F52">
        <v>3649198</v>
      </c>
      <c r="G52">
        <v>86346</v>
      </c>
      <c r="H52">
        <f>YEAR(Pakistan_Dramas_Playlist_Dataset[[#This Row],[Playlist_Published_Date]])</f>
        <v>2021</v>
      </c>
    </row>
    <row r="53" spans="1:8" x14ac:dyDescent="0.25">
      <c r="A53" t="s">
        <v>61</v>
      </c>
      <c r="B53" t="s">
        <v>8</v>
      </c>
      <c r="C53" s="1">
        <v>45054.786550925928</v>
      </c>
      <c r="D53">
        <v>21</v>
      </c>
      <c r="E53">
        <v>289541038</v>
      </c>
      <c r="F53">
        <v>4635481</v>
      </c>
      <c r="G53">
        <v>90113</v>
      </c>
      <c r="H53">
        <f>YEAR(Pakistan_Dramas_Playlist_Dataset[[#This Row],[Playlist_Published_Date]])</f>
        <v>2023</v>
      </c>
    </row>
    <row r="54" spans="1:8" x14ac:dyDescent="0.25">
      <c r="A54" t="s">
        <v>62</v>
      </c>
      <c r="B54" t="s">
        <v>11</v>
      </c>
      <c r="C54" s="1">
        <v>44639.933645833335</v>
      </c>
      <c r="D54">
        <v>62</v>
      </c>
      <c r="E54">
        <v>288600374</v>
      </c>
      <c r="F54">
        <v>3294621</v>
      </c>
      <c r="G54">
        <v>61225</v>
      </c>
      <c r="H54">
        <f>YEAR(Pakistan_Dramas_Playlist_Dataset[[#This Row],[Playlist_Published_Date]])</f>
        <v>2022</v>
      </c>
    </row>
    <row r="55" spans="1:8" x14ac:dyDescent="0.25">
      <c r="A55" t="s">
        <v>63</v>
      </c>
      <c r="B55" t="s">
        <v>8</v>
      </c>
      <c r="C55" s="1">
        <v>44946.761365740742</v>
      </c>
      <c r="D55">
        <v>97</v>
      </c>
      <c r="E55">
        <v>281905380</v>
      </c>
      <c r="F55">
        <v>2757083</v>
      </c>
      <c r="G55">
        <v>49256</v>
      </c>
      <c r="H55">
        <f>YEAR(Pakistan_Dramas_Playlist_Dataset[[#This Row],[Playlist_Published_Date]])</f>
        <v>2023</v>
      </c>
    </row>
    <row r="56" spans="1:8" x14ac:dyDescent="0.25">
      <c r="A56" t="s">
        <v>64</v>
      </c>
      <c r="B56" t="s">
        <v>11</v>
      </c>
      <c r="C56" s="1">
        <v>44578.687858796293</v>
      </c>
      <c r="D56">
        <v>32</v>
      </c>
      <c r="E56">
        <v>272882036</v>
      </c>
      <c r="F56">
        <v>2909821</v>
      </c>
      <c r="G56">
        <v>87050</v>
      </c>
      <c r="H56">
        <f>YEAR(Pakistan_Dramas_Playlist_Dataset[[#This Row],[Playlist_Published_Date]])</f>
        <v>2022</v>
      </c>
    </row>
    <row r="57" spans="1:8" x14ac:dyDescent="0.25">
      <c r="A57" t="s">
        <v>65</v>
      </c>
      <c r="B57" t="s">
        <v>16</v>
      </c>
      <c r="C57" s="1">
        <v>44490.790185185186</v>
      </c>
      <c r="D57">
        <v>31</v>
      </c>
      <c r="E57">
        <v>271662526</v>
      </c>
      <c r="F57">
        <v>2998231</v>
      </c>
      <c r="G57">
        <v>78631</v>
      </c>
      <c r="H57">
        <f>YEAR(Pakistan_Dramas_Playlist_Dataset[[#This Row],[Playlist_Published_Date]])</f>
        <v>2021</v>
      </c>
    </row>
    <row r="58" spans="1:8" x14ac:dyDescent="0.25">
      <c r="A58" t="s">
        <v>66</v>
      </c>
      <c r="B58" t="s">
        <v>8</v>
      </c>
      <c r="C58" s="1">
        <v>44368.75582175926</v>
      </c>
      <c r="D58">
        <v>170</v>
      </c>
      <c r="E58">
        <v>269976114</v>
      </c>
      <c r="F58">
        <v>3778194</v>
      </c>
      <c r="G58">
        <v>71143</v>
      </c>
      <c r="H58">
        <f>YEAR(Pakistan_Dramas_Playlist_Dataset[[#This Row],[Playlist_Published_Date]])</f>
        <v>2021</v>
      </c>
    </row>
    <row r="59" spans="1:8" x14ac:dyDescent="0.25">
      <c r="A59" t="s">
        <v>67</v>
      </c>
      <c r="B59" t="s">
        <v>16</v>
      </c>
      <c r="C59" s="1">
        <v>43853.83315972222</v>
      </c>
      <c r="D59">
        <v>30</v>
      </c>
      <c r="E59">
        <v>269269552</v>
      </c>
      <c r="F59">
        <v>2758710</v>
      </c>
      <c r="G59">
        <v>196806</v>
      </c>
      <c r="H59">
        <f>YEAR(Pakistan_Dramas_Playlist_Dataset[[#This Row],[Playlist_Published_Date]])</f>
        <v>2020</v>
      </c>
    </row>
    <row r="60" spans="1:8" x14ac:dyDescent="0.25">
      <c r="A60" t="s">
        <v>68</v>
      </c>
      <c r="B60" t="s">
        <v>11</v>
      </c>
      <c r="C60" s="1">
        <v>43999.844965277778</v>
      </c>
      <c r="D60">
        <v>31</v>
      </c>
      <c r="E60">
        <v>260522663</v>
      </c>
      <c r="F60">
        <v>1980905</v>
      </c>
      <c r="G60">
        <v>153249</v>
      </c>
      <c r="H60">
        <f>YEAR(Pakistan_Dramas_Playlist_Dataset[[#This Row],[Playlist_Published_Date]])</f>
        <v>2020</v>
      </c>
    </row>
    <row r="61" spans="1:8" x14ac:dyDescent="0.25">
      <c r="A61" t="s">
        <v>69</v>
      </c>
      <c r="B61" t="s">
        <v>16</v>
      </c>
      <c r="C61" s="1">
        <v>43984.889768518522</v>
      </c>
      <c r="D61">
        <v>32</v>
      </c>
      <c r="E61">
        <v>258796310</v>
      </c>
      <c r="F61">
        <v>2366549</v>
      </c>
      <c r="G61">
        <v>148473</v>
      </c>
      <c r="H61">
        <f>YEAR(Pakistan_Dramas_Playlist_Dataset[[#This Row],[Playlist_Published_Date]])</f>
        <v>2020</v>
      </c>
    </row>
    <row r="62" spans="1:8" x14ac:dyDescent="0.25">
      <c r="A62" t="s">
        <v>70</v>
      </c>
      <c r="B62" t="s">
        <v>8</v>
      </c>
      <c r="C62" s="1">
        <v>45058.745324074072</v>
      </c>
      <c r="D62">
        <v>16</v>
      </c>
      <c r="E62">
        <v>256391530</v>
      </c>
      <c r="F62">
        <v>4654071</v>
      </c>
      <c r="G62">
        <v>71354</v>
      </c>
      <c r="H62">
        <f>YEAR(Pakistan_Dramas_Playlist_Dataset[[#This Row],[Playlist_Published_Date]])</f>
        <v>2023</v>
      </c>
    </row>
    <row r="63" spans="1:8" x14ac:dyDescent="0.25">
      <c r="A63" t="s">
        <v>71</v>
      </c>
      <c r="B63" t="s">
        <v>16</v>
      </c>
      <c r="C63" s="1">
        <v>43674.625821759262</v>
      </c>
      <c r="D63">
        <v>29</v>
      </c>
      <c r="E63">
        <v>249928997</v>
      </c>
      <c r="F63">
        <v>1954866</v>
      </c>
      <c r="G63">
        <v>80328</v>
      </c>
      <c r="H63">
        <f>YEAR(Pakistan_Dramas_Playlist_Dataset[[#This Row],[Playlist_Published_Date]])</f>
        <v>2019</v>
      </c>
    </row>
    <row r="64" spans="1:8" x14ac:dyDescent="0.25">
      <c r="A64" t="s">
        <v>72</v>
      </c>
      <c r="B64" t="s">
        <v>8</v>
      </c>
      <c r="C64" s="1">
        <v>43928.826412037037</v>
      </c>
      <c r="D64">
        <v>38</v>
      </c>
      <c r="E64">
        <v>233922458</v>
      </c>
      <c r="F64">
        <v>1643498</v>
      </c>
      <c r="G64">
        <v>104193</v>
      </c>
      <c r="H64">
        <f>YEAR(Pakistan_Dramas_Playlist_Dataset[[#This Row],[Playlist_Published_Date]])</f>
        <v>2020</v>
      </c>
    </row>
    <row r="65" spans="1:8" x14ac:dyDescent="0.25">
      <c r="A65" t="s">
        <v>73</v>
      </c>
      <c r="B65" t="s">
        <v>8</v>
      </c>
      <c r="C65" s="1">
        <v>43101.88517361111</v>
      </c>
      <c r="D65">
        <v>27</v>
      </c>
      <c r="E65">
        <v>228761000</v>
      </c>
      <c r="F65">
        <v>1035850</v>
      </c>
      <c r="G65">
        <v>99759</v>
      </c>
      <c r="H65">
        <f>YEAR(Pakistan_Dramas_Playlist_Dataset[[#This Row],[Playlist_Published_Date]])</f>
        <v>2018</v>
      </c>
    </row>
    <row r="66" spans="1:8" x14ac:dyDescent="0.25">
      <c r="A66" t="s">
        <v>74</v>
      </c>
      <c r="B66" t="s">
        <v>11</v>
      </c>
      <c r="C66" s="1">
        <v>44460.68476851852</v>
      </c>
      <c r="D66">
        <v>34</v>
      </c>
      <c r="E66">
        <v>223347878</v>
      </c>
      <c r="F66">
        <v>2044703</v>
      </c>
      <c r="G66">
        <v>49980</v>
      </c>
      <c r="H66">
        <f>YEAR(Pakistan_Dramas_Playlist_Dataset[[#This Row],[Playlist_Published_Date]])</f>
        <v>2021</v>
      </c>
    </row>
    <row r="67" spans="1:8" x14ac:dyDescent="0.25">
      <c r="A67" t="s">
        <v>75</v>
      </c>
      <c r="B67" t="s">
        <v>16</v>
      </c>
      <c r="C67" s="1">
        <v>45008.793043981481</v>
      </c>
      <c r="D67">
        <v>32</v>
      </c>
      <c r="E67">
        <v>222211255</v>
      </c>
      <c r="F67">
        <v>3610476</v>
      </c>
      <c r="G67">
        <v>66346</v>
      </c>
      <c r="H67">
        <f>YEAR(Pakistan_Dramas_Playlist_Dataset[[#This Row],[Playlist_Published_Date]])</f>
        <v>2023</v>
      </c>
    </row>
    <row r="68" spans="1:8" x14ac:dyDescent="0.25">
      <c r="A68" t="s">
        <v>76</v>
      </c>
      <c r="B68" t="s">
        <v>16</v>
      </c>
      <c r="C68" s="1">
        <v>44820.793946759259</v>
      </c>
      <c r="D68">
        <v>27</v>
      </c>
      <c r="E68">
        <v>221347668</v>
      </c>
      <c r="F68">
        <v>2908604</v>
      </c>
      <c r="G68">
        <v>51439</v>
      </c>
      <c r="H68">
        <f>YEAR(Pakistan_Dramas_Playlist_Dataset[[#This Row],[Playlist_Published_Date]])</f>
        <v>2022</v>
      </c>
    </row>
    <row r="69" spans="1:8" x14ac:dyDescent="0.25">
      <c r="A69" t="s">
        <v>77</v>
      </c>
      <c r="B69" t="s">
        <v>8</v>
      </c>
      <c r="C69" s="1">
        <v>44532.760034722225</v>
      </c>
      <c r="D69">
        <v>31</v>
      </c>
      <c r="E69">
        <v>219674733</v>
      </c>
      <c r="F69">
        <v>3463392</v>
      </c>
      <c r="G69">
        <v>66878</v>
      </c>
      <c r="H69">
        <f>YEAR(Pakistan_Dramas_Playlist_Dataset[[#This Row],[Playlist_Published_Date]])</f>
        <v>2021</v>
      </c>
    </row>
    <row r="70" spans="1:8" x14ac:dyDescent="0.25">
      <c r="A70" t="s">
        <v>78</v>
      </c>
      <c r="B70" t="s">
        <v>8</v>
      </c>
      <c r="C70" s="1">
        <v>44433.76489583333</v>
      </c>
      <c r="D70">
        <v>49</v>
      </c>
      <c r="E70">
        <v>218466185</v>
      </c>
      <c r="F70">
        <v>1919095</v>
      </c>
      <c r="G70">
        <v>55192</v>
      </c>
      <c r="H70">
        <f>YEAR(Pakistan_Dramas_Playlist_Dataset[[#This Row],[Playlist_Published_Date]])</f>
        <v>2021</v>
      </c>
    </row>
    <row r="71" spans="1:8" x14ac:dyDescent="0.25">
      <c r="A71" t="s">
        <v>79</v>
      </c>
      <c r="B71" t="s">
        <v>8</v>
      </c>
      <c r="C71" s="1">
        <v>44654.890300925923</v>
      </c>
      <c r="D71">
        <v>36</v>
      </c>
      <c r="E71">
        <v>217261899</v>
      </c>
      <c r="F71">
        <v>2999725</v>
      </c>
      <c r="G71">
        <v>64081</v>
      </c>
      <c r="H71">
        <f>YEAR(Pakistan_Dramas_Playlist_Dataset[[#This Row],[Playlist_Published_Date]])</f>
        <v>2022</v>
      </c>
    </row>
    <row r="72" spans="1:8" x14ac:dyDescent="0.25">
      <c r="A72" t="s">
        <v>80</v>
      </c>
      <c r="B72" t="s">
        <v>11</v>
      </c>
      <c r="C72" s="1">
        <v>44912.978842592594</v>
      </c>
      <c r="D72">
        <v>62</v>
      </c>
      <c r="E72">
        <v>214586601</v>
      </c>
      <c r="F72">
        <v>2528578</v>
      </c>
      <c r="G72">
        <v>37430</v>
      </c>
      <c r="H72">
        <f>YEAR(Pakistan_Dramas_Playlist_Dataset[[#This Row],[Playlist_Published_Date]])</f>
        <v>2022</v>
      </c>
    </row>
    <row r="73" spans="1:8" x14ac:dyDescent="0.25">
      <c r="A73" t="s">
        <v>81</v>
      </c>
      <c r="B73" t="s">
        <v>16</v>
      </c>
      <c r="C73" s="1">
        <v>44759.687789351854</v>
      </c>
      <c r="D73">
        <v>26</v>
      </c>
      <c r="E73">
        <v>212079230</v>
      </c>
      <c r="F73">
        <v>2276391</v>
      </c>
      <c r="G73">
        <v>57993</v>
      </c>
      <c r="H73">
        <f>YEAR(Pakistan_Dramas_Playlist_Dataset[[#This Row],[Playlist_Published_Date]])</f>
        <v>2022</v>
      </c>
    </row>
    <row r="74" spans="1:8" x14ac:dyDescent="0.25">
      <c r="A74" t="s">
        <v>82</v>
      </c>
      <c r="B74" t="s">
        <v>16</v>
      </c>
      <c r="C74" s="1">
        <v>43919.864629629628</v>
      </c>
      <c r="D74">
        <v>29</v>
      </c>
      <c r="E74">
        <v>208531424</v>
      </c>
      <c r="F74">
        <v>1776888</v>
      </c>
      <c r="G74">
        <v>121079</v>
      </c>
      <c r="H74">
        <f>YEAR(Pakistan_Dramas_Playlist_Dataset[[#This Row],[Playlist_Published_Date]])</f>
        <v>2020</v>
      </c>
    </row>
    <row r="75" spans="1:8" x14ac:dyDescent="0.25">
      <c r="A75" t="s">
        <v>83</v>
      </c>
      <c r="B75" t="s">
        <v>11</v>
      </c>
      <c r="C75" s="1">
        <v>44473.645601851851</v>
      </c>
      <c r="D75">
        <v>63</v>
      </c>
      <c r="E75">
        <v>207105193</v>
      </c>
      <c r="F75">
        <v>1680829</v>
      </c>
      <c r="G75">
        <v>69891</v>
      </c>
      <c r="H75">
        <f>YEAR(Pakistan_Dramas_Playlist_Dataset[[#This Row],[Playlist_Published_Date]])</f>
        <v>2021</v>
      </c>
    </row>
    <row r="76" spans="1:8" x14ac:dyDescent="0.25">
      <c r="A76" t="s">
        <v>84</v>
      </c>
      <c r="B76" t="s">
        <v>11</v>
      </c>
      <c r="C76" s="1">
        <v>44834.677557870367</v>
      </c>
      <c r="D76">
        <v>56</v>
      </c>
      <c r="E76">
        <v>206594662</v>
      </c>
      <c r="F76">
        <v>2200700</v>
      </c>
      <c r="G76">
        <v>61759</v>
      </c>
      <c r="H76">
        <f>YEAR(Pakistan_Dramas_Playlist_Dataset[[#This Row],[Playlist_Published_Date]])</f>
        <v>2022</v>
      </c>
    </row>
    <row r="77" spans="1:8" x14ac:dyDescent="0.25">
      <c r="A77" t="s">
        <v>85</v>
      </c>
      <c r="B77" t="s">
        <v>16</v>
      </c>
      <c r="C77" s="1">
        <v>44409.760763888888</v>
      </c>
      <c r="D77">
        <v>22</v>
      </c>
      <c r="E77">
        <v>203497848</v>
      </c>
      <c r="F77">
        <v>1959757</v>
      </c>
      <c r="G77">
        <v>112746</v>
      </c>
      <c r="H77">
        <f>YEAR(Pakistan_Dramas_Playlist_Dataset[[#This Row],[Playlist_Published_Date]])</f>
        <v>2021</v>
      </c>
    </row>
    <row r="78" spans="1:8" x14ac:dyDescent="0.25">
      <c r="A78" t="s">
        <v>86</v>
      </c>
      <c r="B78" t="s">
        <v>11</v>
      </c>
      <c r="C78" s="1">
        <v>44187.87667824074</v>
      </c>
      <c r="D78">
        <v>35</v>
      </c>
      <c r="E78">
        <v>202766778</v>
      </c>
      <c r="F78">
        <v>1488334</v>
      </c>
      <c r="G78">
        <v>103389</v>
      </c>
      <c r="H78">
        <f>YEAR(Pakistan_Dramas_Playlist_Dataset[[#This Row],[Playlist_Published_Date]])</f>
        <v>2020</v>
      </c>
    </row>
    <row r="79" spans="1:8" x14ac:dyDescent="0.25">
      <c r="A79" t="s">
        <v>87</v>
      </c>
      <c r="B79" t="s">
        <v>16</v>
      </c>
      <c r="C79" s="1">
        <v>44333.885833333334</v>
      </c>
      <c r="D79">
        <v>52</v>
      </c>
      <c r="E79">
        <v>202691026</v>
      </c>
      <c r="F79">
        <v>2523802</v>
      </c>
      <c r="G79">
        <v>71348</v>
      </c>
      <c r="H79">
        <f>YEAR(Pakistan_Dramas_Playlist_Dataset[[#This Row],[Playlist_Published_Date]])</f>
        <v>2021</v>
      </c>
    </row>
    <row r="80" spans="1:8" x14ac:dyDescent="0.25">
      <c r="A80" t="s">
        <v>88</v>
      </c>
      <c r="B80" t="s">
        <v>8</v>
      </c>
      <c r="C80" s="1">
        <v>45042.853587962964</v>
      </c>
      <c r="D80">
        <v>100</v>
      </c>
      <c r="E80">
        <v>200286079</v>
      </c>
      <c r="F80">
        <v>2325321</v>
      </c>
      <c r="G80">
        <v>45670</v>
      </c>
      <c r="H80">
        <f>YEAR(Pakistan_Dramas_Playlist_Dataset[[#This Row],[Playlist_Published_Date]])</f>
        <v>2023</v>
      </c>
    </row>
    <row r="81" spans="1:8" x14ac:dyDescent="0.25">
      <c r="A81" t="s">
        <v>89</v>
      </c>
      <c r="B81" t="s">
        <v>16</v>
      </c>
      <c r="C81" s="1">
        <v>44993.761504629627</v>
      </c>
      <c r="D81">
        <v>30</v>
      </c>
      <c r="E81">
        <v>198794410</v>
      </c>
      <c r="F81">
        <v>3155139</v>
      </c>
      <c r="G81">
        <v>53698</v>
      </c>
      <c r="H81">
        <f>YEAR(Pakistan_Dramas_Playlist_Dataset[[#This Row],[Playlist_Published_Date]])</f>
        <v>2023</v>
      </c>
    </row>
    <row r="82" spans="1:8" x14ac:dyDescent="0.25">
      <c r="A82" t="s">
        <v>90</v>
      </c>
      <c r="B82" t="s">
        <v>11</v>
      </c>
      <c r="C82" s="1">
        <v>43185.875335648147</v>
      </c>
      <c r="D82">
        <v>21</v>
      </c>
      <c r="E82">
        <v>195902302</v>
      </c>
      <c r="F82">
        <v>1244609</v>
      </c>
      <c r="G82">
        <v>98947</v>
      </c>
      <c r="H82">
        <f>YEAR(Pakistan_Dramas_Playlist_Dataset[[#This Row],[Playlist_Published_Date]])</f>
        <v>2018</v>
      </c>
    </row>
    <row r="83" spans="1:8" x14ac:dyDescent="0.25">
      <c r="A83" t="s">
        <v>91</v>
      </c>
      <c r="B83" t="s">
        <v>8</v>
      </c>
      <c r="C83" s="1">
        <v>44571.746145833335</v>
      </c>
      <c r="D83">
        <v>74</v>
      </c>
      <c r="E83">
        <v>195146173</v>
      </c>
      <c r="F83">
        <v>1872349</v>
      </c>
      <c r="G83">
        <v>30927</v>
      </c>
      <c r="H83">
        <f>YEAR(Pakistan_Dramas_Playlist_Dataset[[#This Row],[Playlist_Published_Date]])</f>
        <v>2022</v>
      </c>
    </row>
    <row r="84" spans="1:8" x14ac:dyDescent="0.25">
      <c r="A84" t="s">
        <v>92</v>
      </c>
      <c r="B84" t="s">
        <v>11</v>
      </c>
      <c r="C84" s="1">
        <v>44564.681967592594</v>
      </c>
      <c r="D84">
        <v>63</v>
      </c>
      <c r="E84">
        <v>194165458</v>
      </c>
      <c r="F84">
        <v>1953287</v>
      </c>
      <c r="G84">
        <v>42882</v>
      </c>
      <c r="H84">
        <f>YEAR(Pakistan_Dramas_Playlist_Dataset[[#This Row],[Playlist_Published_Date]])</f>
        <v>2022</v>
      </c>
    </row>
    <row r="85" spans="1:8" x14ac:dyDescent="0.25">
      <c r="A85" t="s">
        <v>93</v>
      </c>
      <c r="B85" t="s">
        <v>16</v>
      </c>
      <c r="C85" s="1">
        <v>44417.697696759256</v>
      </c>
      <c r="D85">
        <v>69</v>
      </c>
      <c r="E85">
        <v>192474923</v>
      </c>
      <c r="F85">
        <v>1549239</v>
      </c>
      <c r="G85">
        <v>49355</v>
      </c>
      <c r="H85">
        <f>YEAR(Pakistan_Dramas_Playlist_Dataset[[#This Row],[Playlist_Published_Date]])</f>
        <v>2021</v>
      </c>
    </row>
    <row r="86" spans="1:8" x14ac:dyDescent="0.25">
      <c r="A86" t="s">
        <v>94</v>
      </c>
      <c r="B86" t="s">
        <v>16</v>
      </c>
      <c r="C86" s="1">
        <v>43279.706157407411</v>
      </c>
      <c r="D86">
        <v>59</v>
      </c>
      <c r="E86">
        <v>191021364</v>
      </c>
      <c r="F86">
        <v>1602065</v>
      </c>
      <c r="G86">
        <v>59763</v>
      </c>
      <c r="H86">
        <f>YEAR(Pakistan_Dramas_Playlist_Dataset[[#This Row],[Playlist_Published_Date]])</f>
        <v>2018</v>
      </c>
    </row>
    <row r="87" spans="1:8" x14ac:dyDescent="0.25">
      <c r="A87" t="s">
        <v>95</v>
      </c>
      <c r="B87" t="s">
        <v>16</v>
      </c>
      <c r="C87" s="1">
        <v>43685.853495370371</v>
      </c>
      <c r="D87">
        <v>54</v>
      </c>
      <c r="E87">
        <v>190727220</v>
      </c>
      <c r="F87">
        <v>1549748</v>
      </c>
      <c r="G87">
        <v>97480</v>
      </c>
      <c r="H87">
        <f>YEAR(Pakistan_Dramas_Playlist_Dataset[[#This Row],[Playlist_Published_Date]])</f>
        <v>2019</v>
      </c>
    </row>
    <row r="88" spans="1:8" x14ac:dyDescent="0.25">
      <c r="A88" t="s">
        <v>96</v>
      </c>
      <c r="B88" t="s">
        <v>16</v>
      </c>
      <c r="C88" s="1">
        <v>44515.723252314812</v>
      </c>
      <c r="D88">
        <v>82</v>
      </c>
      <c r="E88">
        <v>189133982</v>
      </c>
      <c r="F88">
        <v>1727003</v>
      </c>
      <c r="G88">
        <v>40358</v>
      </c>
      <c r="H88">
        <f>YEAR(Pakistan_Dramas_Playlist_Dataset[[#This Row],[Playlist_Published_Date]])</f>
        <v>2021</v>
      </c>
    </row>
    <row r="89" spans="1:8" x14ac:dyDescent="0.25">
      <c r="A89" t="s">
        <v>97</v>
      </c>
      <c r="B89" t="s">
        <v>11</v>
      </c>
      <c r="C89" s="1">
        <v>43470.871134259258</v>
      </c>
      <c r="D89">
        <v>30</v>
      </c>
      <c r="E89">
        <v>188967245</v>
      </c>
      <c r="F89">
        <v>1257659</v>
      </c>
      <c r="G89">
        <v>176776</v>
      </c>
      <c r="H89">
        <f>YEAR(Pakistan_Dramas_Playlist_Dataset[[#This Row],[Playlist_Published_Date]])</f>
        <v>2019</v>
      </c>
    </row>
    <row r="90" spans="1:8" x14ac:dyDescent="0.25">
      <c r="A90" t="s">
        <v>98</v>
      </c>
      <c r="B90" t="s">
        <v>8</v>
      </c>
      <c r="C90" s="1">
        <v>44723.612187500003</v>
      </c>
      <c r="D90">
        <v>46</v>
      </c>
      <c r="E90">
        <v>185661475</v>
      </c>
      <c r="F90">
        <v>2086120</v>
      </c>
      <c r="G90">
        <v>35188</v>
      </c>
      <c r="H90">
        <f>YEAR(Pakistan_Dramas_Playlist_Dataset[[#This Row],[Playlist_Published_Date]])</f>
        <v>2022</v>
      </c>
    </row>
    <row r="91" spans="1:8" x14ac:dyDescent="0.25">
      <c r="A91" t="s">
        <v>99</v>
      </c>
      <c r="B91" t="s">
        <v>8</v>
      </c>
      <c r="C91" s="1">
        <v>43924.722638888888</v>
      </c>
      <c r="D91">
        <v>41</v>
      </c>
      <c r="E91">
        <v>184732308</v>
      </c>
      <c r="F91">
        <v>1242225</v>
      </c>
      <c r="G91">
        <v>70956</v>
      </c>
      <c r="H91">
        <f>YEAR(Pakistan_Dramas_Playlist_Dataset[[#This Row],[Playlist_Published_Date]])</f>
        <v>2020</v>
      </c>
    </row>
    <row r="92" spans="1:8" x14ac:dyDescent="0.25">
      <c r="A92" t="s">
        <v>100</v>
      </c>
      <c r="B92" t="s">
        <v>11</v>
      </c>
      <c r="C92" s="1">
        <v>44502.779513888891</v>
      </c>
      <c r="D92">
        <v>62</v>
      </c>
      <c r="E92">
        <v>183548197</v>
      </c>
      <c r="F92">
        <v>1820128</v>
      </c>
      <c r="G92">
        <v>48415</v>
      </c>
      <c r="H92">
        <f>YEAR(Pakistan_Dramas_Playlist_Dataset[[#This Row],[Playlist_Published_Date]])</f>
        <v>2021</v>
      </c>
    </row>
    <row r="93" spans="1:8" x14ac:dyDescent="0.25">
      <c r="A93" t="s">
        <v>101</v>
      </c>
      <c r="B93" t="s">
        <v>11</v>
      </c>
      <c r="C93" s="1">
        <v>43761.851793981485</v>
      </c>
      <c r="D93">
        <v>32</v>
      </c>
      <c r="E93">
        <v>182546393</v>
      </c>
      <c r="F93">
        <v>1103688</v>
      </c>
      <c r="G93">
        <v>107840</v>
      </c>
      <c r="H93">
        <f>YEAR(Pakistan_Dramas_Playlist_Dataset[[#This Row],[Playlist_Published_Date]])</f>
        <v>2019</v>
      </c>
    </row>
    <row r="94" spans="1:8" x14ac:dyDescent="0.25">
      <c r="A94" t="s">
        <v>102</v>
      </c>
      <c r="B94" t="s">
        <v>11</v>
      </c>
      <c r="C94" s="1">
        <v>42737.872546296298</v>
      </c>
      <c r="D94">
        <v>28</v>
      </c>
      <c r="E94">
        <v>180505795</v>
      </c>
      <c r="F94">
        <v>959778</v>
      </c>
      <c r="G94">
        <v>55262</v>
      </c>
      <c r="H94">
        <f>YEAR(Pakistan_Dramas_Playlist_Dataset[[#This Row],[Playlist_Published_Date]])</f>
        <v>2017</v>
      </c>
    </row>
    <row r="95" spans="1:8" x14ac:dyDescent="0.25">
      <c r="A95" t="s">
        <v>103</v>
      </c>
      <c r="B95" t="s">
        <v>16</v>
      </c>
      <c r="C95" s="1">
        <v>43216.666284722225</v>
      </c>
      <c r="D95">
        <v>28</v>
      </c>
      <c r="E95">
        <v>180059964</v>
      </c>
      <c r="F95">
        <v>1179229</v>
      </c>
      <c r="G95">
        <v>90379</v>
      </c>
      <c r="H95">
        <f>YEAR(Pakistan_Dramas_Playlist_Dataset[[#This Row],[Playlist_Published_Date]])</f>
        <v>2018</v>
      </c>
    </row>
    <row r="96" spans="1:8" x14ac:dyDescent="0.25">
      <c r="A96" t="s">
        <v>104</v>
      </c>
      <c r="B96" t="s">
        <v>8</v>
      </c>
      <c r="C96" s="1">
        <v>44927.798414351855</v>
      </c>
      <c r="D96">
        <v>127</v>
      </c>
      <c r="E96">
        <v>177810612</v>
      </c>
      <c r="F96">
        <v>1695350</v>
      </c>
      <c r="G96">
        <v>37625</v>
      </c>
      <c r="H96">
        <f>YEAR(Pakistan_Dramas_Playlist_Dataset[[#This Row],[Playlist_Published_Date]])</f>
        <v>2023</v>
      </c>
    </row>
    <row r="97" spans="1:8" x14ac:dyDescent="0.25">
      <c r="A97" t="s">
        <v>105</v>
      </c>
      <c r="B97" t="s">
        <v>16</v>
      </c>
      <c r="C97" s="1">
        <v>43378.520405092589</v>
      </c>
      <c r="D97">
        <v>30</v>
      </c>
      <c r="E97">
        <v>177340840</v>
      </c>
      <c r="F97">
        <v>1524783</v>
      </c>
      <c r="G97">
        <v>169158</v>
      </c>
      <c r="H97">
        <f>YEAR(Pakistan_Dramas_Playlist_Dataset[[#This Row],[Playlist_Published_Date]])</f>
        <v>2018</v>
      </c>
    </row>
    <row r="98" spans="1:8" x14ac:dyDescent="0.25">
      <c r="A98" t="s">
        <v>106</v>
      </c>
      <c r="B98" t="s">
        <v>8</v>
      </c>
      <c r="C98" s="1">
        <v>43570.861493055556</v>
      </c>
      <c r="D98">
        <v>42</v>
      </c>
      <c r="E98">
        <v>176931185</v>
      </c>
      <c r="F98">
        <v>968650</v>
      </c>
      <c r="G98">
        <v>98522</v>
      </c>
      <c r="H98">
        <f>YEAR(Pakistan_Dramas_Playlist_Dataset[[#This Row],[Playlist_Published_Date]])</f>
        <v>2019</v>
      </c>
    </row>
    <row r="99" spans="1:8" x14ac:dyDescent="0.25">
      <c r="A99" t="s">
        <v>107</v>
      </c>
      <c r="B99" t="s">
        <v>8</v>
      </c>
      <c r="C99" s="1">
        <v>44512.790150462963</v>
      </c>
      <c r="D99">
        <v>49</v>
      </c>
      <c r="E99">
        <v>173523784</v>
      </c>
      <c r="F99">
        <v>1883080</v>
      </c>
      <c r="G99">
        <v>50387</v>
      </c>
      <c r="H99">
        <f>YEAR(Pakistan_Dramas_Playlist_Dataset[[#This Row],[Playlist_Published_Date]])</f>
        <v>2021</v>
      </c>
    </row>
    <row r="100" spans="1:8" x14ac:dyDescent="0.25">
      <c r="A100" t="s">
        <v>108</v>
      </c>
      <c r="B100" t="s">
        <v>11</v>
      </c>
      <c r="C100" s="1">
        <v>44458.831099537034</v>
      </c>
      <c r="D100">
        <v>47</v>
      </c>
      <c r="E100">
        <v>173007037</v>
      </c>
      <c r="F100">
        <v>1365511</v>
      </c>
      <c r="G100">
        <v>51028</v>
      </c>
      <c r="H100">
        <f>YEAR(Pakistan_Dramas_Playlist_Dataset[[#This Row],[Playlist_Published_Date]])</f>
        <v>2021</v>
      </c>
    </row>
    <row r="101" spans="1:8" x14ac:dyDescent="0.25">
      <c r="A101" t="s">
        <v>109</v>
      </c>
      <c r="B101" t="s">
        <v>16</v>
      </c>
      <c r="C101" s="1">
        <v>44942.621249999997</v>
      </c>
      <c r="D101">
        <v>139</v>
      </c>
      <c r="E101">
        <v>171019515</v>
      </c>
      <c r="F101">
        <v>1741417</v>
      </c>
      <c r="G101">
        <v>72494</v>
      </c>
      <c r="H101">
        <f>YEAR(Pakistan_Dramas_Playlist_Dataset[[#This Row],[Playlist_Published_Date]])</f>
        <v>2023</v>
      </c>
    </row>
    <row r="102" spans="1:8" x14ac:dyDescent="0.25">
      <c r="A102" t="s">
        <v>110</v>
      </c>
      <c r="B102" t="s">
        <v>8</v>
      </c>
      <c r="C102" s="1">
        <v>43531.863692129627</v>
      </c>
      <c r="D102">
        <v>43</v>
      </c>
      <c r="E102">
        <v>170789337</v>
      </c>
      <c r="F102">
        <v>906573</v>
      </c>
      <c r="G102">
        <v>73079</v>
      </c>
      <c r="H102">
        <f>YEAR(Pakistan_Dramas_Playlist_Dataset[[#This Row],[Playlist_Published_Date]])</f>
        <v>2019</v>
      </c>
    </row>
    <row r="103" spans="1:8" x14ac:dyDescent="0.25">
      <c r="A103" t="s">
        <v>111</v>
      </c>
      <c r="B103" t="s">
        <v>11</v>
      </c>
      <c r="C103" s="1">
        <v>44454.795162037037</v>
      </c>
      <c r="D103">
        <v>31</v>
      </c>
      <c r="E103">
        <v>170241344</v>
      </c>
      <c r="F103">
        <v>1450468</v>
      </c>
      <c r="G103">
        <v>31260</v>
      </c>
      <c r="H103">
        <f>YEAR(Pakistan_Dramas_Playlist_Dataset[[#This Row],[Playlist_Published_Date]])</f>
        <v>2021</v>
      </c>
    </row>
    <row r="104" spans="1:8" x14ac:dyDescent="0.25">
      <c r="A104" t="s">
        <v>112</v>
      </c>
      <c r="B104" t="s">
        <v>11</v>
      </c>
      <c r="C104" s="1">
        <v>44218.682615740741</v>
      </c>
      <c r="D104">
        <v>37</v>
      </c>
      <c r="E104">
        <v>169764937</v>
      </c>
      <c r="F104">
        <v>1724988</v>
      </c>
      <c r="G104">
        <v>104172</v>
      </c>
      <c r="H104">
        <f>YEAR(Pakistan_Dramas_Playlist_Dataset[[#This Row],[Playlist_Published_Date]])</f>
        <v>2021</v>
      </c>
    </row>
    <row r="105" spans="1:8" x14ac:dyDescent="0.25">
      <c r="A105" t="s">
        <v>113</v>
      </c>
      <c r="B105" t="s">
        <v>8</v>
      </c>
      <c r="C105" s="1">
        <v>42941.720451388886</v>
      </c>
      <c r="D105">
        <v>27</v>
      </c>
      <c r="E105">
        <v>169734347</v>
      </c>
      <c r="F105">
        <v>823269</v>
      </c>
      <c r="G105">
        <v>45406</v>
      </c>
      <c r="H105">
        <f>YEAR(Pakistan_Dramas_Playlist_Dataset[[#This Row],[Playlist_Published_Date]])</f>
        <v>2017</v>
      </c>
    </row>
    <row r="106" spans="1:8" x14ac:dyDescent="0.25">
      <c r="A106" t="s">
        <v>114</v>
      </c>
      <c r="B106" t="s">
        <v>16</v>
      </c>
      <c r="C106" s="1">
        <v>43465.751516203702</v>
      </c>
      <c r="D106">
        <v>30</v>
      </c>
      <c r="E106">
        <v>169391353</v>
      </c>
      <c r="F106">
        <v>1474582</v>
      </c>
      <c r="G106">
        <v>100868</v>
      </c>
      <c r="H106">
        <f>YEAR(Pakistan_Dramas_Playlist_Dataset[[#This Row],[Playlist_Published_Date]])</f>
        <v>2018</v>
      </c>
    </row>
    <row r="107" spans="1:8" x14ac:dyDescent="0.25">
      <c r="A107" t="s">
        <v>115</v>
      </c>
      <c r="B107" t="s">
        <v>11</v>
      </c>
      <c r="C107" s="1">
        <v>44917.984351851854</v>
      </c>
      <c r="D107">
        <v>53</v>
      </c>
      <c r="E107">
        <v>168451642</v>
      </c>
      <c r="F107">
        <v>1471306</v>
      </c>
      <c r="G107">
        <v>32502</v>
      </c>
      <c r="H107">
        <f>YEAR(Pakistan_Dramas_Playlist_Dataset[[#This Row],[Playlist_Published_Date]])</f>
        <v>2022</v>
      </c>
    </row>
    <row r="108" spans="1:8" x14ac:dyDescent="0.25">
      <c r="A108" t="s">
        <v>116</v>
      </c>
      <c r="B108" t="s">
        <v>8</v>
      </c>
      <c r="C108" s="1">
        <v>44158.755914351852</v>
      </c>
      <c r="D108">
        <v>92</v>
      </c>
      <c r="E108">
        <v>168074254</v>
      </c>
      <c r="F108">
        <v>1291034</v>
      </c>
      <c r="G108">
        <v>62388</v>
      </c>
      <c r="H108">
        <f>YEAR(Pakistan_Dramas_Playlist_Dataset[[#This Row],[Playlist_Published_Date]])</f>
        <v>2020</v>
      </c>
    </row>
    <row r="109" spans="1:8" x14ac:dyDescent="0.25">
      <c r="A109" t="s">
        <v>117</v>
      </c>
      <c r="B109" t="s">
        <v>8</v>
      </c>
      <c r="C109" s="1">
        <v>43355.713634259257</v>
      </c>
      <c r="D109">
        <v>36</v>
      </c>
      <c r="E109">
        <v>166374559</v>
      </c>
      <c r="F109">
        <v>1335410</v>
      </c>
      <c r="G109">
        <v>93173</v>
      </c>
      <c r="H109">
        <f>YEAR(Pakistan_Dramas_Playlist_Dataset[[#This Row],[Playlist_Published_Date]])</f>
        <v>2018</v>
      </c>
    </row>
    <row r="110" spans="1:8" x14ac:dyDescent="0.25">
      <c r="A110" t="s">
        <v>118</v>
      </c>
      <c r="B110" t="s">
        <v>11</v>
      </c>
      <c r="C110" s="1">
        <v>44676.885821759257</v>
      </c>
      <c r="D110">
        <v>35</v>
      </c>
      <c r="E110">
        <v>166167374</v>
      </c>
      <c r="F110">
        <v>1471146</v>
      </c>
      <c r="G110">
        <v>51495</v>
      </c>
      <c r="H110">
        <f>YEAR(Pakistan_Dramas_Playlist_Dataset[[#This Row],[Playlist_Published_Date]])</f>
        <v>2022</v>
      </c>
    </row>
    <row r="111" spans="1:8" x14ac:dyDescent="0.25">
      <c r="A111" t="s">
        <v>119</v>
      </c>
      <c r="B111" t="s">
        <v>11</v>
      </c>
      <c r="C111" s="1">
        <v>43141.87296296296</v>
      </c>
      <c r="D111">
        <v>23</v>
      </c>
      <c r="E111">
        <v>166071849</v>
      </c>
      <c r="F111">
        <v>1459845</v>
      </c>
      <c r="G111">
        <v>77129</v>
      </c>
      <c r="H111">
        <f>YEAR(Pakistan_Dramas_Playlist_Dataset[[#This Row],[Playlist_Published_Date]])</f>
        <v>2018</v>
      </c>
    </row>
    <row r="112" spans="1:8" x14ac:dyDescent="0.25">
      <c r="A112" t="s">
        <v>120</v>
      </c>
      <c r="B112" t="s">
        <v>16</v>
      </c>
      <c r="C112" s="1">
        <v>43091.885057870371</v>
      </c>
      <c r="D112">
        <v>30</v>
      </c>
      <c r="E112">
        <v>163202948</v>
      </c>
      <c r="F112">
        <v>868114</v>
      </c>
      <c r="G112">
        <v>31027</v>
      </c>
      <c r="H112">
        <f>YEAR(Pakistan_Dramas_Playlist_Dataset[[#This Row],[Playlist_Published_Date]])</f>
        <v>2017</v>
      </c>
    </row>
    <row r="113" spans="1:8" x14ac:dyDescent="0.25">
      <c r="A113" t="s">
        <v>121</v>
      </c>
      <c r="B113" t="s">
        <v>16</v>
      </c>
      <c r="C113" s="1">
        <v>44654.734097222223</v>
      </c>
      <c r="D113">
        <v>31</v>
      </c>
      <c r="E113">
        <v>159321479</v>
      </c>
      <c r="F113">
        <v>2472633</v>
      </c>
      <c r="G113">
        <v>56428</v>
      </c>
      <c r="H113">
        <f>YEAR(Pakistan_Dramas_Playlist_Dataset[[#This Row],[Playlist_Published_Date]])</f>
        <v>2022</v>
      </c>
    </row>
    <row r="114" spans="1:8" x14ac:dyDescent="0.25">
      <c r="A114" t="s">
        <v>122</v>
      </c>
      <c r="B114" t="s">
        <v>8</v>
      </c>
      <c r="C114" s="1">
        <v>44228.804247685184</v>
      </c>
      <c r="D114">
        <v>105</v>
      </c>
      <c r="E114">
        <v>157571049</v>
      </c>
      <c r="F114">
        <v>1175509</v>
      </c>
      <c r="G114">
        <v>51960</v>
      </c>
      <c r="H114">
        <f>YEAR(Pakistan_Dramas_Playlist_Dataset[[#This Row],[Playlist_Published_Date]])</f>
        <v>2021</v>
      </c>
    </row>
    <row r="115" spans="1:8" x14ac:dyDescent="0.25">
      <c r="A115" t="s">
        <v>123</v>
      </c>
      <c r="B115" t="s">
        <v>16</v>
      </c>
      <c r="C115" s="1">
        <v>43330.639791666668</v>
      </c>
      <c r="D115">
        <v>180</v>
      </c>
      <c r="E115">
        <v>157365623</v>
      </c>
      <c r="F115">
        <v>995563</v>
      </c>
      <c r="G115">
        <v>58856</v>
      </c>
      <c r="H115">
        <f>YEAR(Pakistan_Dramas_Playlist_Dataset[[#This Row],[Playlist_Published_Date]])</f>
        <v>2018</v>
      </c>
    </row>
    <row r="116" spans="1:8" x14ac:dyDescent="0.25">
      <c r="A116" t="s">
        <v>124</v>
      </c>
      <c r="B116" t="s">
        <v>16</v>
      </c>
      <c r="C116" s="1">
        <v>44802.654016203705</v>
      </c>
      <c r="D116">
        <v>36</v>
      </c>
      <c r="E116">
        <v>156889382</v>
      </c>
      <c r="F116">
        <v>2171064</v>
      </c>
      <c r="G116">
        <v>61989</v>
      </c>
      <c r="H116">
        <f>YEAR(Pakistan_Dramas_Playlist_Dataset[[#This Row],[Playlist_Published_Date]])</f>
        <v>2022</v>
      </c>
    </row>
    <row r="117" spans="1:8" x14ac:dyDescent="0.25">
      <c r="A117" t="s">
        <v>125</v>
      </c>
      <c r="B117" t="s">
        <v>11</v>
      </c>
      <c r="C117" s="1">
        <v>44333.75409722222</v>
      </c>
      <c r="D117">
        <v>62</v>
      </c>
      <c r="E117">
        <v>156620925</v>
      </c>
      <c r="F117">
        <v>1304895</v>
      </c>
      <c r="G117">
        <v>62837</v>
      </c>
      <c r="H117">
        <f>YEAR(Pakistan_Dramas_Playlist_Dataset[[#This Row],[Playlist_Published_Date]])</f>
        <v>2021</v>
      </c>
    </row>
    <row r="118" spans="1:8" x14ac:dyDescent="0.25">
      <c r="A118" t="s">
        <v>126</v>
      </c>
      <c r="B118" t="s">
        <v>8</v>
      </c>
      <c r="C118" s="1">
        <v>44298.82309027778</v>
      </c>
      <c r="D118">
        <v>31</v>
      </c>
      <c r="E118">
        <v>155846025</v>
      </c>
      <c r="F118">
        <v>934070</v>
      </c>
      <c r="G118">
        <v>22388</v>
      </c>
      <c r="H118">
        <f>YEAR(Pakistan_Dramas_Playlist_Dataset[[#This Row],[Playlist_Published_Date]])</f>
        <v>2021</v>
      </c>
    </row>
    <row r="119" spans="1:8" x14ac:dyDescent="0.25">
      <c r="A119" t="s">
        <v>127</v>
      </c>
      <c r="B119" t="s">
        <v>8</v>
      </c>
      <c r="C119" s="1">
        <v>44865.665949074071</v>
      </c>
      <c r="D119">
        <v>81</v>
      </c>
      <c r="E119">
        <v>154969341</v>
      </c>
      <c r="F119">
        <v>1701052</v>
      </c>
      <c r="G119">
        <v>23382</v>
      </c>
      <c r="H119">
        <f>YEAR(Pakistan_Dramas_Playlist_Dataset[[#This Row],[Playlist_Published_Date]])</f>
        <v>2022</v>
      </c>
    </row>
    <row r="120" spans="1:8" x14ac:dyDescent="0.25">
      <c r="A120" t="s">
        <v>128</v>
      </c>
      <c r="B120" t="s">
        <v>8</v>
      </c>
      <c r="C120" s="1">
        <v>42944.764791666668</v>
      </c>
      <c r="D120">
        <v>49</v>
      </c>
      <c r="E120">
        <v>153159466</v>
      </c>
      <c r="F120">
        <v>821510</v>
      </c>
      <c r="G120">
        <v>74530</v>
      </c>
      <c r="H120">
        <f>YEAR(Pakistan_Dramas_Playlist_Dataset[[#This Row],[Playlist_Published_Date]])</f>
        <v>2017</v>
      </c>
    </row>
    <row r="121" spans="1:8" x14ac:dyDescent="0.25">
      <c r="A121" t="s">
        <v>129</v>
      </c>
      <c r="B121" t="s">
        <v>8</v>
      </c>
      <c r="C121" s="1">
        <v>44783.818020833336</v>
      </c>
      <c r="D121">
        <v>40</v>
      </c>
      <c r="E121">
        <v>152908565</v>
      </c>
      <c r="F121">
        <v>1422773</v>
      </c>
      <c r="G121">
        <v>32584</v>
      </c>
      <c r="H121">
        <f>YEAR(Pakistan_Dramas_Playlist_Dataset[[#This Row],[Playlist_Published_Date]])</f>
        <v>2022</v>
      </c>
    </row>
    <row r="122" spans="1:8" x14ac:dyDescent="0.25">
      <c r="A122" t="s">
        <v>130</v>
      </c>
      <c r="B122" t="s">
        <v>16</v>
      </c>
      <c r="C122" s="1">
        <v>43918.816562499997</v>
      </c>
      <c r="D122">
        <v>24</v>
      </c>
      <c r="E122">
        <v>150604732</v>
      </c>
      <c r="F122">
        <v>1190399</v>
      </c>
      <c r="G122">
        <v>94418</v>
      </c>
      <c r="H122">
        <f>YEAR(Pakistan_Dramas_Playlist_Dataset[[#This Row],[Playlist_Published_Date]])</f>
        <v>2020</v>
      </c>
    </row>
    <row r="123" spans="1:8" x14ac:dyDescent="0.25">
      <c r="A123" t="s">
        <v>131</v>
      </c>
      <c r="B123" t="s">
        <v>8</v>
      </c>
      <c r="C123" s="1">
        <v>44300.718425925923</v>
      </c>
      <c r="D123">
        <v>32</v>
      </c>
      <c r="E123">
        <v>150265260</v>
      </c>
      <c r="F123">
        <v>1661147</v>
      </c>
      <c r="G123">
        <v>59546</v>
      </c>
      <c r="H123">
        <f>YEAR(Pakistan_Dramas_Playlist_Dataset[[#This Row],[Playlist_Published_Date]])</f>
        <v>2021</v>
      </c>
    </row>
    <row r="124" spans="1:8" x14ac:dyDescent="0.25">
      <c r="A124" t="s">
        <v>132</v>
      </c>
      <c r="B124" t="s">
        <v>16</v>
      </c>
      <c r="C124" s="1">
        <v>43824.72351851852</v>
      </c>
      <c r="D124">
        <v>118</v>
      </c>
      <c r="E124">
        <v>150331532</v>
      </c>
      <c r="F124">
        <v>990050</v>
      </c>
      <c r="G124">
        <v>31442</v>
      </c>
      <c r="H124">
        <f>YEAR(Pakistan_Dramas_Playlist_Dataset[[#This Row],[Playlist_Published_Date]])</f>
        <v>2019</v>
      </c>
    </row>
    <row r="125" spans="1:8" x14ac:dyDescent="0.25">
      <c r="A125" t="s">
        <v>133</v>
      </c>
      <c r="B125" t="s">
        <v>16</v>
      </c>
      <c r="C125" s="1">
        <v>43270.862488425926</v>
      </c>
      <c r="D125">
        <v>157</v>
      </c>
      <c r="E125">
        <v>147850244</v>
      </c>
      <c r="F125">
        <v>750101</v>
      </c>
      <c r="G125">
        <v>56082</v>
      </c>
      <c r="H125">
        <f>YEAR(Pakistan_Dramas_Playlist_Dataset[[#This Row],[Playlist_Published_Date]])</f>
        <v>2018</v>
      </c>
    </row>
    <row r="126" spans="1:8" x14ac:dyDescent="0.25">
      <c r="A126" t="s">
        <v>134</v>
      </c>
      <c r="B126" t="s">
        <v>16</v>
      </c>
      <c r="C126" s="1">
        <v>44489.79923611111</v>
      </c>
      <c r="D126">
        <v>33</v>
      </c>
      <c r="E126">
        <v>147728185</v>
      </c>
      <c r="F126">
        <v>1407421</v>
      </c>
      <c r="G126">
        <v>61129</v>
      </c>
      <c r="H126">
        <f>YEAR(Pakistan_Dramas_Playlist_Dataset[[#This Row],[Playlist_Published_Date]])</f>
        <v>2021</v>
      </c>
    </row>
    <row r="127" spans="1:8" x14ac:dyDescent="0.25">
      <c r="A127" t="s">
        <v>135</v>
      </c>
      <c r="B127" t="s">
        <v>11</v>
      </c>
      <c r="C127" s="1">
        <v>44333.672164351854</v>
      </c>
      <c r="D127">
        <v>50</v>
      </c>
      <c r="E127">
        <v>147190527</v>
      </c>
      <c r="F127">
        <v>1131952</v>
      </c>
      <c r="G127">
        <v>51994</v>
      </c>
      <c r="H127">
        <f>YEAR(Pakistan_Dramas_Playlist_Dataset[[#This Row],[Playlist_Published_Date]])</f>
        <v>2021</v>
      </c>
    </row>
    <row r="128" spans="1:8" x14ac:dyDescent="0.25">
      <c r="A128" t="s">
        <v>136</v>
      </c>
      <c r="B128" t="s">
        <v>16</v>
      </c>
      <c r="C128" s="1">
        <v>43705.723657407405</v>
      </c>
      <c r="D128">
        <v>43</v>
      </c>
      <c r="E128">
        <v>147116886</v>
      </c>
      <c r="F128">
        <v>999081</v>
      </c>
      <c r="G128">
        <v>83777</v>
      </c>
      <c r="H128">
        <f>YEAR(Pakistan_Dramas_Playlist_Dataset[[#This Row],[Playlist_Published_Date]])</f>
        <v>2019</v>
      </c>
    </row>
    <row r="129" spans="1:8" x14ac:dyDescent="0.25">
      <c r="A129" t="s">
        <v>137</v>
      </c>
      <c r="B129" t="s">
        <v>16</v>
      </c>
      <c r="C129" s="1">
        <v>44300.752928240741</v>
      </c>
      <c r="D129">
        <v>30</v>
      </c>
      <c r="E129">
        <v>146398920</v>
      </c>
      <c r="F129">
        <v>1850491</v>
      </c>
      <c r="G129">
        <v>74556</v>
      </c>
      <c r="H129">
        <f>YEAR(Pakistan_Dramas_Playlist_Dataset[[#This Row],[Playlist_Published_Date]])</f>
        <v>2021</v>
      </c>
    </row>
    <row r="130" spans="1:8" x14ac:dyDescent="0.25">
      <c r="A130" t="s">
        <v>138</v>
      </c>
      <c r="B130" t="s">
        <v>8</v>
      </c>
      <c r="C130" s="1">
        <v>44300.902627314812</v>
      </c>
      <c r="D130">
        <v>67</v>
      </c>
      <c r="E130">
        <v>143318091</v>
      </c>
      <c r="F130">
        <v>1740643</v>
      </c>
      <c r="G130">
        <v>58414</v>
      </c>
      <c r="H130">
        <f>YEAR(Pakistan_Dramas_Playlist_Dataset[[#This Row],[Playlist_Published_Date]])</f>
        <v>2021</v>
      </c>
    </row>
    <row r="131" spans="1:8" x14ac:dyDescent="0.25">
      <c r="A131" t="s">
        <v>139</v>
      </c>
      <c r="B131" t="s">
        <v>8</v>
      </c>
      <c r="C131" s="1">
        <v>45008.869247685187</v>
      </c>
      <c r="D131">
        <v>39</v>
      </c>
      <c r="E131">
        <v>142289971</v>
      </c>
      <c r="F131">
        <v>1919873</v>
      </c>
      <c r="G131">
        <v>27744</v>
      </c>
      <c r="H131">
        <f>YEAR(Pakistan_Dramas_Playlist_Dataset[[#This Row],[Playlist_Published_Date]])</f>
        <v>2023</v>
      </c>
    </row>
    <row r="132" spans="1:8" x14ac:dyDescent="0.25">
      <c r="A132" t="s">
        <v>140</v>
      </c>
      <c r="B132" t="s">
        <v>8</v>
      </c>
      <c r="C132" s="1">
        <v>45047.602256944447</v>
      </c>
      <c r="D132">
        <v>75</v>
      </c>
      <c r="E132">
        <v>141957369</v>
      </c>
      <c r="F132">
        <v>1562818</v>
      </c>
      <c r="G132">
        <v>33245</v>
      </c>
      <c r="H132">
        <f>YEAR(Pakistan_Dramas_Playlist_Dataset[[#This Row],[Playlist_Published_Date]])</f>
        <v>2023</v>
      </c>
    </row>
    <row r="133" spans="1:8" x14ac:dyDescent="0.25">
      <c r="A133" t="s">
        <v>141</v>
      </c>
      <c r="B133" t="s">
        <v>16</v>
      </c>
      <c r="C133" s="1">
        <v>43729.961030092592</v>
      </c>
      <c r="D133">
        <v>22</v>
      </c>
      <c r="E133">
        <v>140643993</v>
      </c>
      <c r="F133">
        <v>938231</v>
      </c>
      <c r="G133">
        <v>27453</v>
      </c>
      <c r="H133">
        <f>YEAR(Pakistan_Dramas_Playlist_Dataset[[#This Row],[Playlist_Published_Date]])</f>
        <v>2019</v>
      </c>
    </row>
    <row r="134" spans="1:8" x14ac:dyDescent="0.25">
      <c r="A134" t="s">
        <v>142</v>
      </c>
      <c r="B134" t="s">
        <v>11</v>
      </c>
      <c r="C134" s="1">
        <v>44188.868043981478</v>
      </c>
      <c r="D134">
        <v>32</v>
      </c>
      <c r="E134">
        <v>136090580</v>
      </c>
      <c r="F134">
        <v>1166622</v>
      </c>
      <c r="G134">
        <v>95228</v>
      </c>
      <c r="H134">
        <f>YEAR(Pakistan_Dramas_Playlist_Dataset[[#This Row],[Playlist_Published_Date]])</f>
        <v>2020</v>
      </c>
    </row>
    <row r="135" spans="1:8" x14ac:dyDescent="0.25">
      <c r="A135" t="s">
        <v>143</v>
      </c>
      <c r="B135" t="s">
        <v>16</v>
      </c>
      <c r="C135" s="1">
        <v>44830.663842592592</v>
      </c>
      <c r="D135">
        <v>28</v>
      </c>
      <c r="E135">
        <v>133601737</v>
      </c>
      <c r="F135">
        <v>1195574</v>
      </c>
      <c r="G135">
        <v>27012</v>
      </c>
      <c r="H135">
        <f>YEAR(Pakistan_Dramas_Playlist_Dataset[[#This Row],[Playlist_Published_Date]])</f>
        <v>2022</v>
      </c>
    </row>
    <row r="136" spans="1:8" x14ac:dyDescent="0.25">
      <c r="A136" t="s">
        <v>144</v>
      </c>
      <c r="B136" t="s">
        <v>8</v>
      </c>
      <c r="C136" s="1">
        <v>43635.051307870373</v>
      </c>
      <c r="D136">
        <v>40</v>
      </c>
      <c r="E136">
        <v>131202922</v>
      </c>
      <c r="F136">
        <v>699134</v>
      </c>
      <c r="G136">
        <v>68676</v>
      </c>
      <c r="H136">
        <f>YEAR(Pakistan_Dramas_Playlist_Dataset[[#This Row],[Playlist_Published_Date]])</f>
        <v>2019</v>
      </c>
    </row>
    <row r="137" spans="1:8" x14ac:dyDescent="0.25">
      <c r="A137" t="s">
        <v>145</v>
      </c>
      <c r="B137" t="s">
        <v>11</v>
      </c>
      <c r="C137" s="1">
        <v>44333.672488425924</v>
      </c>
      <c r="D137">
        <v>35</v>
      </c>
      <c r="E137">
        <v>130254741</v>
      </c>
      <c r="F137">
        <v>904909</v>
      </c>
      <c r="G137">
        <v>42550</v>
      </c>
      <c r="H137">
        <f>YEAR(Pakistan_Dramas_Playlist_Dataset[[#This Row],[Playlist_Published_Date]])</f>
        <v>2021</v>
      </c>
    </row>
    <row r="138" spans="1:8" x14ac:dyDescent="0.25">
      <c r="A138" t="s">
        <v>146</v>
      </c>
      <c r="B138" t="s">
        <v>8</v>
      </c>
      <c r="C138" s="1">
        <v>44144.733252314814</v>
      </c>
      <c r="D138">
        <v>38</v>
      </c>
      <c r="E138">
        <v>129862433</v>
      </c>
      <c r="F138">
        <v>907958</v>
      </c>
      <c r="G138">
        <v>34542</v>
      </c>
      <c r="H138">
        <f>YEAR(Pakistan_Dramas_Playlist_Dataset[[#This Row],[Playlist_Published_Date]])</f>
        <v>2020</v>
      </c>
    </row>
    <row r="139" spans="1:8" x14ac:dyDescent="0.25">
      <c r="A139" t="s">
        <v>147</v>
      </c>
      <c r="B139" t="s">
        <v>16</v>
      </c>
      <c r="C139" s="1">
        <v>45044.740486111114</v>
      </c>
      <c r="D139">
        <v>12</v>
      </c>
      <c r="E139">
        <v>129840948</v>
      </c>
      <c r="F139">
        <v>2652567</v>
      </c>
      <c r="G139">
        <v>49817</v>
      </c>
      <c r="H139">
        <f>YEAR(Pakistan_Dramas_Playlist_Dataset[[#This Row],[Playlist_Published_Date]])</f>
        <v>2023</v>
      </c>
    </row>
    <row r="140" spans="1:8" x14ac:dyDescent="0.25">
      <c r="A140" t="s">
        <v>148</v>
      </c>
      <c r="B140" t="s">
        <v>16</v>
      </c>
      <c r="C140" s="1">
        <v>43886.830787037034</v>
      </c>
      <c r="D140">
        <v>172</v>
      </c>
      <c r="E140">
        <v>128449919</v>
      </c>
      <c r="F140">
        <v>1017645</v>
      </c>
      <c r="G140">
        <v>65059</v>
      </c>
      <c r="H140">
        <f>YEAR(Pakistan_Dramas_Playlist_Dataset[[#This Row],[Playlist_Published_Date]])</f>
        <v>2020</v>
      </c>
    </row>
    <row r="141" spans="1:8" x14ac:dyDescent="0.25">
      <c r="A141" t="s">
        <v>149</v>
      </c>
      <c r="B141" t="s">
        <v>8</v>
      </c>
      <c r="C141" s="1">
        <v>43216.65016203704</v>
      </c>
      <c r="D141">
        <v>32</v>
      </c>
      <c r="E141">
        <v>128061148</v>
      </c>
      <c r="F141">
        <v>421119</v>
      </c>
      <c r="G141">
        <v>27035</v>
      </c>
      <c r="H141">
        <f>YEAR(Pakistan_Dramas_Playlist_Dataset[[#This Row],[Playlist_Published_Date]])</f>
        <v>2018</v>
      </c>
    </row>
    <row r="142" spans="1:8" x14ac:dyDescent="0.25">
      <c r="A142" t="s">
        <v>150</v>
      </c>
      <c r="B142" t="s">
        <v>8</v>
      </c>
      <c r="C142" s="1">
        <v>43743.977777777778</v>
      </c>
      <c r="D142">
        <v>24</v>
      </c>
      <c r="E142">
        <v>127738965</v>
      </c>
      <c r="F142">
        <v>1083371</v>
      </c>
      <c r="G142">
        <v>83856</v>
      </c>
      <c r="H142">
        <f>YEAR(Pakistan_Dramas_Playlist_Dataset[[#This Row],[Playlist_Published_Date]])</f>
        <v>2019</v>
      </c>
    </row>
    <row r="143" spans="1:8" x14ac:dyDescent="0.25">
      <c r="A143" t="s">
        <v>151</v>
      </c>
      <c r="B143" t="s">
        <v>11</v>
      </c>
      <c r="C143" s="1">
        <v>44060.860520833332</v>
      </c>
      <c r="D143">
        <v>32</v>
      </c>
      <c r="E143">
        <v>123874499</v>
      </c>
      <c r="F143">
        <v>1236360</v>
      </c>
      <c r="G143">
        <v>63687</v>
      </c>
      <c r="H143">
        <f>YEAR(Pakistan_Dramas_Playlist_Dataset[[#This Row],[Playlist_Published_Date]])</f>
        <v>2020</v>
      </c>
    </row>
    <row r="144" spans="1:8" x14ac:dyDescent="0.25">
      <c r="A144" t="s">
        <v>152</v>
      </c>
      <c r="B144" t="s">
        <v>8</v>
      </c>
      <c r="C144" s="1">
        <v>44476.775995370372</v>
      </c>
      <c r="D144">
        <v>51</v>
      </c>
      <c r="E144">
        <v>123818368</v>
      </c>
      <c r="F144">
        <v>1168667</v>
      </c>
      <c r="G144">
        <v>66497</v>
      </c>
      <c r="H144">
        <f>YEAR(Pakistan_Dramas_Playlist_Dataset[[#This Row],[Playlist_Published_Date]])</f>
        <v>2021</v>
      </c>
    </row>
    <row r="145" spans="1:8" x14ac:dyDescent="0.25">
      <c r="A145" t="s">
        <v>153</v>
      </c>
      <c r="B145" t="s">
        <v>11</v>
      </c>
      <c r="C145" s="1">
        <v>43340.917951388888</v>
      </c>
      <c r="D145">
        <v>22</v>
      </c>
      <c r="E145">
        <v>123052221</v>
      </c>
      <c r="F145">
        <v>588179</v>
      </c>
      <c r="G145">
        <v>78838</v>
      </c>
      <c r="H145">
        <f>YEAR(Pakistan_Dramas_Playlist_Dataset[[#This Row],[Playlist_Published_Date]])</f>
        <v>2018</v>
      </c>
    </row>
    <row r="146" spans="1:8" x14ac:dyDescent="0.25">
      <c r="A146" t="s">
        <v>154</v>
      </c>
      <c r="B146" t="s">
        <v>11</v>
      </c>
      <c r="C146" s="1">
        <v>44919.909814814811</v>
      </c>
      <c r="D146">
        <v>27</v>
      </c>
      <c r="E146">
        <v>122603387</v>
      </c>
      <c r="F146">
        <v>1299955</v>
      </c>
      <c r="G146">
        <v>39690</v>
      </c>
      <c r="H146">
        <f>YEAR(Pakistan_Dramas_Playlist_Dataset[[#This Row],[Playlist_Published_Date]])</f>
        <v>2022</v>
      </c>
    </row>
    <row r="147" spans="1:8" x14ac:dyDescent="0.25">
      <c r="A147" t="s">
        <v>155</v>
      </c>
      <c r="B147" t="s">
        <v>8</v>
      </c>
      <c r="C147" s="1">
        <v>44074.618842592594</v>
      </c>
      <c r="D147">
        <v>73</v>
      </c>
      <c r="E147">
        <v>122397548</v>
      </c>
      <c r="F147">
        <v>719005</v>
      </c>
      <c r="G147">
        <v>34671</v>
      </c>
      <c r="H147">
        <f>YEAR(Pakistan_Dramas_Playlist_Dataset[[#This Row],[Playlist_Published_Date]])</f>
        <v>2020</v>
      </c>
    </row>
    <row r="148" spans="1:8" x14ac:dyDescent="0.25">
      <c r="A148" t="s">
        <v>156</v>
      </c>
      <c r="B148" t="s">
        <v>8</v>
      </c>
      <c r="C148" s="1">
        <v>44630.757187499999</v>
      </c>
      <c r="D148">
        <v>53</v>
      </c>
      <c r="E148">
        <v>121390820</v>
      </c>
      <c r="F148">
        <v>1245108</v>
      </c>
      <c r="G148">
        <v>26668</v>
      </c>
      <c r="H148">
        <f>YEAR(Pakistan_Dramas_Playlist_Dataset[[#This Row],[Playlist_Published_Date]])</f>
        <v>2022</v>
      </c>
    </row>
    <row r="149" spans="1:8" x14ac:dyDescent="0.25">
      <c r="A149" t="s">
        <v>157</v>
      </c>
      <c r="B149" t="s">
        <v>8</v>
      </c>
      <c r="C149" s="1">
        <v>43878.858287037037</v>
      </c>
      <c r="D149">
        <v>38</v>
      </c>
      <c r="E149">
        <v>118680009</v>
      </c>
      <c r="F149">
        <v>697459</v>
      </c>
      <c r="G149">
        <v>36677</v>
      </c>
      <c r="H149">
        <f>YEAR(Pakistan_Dramas_Playlist_Dataset[[#This Row],[Playlist_Published_Date]])</f>
        <v>2020</v>
      </c>
    </row>
    <row r="150" spans="1:8" x14ac:dyDescent="0.25">
      <c r="A150" t="s">
        <v>158</v>
      </c>
      <c r="B150" t="s">
        <v>11</v>
      </c>
      <c r="C150" s="1">
        <v>43862.857812499999</v>
      </c>
      <c r="D150">
        <v>26</v>
      </c>
      <c r="E150">
        <v>117436127</v>
      </c>
      <c r="F150">
        <v>796063</v>
      </c>
      <c r="G150">
        <v>79004</v>
      </c>
      <c r="H150">
        <f>YEAR(Pakistan_Dramas_Playlist_Dataset[[#This Row],[Playlist_Published_Date]])</f>
        <v>2020</v>
      </c>
    </row>
    <row r="151" spans="1:8" x14ac:dyDescent="0.25">
      <c r="A151" t="s">
        <v>159</v>
      </c>
      <c r="B151" t="s">
        <v>8</v>
      </c>
      <c r="C151" s="1">
        <v>44791.715381944443</v>
      </c>
      <c r="D151">
        <v>74</v>
      </c>
      <c r="E151">
        <v>117361875</v>
      </c>
      <c r="F151">
        <v>1190451</v>
      </c>
      <c r="G151">
        <v>19105</v>
      </c>
      <c r="H151">
        <f>YEAR(Pakistan_Dramas_Playlist_Dataset[[#This Row],[Playlist_Published_Date]])</f>
        <v>2022</v>
      </c>
    </row>
    <row r="152" spans="1:8" x14ac:dyDescent="0.25">
      <c r="A152" t="s">
        <v>160</v>
      </c>
      <c r="B152" t="s">
        <v>8</v>
      </c>
      <c r="C152" s="1">
        <v>43983.713414351849</v>
      </c>
      <c r="D152">
        <v>62</v>
      </c>
      <c r="E152">
        <v>117261169</v>
      </c>
      <c r="F152">
        <v>706706</v>
      </c>
      <c r="G152">
        <v>42223</v>
      </c>
      <c r="H152">
        <f>YEAR(Pakistan_Dramas_Playlist_Dataset[[#This Row],[Playlist_Published_Date]])</f>
        <v>2020</v>
      </c>
    </row>
    <row r="153" spans="1:8" x14ac:dyDescent="0.25">
      <c r="A153" t="s">
        <v>161</v>
      </c>
      <c r="B153" t="s">
        <v>16</v>
      </c>
      <c r="C153" s="1">
        <v>43536.713969907411</v>
      </c>
      <c r="D153">
        <v>34</v>
      </c>
      <c r="E153">
        <v>117072165</v>
      </c>
      <c r="F153">
        <v>1092879</v>
      </c>
      <c r="G153">
        <v>67898</v>
      </c>
      <c r="H153">
        <f>YEAR(Pakistan_Dramas_Playlist_Dataset[[#This Row],[Playlist_Published_Date]])</f>
        <v>2019</v>
      </c>
    </row>
    <row r="154" spans="1:8" x14ac:dyDescent="0.25">
      <c r="A154" t="s">
        <v>162</v>
      </c>
      <c r="B154" t="s">
        <v>16</v>
      </c>
      <c r="C154" s="1">
        <v>43928.754976851851</v>
      </c>
      <c r="D154">
        <v>29</v>
      </c>
      <c r="E154">
        <v>115808089</v>
      </c>
      <c r="F154">
        <v>727764</v>
      </c>
      <c r="G154">
        <v>59697</v>
      </c>
      <c r="H154">
        <f>YEAR(Pakistan_Dramas_Playlist_Dataset[[#This Row],[Playlist_Published_Date]])</f>
        <v>2020</v>
      </c>
    </row>
    <row r="155" spans="1:8" x14ac:dyDescent="0.25">
      <c r="A155" t="s">
        <v>163</v>
      </c>
      <c r="B155" t="s">
        <v>8</v>
      </c>
      <c r="C155" s="1">
        <v>43956.079085648147</v>
      </c>
      <c r="D155">
        <v>47</v>
      </c>
      <c r="E155">
        <v>114835019</v>
      </c>
      <c r="F155">
        <v>587478</v>
      </c>
      <c r="G155">
        <v>22728</v>
      </c>
      <c r="H155">
        <f>YEAR(Pakistan_Dramas_Playlist_Dataset[[#This Row],[Playlist_Published_Date]])</f>
        <v>2020</v>
      </c>
    </row>
    <row r="156" spans="1:8" x14ac:dyDescent="0.25">
      <c r="A156" t="s">
        <v>164</v>
      </c>
      <c r="B156" t="s">
        <v>11</v>
      </c>
      <c r="C156" s="1">
        <v>43346.905486111114</v>
      </c>
      <c r="D156">
        <v>32</v>
      </c>
      <c r="E156">
        <v>114600206</v>
      </c>
      <c r="F156">
        <v>586582</v>
      </c>
      <c r="G156">
        <v>95842</v>
      </c>
      <c r="H156">
        <f>YEAR(Pakistan_Dramas_Playlist_Dataset[[#This Row],[Playlist_Published_Date]])</f>
        <v>2018</v>
      </c>
    </row>
    <row r="157" spans="1:8" x14ac:dyDescent="0.25">
      <c r="A157" t="s">
        <v>165</v>
      </c>
      <c r="B157" t="s">
        <v>11</v>
      </c>
      <c r="C157" s="1">
        <v>42578.564606481479</v>
      </c>
      <c r="D157">
        <v>49</v>
      </c>
      <c r="E157">
        <v>114506521</v>
      </c>
      <c r="F157">
        <v>672757</v>
      </c>
      <c r="G157">
        <v>30641</v>
      </c>
      <c r="H157">
        <f>YEAR(Pakistan_Dramas_Playlist_Dataset[[#This Row],[Playlist_Published_Date]])</f>
        <v>2016</v>
      </c>
    </row>
    <row r="158" spans="1:8" x14ac:dyDescent="0.25">
      <c r="A158" t="s">
        <v>166</v>
      </c>
      <c r="B158" t="s">
        <v>11</v>
      </c>
      <c r="C158" s="1">
        <v>42879.894293981481</v>
      </c>
      <c r="D158">
        <v>25</v>
      </c>
      <c r="E158">
        <v>114163816</v>
      </c>
      <c r="F158">
        <v>691146</v>
      </c>
      <c r="G158">
        <v>42814</v>
      </c>
      <c r="H158">
        <f>YEAR(Pakistan_Dramas_Playlist_Dataset[[#This Row],[Playlist_Published_Date]])</f>
        <v>2017</v>
      </c>
    </row>
    <row r="159" spans="1:8" x14ac:dyDescent="0.25">
      <c r="A159" t="s">
        <v>167</v>
      </c>
      <c r="B159" t="s">
        <v>11</v>
      </c>
      <c r="C159" s="1">
        <v>45043.918032407404</v>
      </c>
      <c r="D159">
        <v>48</v>
      </c>
      <c r="E159">
        <v>114006173</v>
      </c>
      <c r="F159">
        <v>1142881</v>
      </c>
      <c r="G159">
        <v>29926</v>
      </c>
      <c r="H159">
        <f>YEAR(Pakistan_Dramas_Playlist_Dataset[[#This Row],[Playlist_Published_Date]])</f>
        <v>2023</v>
      </c>
    </row>
    <row r="160" spans="1:8" x14ac:dyDescent="0.25">
      <c r="A160" t="s">
        <v>168</v>
      </c>
      <c r="B160" t="s">
        <v>16</v>
      </c>
      <c r="C160" s="1">
        <v>44688.687384259261</v>
      </c>
      <c r="D160">
        <v>79</v>
      </c>
      <c r="E160">
        <v>113408546</v>
      </c>
      <c r="F160">
        <v>1218245</v>
      </c>
      <c r="G160">
        <v>32275</v>
      </c>
      <c r="H160">
        <f>YEAR(Pakistan_Dramas_Playlist_Dataset[[#This Row],[Playlist_Published_Date]])</f>
        <v>2022</v>
      </c>
    </row>
    <row r="161" spans="1:8" x14ac:dyDescent="0.25">
      <c r="A161" t="s">
        <v>169</v>
      </c>
      <c r="B161" t="s">
        <v>8</v>
      </c>
      <c r="C161" s="1">
        <v>44007.724178240744</v>
      </c>
      <c r="D161">
        <v>37</v>
      </c>
      <c r="E161">
        <v>111859360</v>
      </c>
      <c r="F161">
        <v>791645</v>
      </c>
      <c r="G161">
        <v>43088</v>
      </c>
      <c r="H161">
        <f>YEAR(Pakistan_Dramas_Playlist_Dataset[[#This Row],[Playlist_Published_Date]])</f>
        <v>2020</v>
      </c>
    </row>
    <row r="162" spans="1:8" x14ac:dyDescent="0.25">
      <c r="A162" t="s">
        <v>170</v>
      </c>
      <c r="B162" t="s">
        <v>8</v>
      </c>
      <c r="C162" s="1">
        <v>43749.707673611112</v>
      </c>
      <c r="D162">
        <v>27</v>
      </c>
      <c r="E162">
        <v>111451768</v>
      </c>
      <c r="F162">
        <v>614980</v>
      </c>
      <c r="G162">
        <v>45614</v>
      </c>
      <c r="H162">
        <f>YEAR(Pakistan_Dramas_Playlist_Dataset[[#This Row],[Playlist_Published_Date]])</f>
        <v>2019</v>
      </c>
    </row>
    <row r="163" spans="1:8" x14ac:dyDescent="0.25">
      <c r="A163" t="s">
        <v>171</v>
      </c>
      <c r="B163" t="s">
        <v>16</v>
      </c>
      <c r="C163" s="1">
        <v>44405.866956018515</v>
      </c>
      <c r="D163">
        <v>22</v>
      </c>
      <c r="E163">
        <v>111403876</v>
      </c>
      <c r="F163">
        <v>1148505</v>
      </c>
      <c r="G163">
        <v>45616</v>
      </c>
      <c r="H163">
        <f>YEAR(Pakistan_Dramas_Playlist_Dataset[[#This Row],[Playlist_Published_Date]])</f>
        <v>2021</v>
      </c>
    </row>
    <row r="164" spans="1:8" x14ac:dyDescent="0.25">
      <c r="A164" t="s">
        <v>172</v>
      </c>
      <c r="B164" t="s">
        <v>16</v>
      </c>
      <c r="C164" s="1">
        <v>43745.924861111111</v>
      </c>
      <c r="D164">
        <v>26</v>
      </c>
      <c r="E164">
        <v>111188132</v>
      </c>
      <c r="F164">
        <v>899708</v>
      </c>
      <c r="G164">
        <v>29233</v>
      </c>
      <c r="H164">
        <f>YEAR(Pakistan_Dramas_Playlist_Dataset[[#This Row],[Playlist_Published_Date]])</f>
        <v>2019</v>
      </c>
    </row>
    <row r="165" spans="1:8" x14ac:dyDescent="0.25">
      <c r="A165" t="s">
        <v>173</v>
      </c>
      <c r="B165" t="s">
        <v>8</v>
      </c>
      <c r="C165" s="1">
        <v>44375.702905092592</v>
      </c>
      <c r="D165">
        <v>21</v>
      </c>
      <c r="E165">
        <v>110784099</v>
      </c>
      <c r="F165">
        <v>652396</v>
      </c>
      <c r="G165">
        <v>12326</v>
      </c>
      <c r="H165">
        <f>YEAR(Pakistan_Dramas_Playlist_Dataset[[#This Row],[Playlist_Published_Date]])</f>
        <v>2021</v>
      </c>
    </row>
    <row r="166" spans="1:8" x14ac:dyDescent="0.25">
      <c r="A166" t="s">
        <v>174</v>
      </c>
      <c r="B166" t="s">
        <v>16</v>
      </c>
      <c r="C166" s="1">
        <v>44538.777499999997</v>
      </c>
      <c r="D166">
        <v>52</v>
      </c>
      <c r="E166">
        <v>110243391</v>
      </c>
      <c r="F166">
        <v>1166564</v>
      </c>
      <c r="G166">
        <v>39898</v>
      </c>
      <c r="H166">
        <f>YEAR(Pakistan_Dramas_Playlist_Dataset[[#This Row],[Playlist_Published_Date]])</f>
        <v>2021</v>
      </c>
    </row>
    <row r="167" spans="1:8" x14ac:dyDescent="0.25">
      <c r="A167" t="s">
        <v>175</v>
      </c>
      <c r="B167" t="s">
        <v>11</v>
      </c>
      <c r="C167" s="1">
        <v>43474.867407407408</v>
      </c>
      <c r="D167">
        <v>26</v>
      </c>
      <c r="E167">
        <v>110184641</v>
      </c>
      <c r="F167">
        <v>489662</v>
      </c>
      <c r="G167">
        <v>68864</v>
      </c>
      <c r="H167">
        <f>YEAR(Pakistan_Dramas_Playlist_Dataset[[#This Row],[Playlist_Published_Date]])</f>
        <v>2019</v>
      </c>
    </row>
    <row r="168" spans="1:8" x14ac:dyDescent="0.25">
      <c r="A168" t="s">
        <v>176</v>
      </c>
      <c r="B168" t="s">
        <v>11</v>
      </c>
      <c r="C168" s="1">
        <v>44102.89570601852</v>
      </c>
      <c r="D168">
        <v>65</v>
      </c>
      <c r="E168">
        <v>109664850</v>
      </c>
      <c r="F168">
        <v>811659</v>
      </c>
      <c r="G168">
        <v>60714</v>
      </c>
      <c r="H168">
        <f>YEAR(Pakistan_Dramas_Playlist_Dataset[[#This Row],[Playlist_Published_Date]])</f>
        <v>2020</v>
      </c>
    </row>
    <row r="169" spans="1:8" x14ac:dyDescent="0.25">
      <c r="A169" t="s">
        <v>177</v>
      </c>
      <c r="B169" t="s">
        <v>11</v>
      </c>
      <c r="C169" s="1">
        <v>43626.863530092596</v>
      </c>
      <c r="D169">
        <v>24</v>
      </c>
      <c r="E169">
        <v>108926656</v>
      </c>
      <c r="F169">
        <v>622807</v>
      </c>
      <c r="G169">
        <v>64785</v>
      </c>
      <c r="H169">
        <f>YEAR(Pakistan_Dramas_Playlist_Dataset[[#This Row],[Playlist_Published_Date]])</f>
        <v>2019</v>
      </c>
    </row>
    <row r="170" spans="1:8" x14ac:dyDescent="0.25">
      <c r="A170" t="s">
        <v>178</v>
      </c>
      <c r="B170" t="s">
        <v>11</v>
      </c>
      <c r="C170" s="1">
        <v>44965.827662037038</v>
      </c>
      <c r="D170">
        <v>64</v>
      </c>
      <c r="E170">
        <v>108878763</v>
      </c>
      <c r="F170">
        <v>1159962</v>
      </c>
      <c r="G170">
        <v>24240</v>
      </c>
      <c r="H170">
        <f>YEAR(Pakistan_Dramas_Playlist_Dataset[[#This Row],[Playlist_Published_Date]])</f>
        <v>2023</v>
      </c>
    </row>
    <row r="171" spans="1:8" x14ac:dyDescent="0.25">
      <c r="A171" t="s">
        <v>179</v>
      </c>
      <c r="B171" t="s">
        <v>16</v>
      </c>
      <c r="C171" s="1">
        <v>43994.783043981479</v>
      </c>
      <c r="D171">
        <v>28</v>
      </c>
      <c r="E171">
        <v>107759184</v>
      </c>
      <c r="F171">
        <v>768964</v>
      </c>
      <c r="G171">
        <v>58083</v>
      </c>
      <c r="H171">
        <f>YEAR(Pakistan_Dramas_Playlist_Dataset[[#This Row],[Playlist_Published_Date]])</f>
        <v>2020</v>
      </c>
    </row>
    <row r="172" spans="1:8" x14ac:dyDescent="0.25">
      <c r="A172" t="s">
        <v>180</v>
      </c>
      <c r="B172" t="s">
        <v>8</v>
      </c>
      <c r="C172" s="1">
        <v>43661.831608796296</v>
      </c>
      <c r="D172">
        <v>29</v>
      </c>
      <c r="E172">
        <v>104474019</v>
      </c>
      <c r="F172">
        <v>529505</v>
      </c>
      <c r="G172">
        <v>30249</v>
      </c>
      <c r="H172">
        <f>YEAR(Pakistan_Dramas_Playlist_Dataset[[#This Row],[Playlist_Published_Date]])</f>
        <v>2019</v>
      </c>
    </row>
    <row r="173" spans="1:8" x14ac:dyDescent="0.25">
      <c r="A173" t="s">
        <v>181</v>
      </c>
      <c r="B173" t="s">
        <v>16</v>
      </c>
      <c r="C173" s="1">
        <v>44791.660763888889</v>
      </c>
      <c r="D173">
        <v>48</v>
      </c>
      <c r="E173">
        <v>103950721</v>
      </c>
      <c r="F173">
        <v>1057585</v>
      </c>
      <c r="G173">
        <v>21258</v>
      </c>
      <c r="H173">
        <f>YEAR(Pakistan_Dramas_Playlist_Dataset[[#This Row],[Playlist_Published_Date]])</f>
        <v>2022</v>
      </c>
    </row>
    <row r="174" spans="1:8" x14ac:dyDescent="0.25">
      <c r="A174" t="s">
        <v>182</v>
      </c>
      <c r="B174" t="s">
        <v>11</v>
      </c>
      <c r="C174" s="1">
        <v>44261.971273148149</v>
      </c>
      <c r="D174">
        <v>26</v>
      </c>
      <c r="E174">
        <v>103860045</v>
      </c>
      <c r="F174">
        <v>1118603</v>
      </c>
      <c r="G174">
        <v>44153</v>
      </c>
      <c r="H174">
        <f>YEAR(Pakistan_Dramas_Playlist_Dataset[[#This Row],[Playlist_Published_Date]])</f>
        <v>2021</v>
      </c>
    </row>
    <row r="175" spans="1:8" x14ac:dyDescent="0.25">
      <c r="A175" t="s">
        <v>183</v>
      </c>
      <c r="B175" t="s">
        <v>11</v>
      </c>
      <c r="C175" s="1">
        <v>44898.910231481481</v>
      </c>
      <c r="D175">
        <v>32</v>
      </c>
      <c r="E175">
        <v>102963572</v>
      </c>
      <c r="F175">
        <v>1040980</v>
      </c>
      <c r="G175">
        <v>24222</v>
      </c>
      <c r="H175">
        <f>YEAR(Pakistan_Dramas_Playlist_Dataset[[#This Row],[Playlist_Published_Date]])</f>
        <v>2022</v>
      </c>
    </row>
    <row r="176" spans="1:8" x14ac:dyDescent="0.25">
      <c r="A176" t="s">
        <v>184</v>
      </c>
      <c r="B176" t="s">
        <v>16</v>
      </c>
      <c r="C176" s="1">
        <v>43001.853750000002</v>
      </c>
      <c r="D176">
        <v>34</v>
      </c>
      <c r="E176">
        <v>102504136</v>
      </c>
      <c r="F176">
        <v>688664</v>
      </c>
      <c r="G176">
        <v>39343</v>
      </c>
      <c r="H176">
        <f>YEAR(Pakistan_Dramas_Playlist_Dataset[[#This Row],[Playlist_Published_Date]])</f>
        <v>2017</v>
      </c>
    </row>
    <row r="177" spans="1:8" x14ac:dyDescent="0.25">
      <c r="A177" t="s">
        <v>185</v>
      </c>
      <c r="B177" t="s">
        <v>16</v>
      </c>
      <c r="C177" s="1">
        <v>44621.733020833337</v>
      </c>
      <c r="D177">
        <v>32</v>
      </c>
      <c r="E177">
        <v>101962314</v>
      </c>
      <c r="F177">
        <v>1103895</v>
      </c>
      <c r="G177">
        <v>34076</v>
      </c>
      <c r="H177">
        <f>YEAR(Pakistan_Dramas_Playlist_Dataset[[#This Row],[Playlist_Published_Date]])</f>
        <v>2022</v>
      </c>
    </row>
    <row r="178" spans="1:8" x14ac:dyDescent="0.25">
      <c r="A178" t="s">
        <v>186</v>
      </c>
      <c r="B178" t="s">
        <v>11</v>
      </c>
      <c r="C178" s="1">
        <v>43739.764976851853</v>
      </c>
      <c r="D178">
        <v>29</v>
      </c>
      <c r="E178">
        <v>101679070</v>
      </c>
      <c r="F178">
        <v>593948</v>
      </c>
      <c r="G178">
        <v>74325</v>
      </c>
      <c r="H178">
        <f>YEAR(Pakistan_Dramas_Playlist_Dataset[[#This Row],[Playlist_Published_Date]])</f>
        <v>2019</v>
      </c>
    </row>
    <row r="179" spans="1:8" x14ac:dyDescent="0.25">
      <c r="A179" t="s">
        <v>187</v>
      </c>
      <c r="B179" t="s">
        <v>16</v>
      </c>
      <c r="C179" s="1">
        <v>43609.849340277775</v>
      </c>
      <c r="D179">
        <v>30</v>
      </c>
      <c r="E179">
        <v>100995105</v>
      </c>
      <c r="F179">
        <v>731813</v>
      </c>
      <c r="G179">
        <v>90193</v>
      </c>
      <c r="H179">
        <f>YEAR(Pakistan_Dramas_Playlist_Dataset[[#This Row],[Playlist_Published_Date]])</f>
        <v>2019</v>
      </c>
    </row>
    <row r="180" spans="1:8" x14ac:dyDescent="0.25">
      <c r="A180" t="s">
        <v>188</v>
      </c>
      <c r="B180" t="s">
        <v>11</v>
      </c>
      <c r="C180" s="1">
        <v>44049.860034722224</v>
      </c>
      <c r="D180">
        <v>28</v>
      </c>
      <c r="E180">
        <v>98922280</v>
      </c>
      <c r="F180">
        <v>928835</v>
      </c>
      <c r="G180">
        <v>56011</v>
      </c>
      <c r="H180">
        <f>YEAR(Pakistan_Dramas_Playlist_Dataset[[#This Row],[Playlist_Published_Date]])</f>
        <v>2020</v>
      </c>
    </row>
    <row r="181" spans="1:8" x14ac:dyDescent="0.25">
      <c r="A181" t="s">
        <v>189</v>
      </c>
      <c r="B181" t="s">
        <v>8</v>
      </c>
      <c r="C181" s="1">
        <v>43878.702800925923</v>
      </c>
      <c r="D181">
        <v>77</v>
      </c>
      <c r="E181">
        <v>97223607</v>
      </c>
      <c r="F181">
        <v>558168</v>
      </c>
      <c r="G181">
        <v>41631</v>
      </c>
      <c r="H181">
        <f>YEAR(Pakistan_Dramas_Playlist_Dataset[[#This Row],[Playlist_Published_Date]])</f>
        <v>2020</v>
      </c>
    </row>
    <row r="182" spans="1:8" x14ac:dyDescent="0.25">
      <c r="A182" t="s">
        <v>190</v>
      </c>
      <c r="B182" t="s">
        <v>8</v>
      </c>
      <c r="C182" s="1">
        <v>43738.820115740738</v>
      </c>
      <c r="D182">
        <v>34</v>
      </c>
      <c r="E182">
        <v>96425681</v>
      </c>
      <c r="F182">
        <v>575645</v>
      </c>
      <c r="G182">
        <v>41510</v>
      </c>
      <c r="H182">
        <f>YEAR(Pakistan_Dramas_Playlist_Dataset[[#This Row],[Playlist_Published_Date]])</f>
        <v>2019</v>
      </c>
    </row>
    <row r="183" spans="1:8" x14ac:dyDescent="0.25">
      <c r="A183" t="s">
        <v>191</v>
      </c>
      <c r="B183" t="s">
        <v>8</v>
      </c>
      <c r="C183" s="1">
        <v>44731.788090277776</v>
      </c>
      <c r="D183">
        <v>56</v>
      </c>
      <c r="E183">
        <v>95933250</v>
      </c>
      <c r="F183">
        <v>1061761</v>
      </c>
      <c r="G183">
        <v>15869</v>
      </c>
      <c r="H183">
        <f>YEAR(Pakistan_Dramas_Playlist_Dataset[[#This Row],[Playlist_Published_Date]])</f>
        <v>2022</v>
      </c>
    </row>
    <row r="184" spans="1:8" x14ac:dyDescent="0.25">
      <c r="A184" t="s">
        <v>192</v>
      </c>
      <c r="B184" t="s">
        <v>11</v>
      </c>
      <c r="C184" s="1">
        <v>44719.826817129629</v>
      </c>
      <c r="D184">
        <v>64</v>
      </c>
      <c r="E184">
        <v>95711718</v>
      </c>
      <c r="F184">
        <v>1076597</v>
      </c>
      <c r="G184">
        <v>21128</v>
      </c>
      <c r="H184">
        <f>YEAR(Pakistan_Dramas_Playlist_Dataset[[#This Row],[Playlist_Published_Date]])</f>
        <v>2022</v>
      </c>
    </row>
    <row r="185" spans="1:8" x14ac:dyDescent="0.25">
      <c r="A185" t="s">
        <v>193</v>
      </c>
      <c r="B185" t="s">
        <v>11</v>
      </c>
      <c r="C185" s="1">
        <v>44169.808217592596</v>
      </c>
      <c r="D185">
        <v>55</v>
      </c>
      <c r="E185">
        <v>94847553</v>
      </c>
      <c r="F185">
        <v>689878</v>
      </c>
      <c r="G185">
        <v>45345</v>
      </c>
      <c r="H185">
        <f>YEAR(Pakistan_Dramas_Playlist_Dataset[[#This Row],[Playlist_Published_Date]])</f>
        <v>2020</v>
      </c>
    </row>
    <row r="186" spans="1:8" x14ac:dyDescent="0.25">
      <c r="A186" t="s">
        <v>194</v>
      </c>
      <c r="B186" t="s">
        <v>8</v>
      </c>
      <c r="C186" s="1">
        <v>42942.877615740741</v>
      </c>
      <c r="D186">
        <v>29</v>
      </c>
      <c r="E186">
        <v>94204111</v>
      </c>
      <c r="F186">
        <v>340200</v>
      </c>
      <c r="G186">
        <v>20837</v>
      </c>
      <c r="H186">
        <f>YEAR(Pakistan_Dramas_Playlist_Dataset[[#This Row],[Playlist_Published_Date]])</f>
        <v>2017</v>
      </c>
    </row>
    <row r="187" spans="1:8" x14ac:dyDescent="0.25">
      <c r="A187" t="s">
        <v>195</v>
      </c>
      <c r="B187" t="s">
        <v>11</v>
      </c>
      <c r="C187" s="1">
        <v>43139.92459490741</v>
      </c>
      <c r="D187">
        <v>25</v>
      </c>
      <c r="E187">
        <v>93260536</v>
      </c>
      <c r="F187">
        <v>539188</v>
      </c>
      <c r="G187">
        <v>58856</v>
      </c>
      <c r="H187">
        <f>YEAR(Pakistan_Dramas_Playlist_Dataset[[#This Row],[Playlist_Published_Date]])</f>
        <v>2018</v>
      </c>
    </row>
    <row r="188" spans="1:8" x14ac:dyDescent="0.25">
      <c r="A188" t="s">
        <v>196</v>
      </c>
      <c r="B188" t="s">
        <v>11</v>
      </c>
      <c r="C188" s="1">
        <v>44235.885682870372</v>
      </c>
      <c r="D188">
        <v>65</v>
      </c>
      <c r="E188">
        <v>92865937</v>
      </c>
      <c r="F188">
        <v>603021</v>
      </c>
      <c r="G188">
        <v>37105</v>
      </c>
      <c r="H188">
        <f>YEAR(Pakistan_Dramas_Playlist_Dataset[[#This Row],[Playlist_Published_Date]])</f>
        <v>2021</v>
      </c>
    </row>
    <row r="189" spans="1:8" x14ac:dyDescent="0.25">
      <c r="A189" t="s">
        <v>197</v>
      </c>
      <c r="B189" t="s">
        <v>11</v>
      </c>
      <c r="C189" s="1">
        <v>44032.907604166663</v>
      </c>
      <c r="D189">
        <v>23</v>
      </c>
      <c r="E189">
        <v>92304139</v>
      </c>
      <c r="F189">
        <v>726037</v>
      </c>
      <c r="G189">
        <v>27684</v>
      </c>
      <c r="H189">
        <f>YEAR(Pakistan_Dramas_Playlist_Dataset[[#This Row],[Playlist_Published_Date]])</f>
        <v>2020</v>
      </c>
    </row>
    <row r="190" spans="1:8" x14ac:dyDescent="0.25">
      <c r="A190" t="s">
        <v>198</v>
      </c>
      <c r="B190" t="s">
        <v>16</v>
      </c>
      <c r="C190" s="1">
        <v>44120.739629629628</v>
      </c>
      <c r="D190">
        <v>127</v>
      </c>
      <c r="E190">
        <v>91037484</v>
      </c>
      <c r="F190">
        <v>734338</v>
      </c>
      <c r="G190">
        <v>32952</v>
      </c>
      <c r="H190">
        <f>YEAR(Pakistan_Dramas_Playlist_Dataset[[#This Row],[Playlist_Published_Date]])</f>
        <v>2020</v>
      </c>
    </row>
    <row r="191" spans="1:8" x14ac:dyDescent="0.25">
      <c r="A191" t="s">
        <v>199</v>
      </c>
      <c r="B191" t="s">
        <v>11</v>
      </c>
      <c r="C191" s="1">
        <v>43818.792546296296</v>
      </c>
      <c r="D191">
        <v>25</v>
      </c>
      <c r="E191">
        <v>90799668</v>
      </c>
      <c r="F191">
        <v>542696</v>
      </c>
      <c r="G191">
        <v>50231</v>
      </c>
      <c r="H191">
        <f>YEAR(Pakistan_Dramas_Playlist_Dataset[[#This Row],[Playlist_Published_Date]])</f>
        <v>2019</v>
      </c>
    </row>
    <row r="192" spans="1:8" x14ac:dyDescent="0.25">
      <c r="A192" t="s">
        <v>200</v>
      </c>
      <c r="B192" t="s">
        <v>8</v>
      </c>
      <c r="C192" s="1">
        <v>44300.678437499999</v>
      </c>
      <c r="D192">
        <v>29</v>
      </c>
      <c r="E192">
        <v>90512055</v>
      </c>
      <c r="F192">
        <v>717260</v>
      </c>
      <c r="G192">
        <v>17755</v>
      </c>
      <c r="H192">
        <f>YEAR(Pakistan_Dramas_Playlist_Dataset[[#This Row],[Playlist_Published_Date]])</f>
        <v>2021</v>
      </c>
    </row>
    <row r="193" spans="1:8" x14ac:dyDescent="0.25">
      <c r="A193" t="s">
        <v>201</v>
      </c>
      <c r="B193" t="s">
        <v>16</v>
      </c>
      <c r="C193" s="1">
        <v>44613.668576388889</v>
      </c>
      <c r="D193">
        <v>47</v>
      </c>
      <c r="E193">
        <v>90198097</v>
      </c>
      <c r="F193">
        <v>793694</v>
      </c>
      <c r="G193">
        <v>12566</v>
      </c>
      <c r="H193">
        <f>YEAR(Pakistan_Dramas_Playlist_Dataset[[#This Row],[Playlist_Published_Date]])</f>
        <v>2022</v>
      </c>
    </row>
    <row r="194" spans="1:8" x14ac:dyDescent="0.25">
      <c r="A194" t="s">
        <v>202</v>
      </c>
      <c r="B194" t="s">
        <v>8</v>
      </c>
      <c r="C194" s="1">
        <v>44291.567511574074</v>
      </c>
      <c r="D194">
        <v>36</v>
      </c>
      <c r="E194">
        <v>90125827</v>
      </c>
      <c r="F194">
        <v>1471578</v>
      </c>
      <c r="G194">
        <v>23519</v>
      </c>
      <c r="H194">
        <f>YEAR(Pakistan_Dramas_Playlist_Dataset[[#This Row],[Playlist_Published_Date]])</f>
        <v>2021</v>
      </c>
    </row>
    <row r="195" spans="1:8" x14ac:dyDescent="0.25">
      <c r="A195" t="s">
        <v>203</v>
      </c>
      <c r="B195" t="s">
        <v>11</v>
      </c>
      <c r="C195" s="1">
        <v>43046.71806712963</v>
      </c>
      <c r="D195">
        <v>20</v>
      </c>
      <c r="E195">
        <v>89542283</v>
      </c>
      <c r="F195">
        <v>559516</v>
      </c>
      <c r="G195">
        <v>103367</v>
      </c>
      <c r="H195">
        <f>YEAR(Pakistan_Dramas_Playlist_Dataset[[#This Row],[Playlist_Published_Date]])</f>
        <v>2017</v>
      </c>
    </row>
    <row r="196" spans="1:8" x14ac:dyDescent="0.25">
      <c r="A196" t="s">
        <v>204</v>
      </c>
      <c r="B196" t="s">
        <v>8</v>
      </c>
      <c r="C196" s="1">
        <v>44645.643368055556</v>
      </c>
      <c r="D196">
        <v>40</v>
      </c>
      <c r="E196">
        <v>89159332</v>
      </c>
      <c r="F196">
        <v>680201</v>
      </c>
      <c r="G196">
        <v>11930</v>
      </c>
      <c r="H196">
        <f>YEAR(Pakistan_Dramas_Playlist_Dataset[[#This Row],[Playlist_Published_Date]])</f>
        <v>2022</v>
      </c>
    </row>
    <row r="197" spans="1:8" x14ac:dyDescent="0.25">
      <c r="A197" t="s">
        <v>205</v>
      </c>
      <c r="B197" t="s">
        <v>11</v>
      </c>
      <c r="C197" s="1">
        <v>43178.942395833335</v>
      </c>
      <c r="D197">
        <v>101</v>
      </c>
      <c r="E197">
        <v>88671070</v>
      </c>
      <c r="F197">
        <v>359965</v>
      </c>
      <c r="G197">
        <v>12505</v>
      </c>
      <c r="H197">
        <f>YEAR(Pakistan_Dramas_Playlist_Dataset[[#This Row],[Playlist_Published_Date]])</f>
        <v>2018</v>
      </c>
    </row>
    <row r="198" spans="1:8" x14ac:dyDescent="0.25">
      <c r="A198" t="s">
        <v>206</v>
      </c>
      <c r="B198" t="s">
        <v>11</v>
      </c>
      <c r="C198" s="1">
        <v>44459.694988425923</v>
      </c>
      <c r="D198">
        <v>33</v>
      </c>
      <c r="E198">
        <v>88283909</v>
      </c>
      <c r="F198">
        <v>760669</v>
      </c>
      <c r="G198">
        <v>23293</v>
      </c>
      <c r="H198">
        <f>YEAR(Pakistan_Dramas_Playlist_Dataset[[#This Row],[Playlist_Published_Date]])</f>
        <v>2021</v>
      </c>
    </row>
    <row r="199" spans="1:8" x14ac:dyDescent="0.25">
      <c r="A199" t="s">
        <v>207</v>
      </c>
      <c r="B199" t="s">
        <v>16</v>
      </c>
      <c r="C199" s="1">
        <v>43330.639270833337</v>
      </c>
      <c r="D199">
        <v>29</v>
      </c>
      <c r="E199">
        <v>87678862</v>
      </c>
      <c r="F199">
        <v>560671</v>
      </c>
      <c r="G199">
        <v>59694</v>
      </c>
      <c r="H199">
        <f>YEAR(Pakistan_Dramas_Playlist_Dataset[[#This Row],[Playlist_Published_Date]])</f>
        <v>2018</v>
      </c>
    </row>
    <row r="200" spans="1:8" x14ac:dyDescent="0.25">
      <c r="A200" t="s">
        <v>208</v>
      </c>
      <c r="B200" t="s">
        <v>8</v>
      </c>
      <c r="C200" s="1">
        <v>44687.653368055559</v>
      </c>
      <c r="D200">
        <v>44</v>
      </c>
      <c r="E200">
        <v>87598379</v>
      </c>
      <c r="F200">
        <v>1281010</v>
      </c>
      <c r="G200">
        <v>44553</v>
      </c>
      <c r="H200">
        <f>YEAR(Pakistan_Dramas_Playlist_Dataset[[#This Row],[Playlist_Published_Date]])</f>
        <v>2022</v>
      </c>
    </row>
    <row r="201" spans="1:8" x14ac:dyDescent="0.25">
      <c r="A201" t="s">
        <v>209</v>
      </c>
      <c r="B201" t="s">
        <v>16</v>
      </c>
      <c r="C201" s="1">
        <v>44025.032013888886</v>
      </c>
      <c r="D201">
        <v>89</v>
      </c>
      <c r="E201">
        <v>87550213</v>
      </c>
      <c r="F201">
        <v>682123</v>
      </c>
      <c r="G201">
        <v>28695</v>
      </c>
      <c r="H201">
        <f>YEAR(Pakistan_Dramas_Playlist_Dataset[[#This Row],[Playlist_Published_Date]])</f>
        <v>2020</v>
      </c>
    </row>
    <row r="202" spans="1:8" x14ac:dyDescent="0.25">
      <c r="A202" t="s">
        <v>210</v>
      </c>
      <c r="B202" t="s">
        <v>16</v>
      </c>
      <c r="C202" s="1">
        <v>43680.827974537038</v>
      </c>
      <c r="D202">
        <v>43</v>
      </c>
      <c r="E202">
        <v>87436933</v>
      </c>
      <c r="F202">
        <v>698264</v>
      </c>
      <c r="G202">
        <v>34069</v>
      </c>
      <c r="H202">
        <f>YEAR(Pakistan_Dramas_Playlist_Dataset[[#This Row],[Playlist_Published_Date]])</f>
        <v>2019</v>
      </c>
    </row>
    <row r="203" spans="1:8" x14ac:dyDescent="0.25">
      <c r="A203" t="s">
        <v>211</v>
      </c>
      <c r="B203" t="s">
        <v>16</v>
      </c>
      <c r="C203" s="1">
        <v>44018.131539351853</v>
      </c>
      <c r="D203">
        <v>40</v>
      </c>
      <c r="E203">
        <v>86078591</v>
      </c>
      <c r="F203">
        <v>614743</v>
      </c>
      <c r="G203">
        <v>35886</v>
      </c>
      <c r="H203">
        <f>YEAR(Pakistan_Dramas_Playlist_Dataset[[#This Row],[Playlist_Published_Date]])</f>
        <v>2020</v>
      </c>
    </row>
    <row r="204" spans="1:8" x14ac:dyDescent="0.25">
      <c r="A204" t="s">
        <v>212</v>
      </c>
      <c r="B204" t="s">
        <v>16</v>
      </c>
      <c r="C204" s="1">
        <v>43708.916400462964</v>
      </c>
      <c r="D204">
        <v>25</v>
      </c>
      <c r="E204">
        <v>85296559</v>
      </c>
      <c r="F204">
        <v>490617</v>
      </c>
      <c r="G204">
        <v>33308</v>
      </c>
      <c r="H204">
        <f>YEAR(Pakistan_Dramas_Playlist_Dataset[[#This Row],[Playlist_Published_Date]])</f>
        <v>2019</v>
      </c>
    </row>
    <row r="205" spans="1:8" x14ac:dyDescent="0.25">
      <c r="A205" t="s">
        <v>213</v>
      </c>
      <c r="B205" t="s">
        <v>11</v>
      </c>
      <c r="C205" s="1">
        <v>43445.905173611114</v>
      </c>
      <c r="D205">
        <v>24</v>
      </c>
      <c r="E205">
        <v>85124108</v>
      </c>
      <c r="F205">
        <v>319954</v>
      </c>
      <c r="G205">
        <v>35705</v>
      </c>
      <c r="H205">
        <f>YEAR(Pakistan_Dramas_Playlist_Dataset[[#This Row],[Playlist_Published_Date]])</f>
        <v>2018</v>
      </c>
    </row>
    <row r="206" spans="1:8" x14ac:dyDescent="0.25">
      <c r="A206" t="s">
        <v>214</v>
      </c>
      <c r="B206" t="s">
        <v>8</v>
      </c>
      <c r="C206" s="1">
        <v>44712.503194444442</v>
      </c>
      <c r="D206">
        <v>34</v>
      </c>
      <c r="E206">
        <v>82342865</v>
      </c>
      <c r="F206">
        <v>900607</v>
      </c>
      <c r="G206">
        <v>22443</v>
      </c>
      <c r="H206">
        <f>YEAR(Pakistan_Dramas_Playlist_Dataset[[#This Row],[Playlist_Published_Date]])</f>
        <v>2022</v>
      </c>
    </row>
    <row r="207" spans="1:8" x14ac:dyDescent="0.25">
      <c r="A207" t="s">
        <v>215</v>
      </c>
      <c r="B207" t="s">
        <v>16</v>
      </c>
      <c r="C207" s="1">
        <v>44355.757824074077</v>
      </c>
      <c r="D207">
        <v>30</v>
      </c>
      <c r="E207">
        <v>82317164</v>
      </c>
      <c r="F207">
        <v>737139</v>
      </c>
      <c r="G207">
        <v>18286</v>
      </c>
      <c r="H207">
        <f>YEAR(Pakistan_Dramas_Playlist_Dataset[[#This Row],[Playlist_Published_Date]])</f>
        <v>2021</v>
      </c>
    </row>
    <row r="208" spans="1:8" x14ac:dyDescent="0.25">
      <c r="A208" t="s">
        <v>216</v>
      </c>
      <c r="B208" t="s">
        <v>16</v>
      </c>
      <c r="C208" s="1">
        <v>44599.735601851855</v>
      </c>
      <c r="D208">
        <v>56</v>
      </c>
      <c r="E208">
        <v>82123395</v>
      </c>
      <c r="F208">
        <v>743368</v>
      </c>
      <c r="G208">
        <v>12988</v>
      </c>
      <c r="H208">
        <f>YEAR(Pakistan_Dramas_Playlist_Dataset[[#This Row],[Playlist_Published_Date]])</f>
        <v>2022</v>
      </c>
    </row>
    <row r="209" spans="1:8" x14ac:dyDescent="0.25">
      <c r="A209" t="s">
        <v>217</v>
      </c>
      <c r="B209" t="s">
        <v>16</v>
      </c>
      <c r="C209" s="1">
        <v>44013.845034722224</v>
      </c>
      <c r="D209">
        <v>39</v>
      </c>
      <c r="E209">
        <v>81932676</v>
      </c>
      <c r="F209">
        <v>613815</v>
      </c>
      <c r="G209">
        <v>46785</v>
      </c>
      <c r="H209">
        <f>YEAR(Pakistan_Dramas_Playlist_Dataset[[#This Row],[Playlist_Published_Date]])</f>
        <v>2020</v>
      </c>
    </row>
    <row r="210" spans="1:8" x14ac:dyDescent="0.25">
      <c r="A210" t="s">
        <v>218</v>
      </c>
      <c r="B210" t="s">
        <v>16</v>
      </c>
      <c r="C210" s="1">
        <v>43856.958773148152</v>
      </c>
      <c r="D210">
        <v>33</v>
      </c>
      <c r="E210">
        <v>81828507</v>
      </c>
      <c r="F210">
        <v>698686</v>
      </c>
      <c r="G210">
        <v>40741</v>
      </c>
      <c r="H210">
        <f>YEAR(Pakistan_Dramas_Playlist_Dataset[[#This Row],[Playlist_Published_Date]])</f>
        <v>2020</v>
      </c>
    </row>
    <row r="211" spans="1:8" x14ac:dyDescent="0.25">
      <c r="A211" t="s">
        <v>219</v>
      </c>
      <c r="B211" t="s">
        <v>11</v>
      </c>
      <c r="C211" s="1">
        <v>42814.965173611112</v>
      </c>
      <c r="D211">
        <v>121</v>
      </c>
      <c r="E211">
        <v>81478893</v>
      </c>
      <c r="F211">
        <v>386284</v>
      </c>
      <c r="G211">
        <v>11621</v>
      </c>
      <c r="H211">
        <f>YEAR(Pakistan_Dramas_Playlist_Dataset[[#This Row],[Playlist_Published_Date]])</f>
        <v>2017</v>
      </c>
    </row>
    <row r="212" spans="1:8" x14ac:dyDescent="0.25">
      <c r="A212" t="s">
        <v>220</v>
      </c>
      <c r="B212" t="s">
        <v>11</v>
      </c>
      <c r="C212" s="1">
        <v>44333.753437500003</v>
      </c>
      <c r="D212">
        <v>39</v>
      </c>
      <c r="E212">
        <v>81450235</v>
      </c>
      <c r="F212">
        <v>667555</v>
      </c>
      <c r="G212">
        <v>37932</v>
      </c>
      <c r="H212">
        <f>YEAR(Pakistan_Dramas_Playlist_Dataset[[#This Row],[Playlist_Published_Date]])</f>
        <v>2021</v>
      </c>
    </row>
    <row r="213" spans="1:8" x14ac:dyDescent="0.25">
      <c r="A213" t="s">
        <v>221</v>
      </c>
      <c r="B213" t="s">
        <v>16</v>
      </c>
      <c r="C213" s="1">
        <v>43342.662800925929</v>
      </c>
      <c r="D213">
        <v>33</v>
      </c>
      <c r="E213">
        <v>80517197</v>
      </c>
      <c r="F213">
        <v>504205</v>
      </c>
      <c r="G213">
        <v>57952</v>
      </c>
      <c r="H213">
        <f>YEAR(Pakistan_Dramas_Playlist_Dataset[[#This Row],[Playlist_Published_Date]])</f>
        <v>2018</v>
      </c>
    </row>
    <row r="214" spans="1:8" x14ac:dyDescent="0.25">
      <c r="A214" t="s">
        <v>222</v>
      </c>
      <c r="B214" t="s">
        <v>11</v>
      </c>
      <c r="C214" s="1">
        <v>43050.849618055552</v>
      </c>
      <c r="D214">
        <v>36</v>
      </c>
      <c r="E214">
        <v>80199058</v>
      </c>
      <c r="F214">
        <v>303047</v>
      </c>
      <c r="G214">
        <v>33371</v>
      </c>
      <c r="H214">
        <f>YEAR(Pakistan_Dramas_Playlist_Dataset[[#This Row],[Playlist_Published_Date]])</f>
        <v>2017</v>
      </c>
    </row>
    <row r="215" spans="1:8" x14ac:dyDescent="0.25">
      <c r="A215" t="s">
        <v>223</v>
      </c>
      <c r="B215" t="s">
        <v>16</v>
      </c>
      <c r="C215" s="1">
        <v>44247.794108796297</v>
      </c>
      <c r="D215">
        <v>29</v>
      </c>
      <c r="E215">
        <v>80042217</v>
      </c>
      <c r="F215">
        <v>527558</v>
      </c>
      <c r="G215">
        <v>35359</v>
      </c>
      <c r="H215">
        <f>YEAR(Pakistan_Dramas_Playlist_Dataset[[#This Row],[Playlist_Published_Date]])</f>
        <v>2021</v>
      </c>
    </row>
    <row r="216" spans="1:8" x14ac:dyDescent="0.25">
      <c r="A216" t="s">
        <v>224</v>
      </c>
      <c r="B216" t="s">
        <v>11</v>
      </c>
      <c r="C216" s="1">
        <v>42903.591446759259</v>
      </c>
      <c r="D216">
        <v>263</v>
      </c>
      <c r="E216">
        <v>79630853</v>
      </c>
      <c r="F216">
        <v>276954</v>
      </c>
      <c r="G216">
        <v>5616</v>
      </c>
      <c r="H216">
        <f>YEAR(Pakistan_Dramas_Playlist_Dataset[[#This Row],[Playlist_Published_Date]])</f>
        <v>2017</v>
      </c>
    </row>
    <row r="217" spans="1:8" x14ac:dyDescent="0.25">
      <c r="A217" t="s">
        <v>225</v>
      </c>
      <c r="B217" t="s">
        <v>16</v>
      </c>
      <c r="C217" s="1">
        <v>44774.682881944442</v>
      </c>
      <c r="D217">
        <v>21</v>
      </c>
      <c r="E217">
        <v>79488431</v>
      </c>
      <c r="F217">
        <v>1132250</v>
      </c>
      <c r="G217">
        <v>18361</v>
      </c>
      <c r="H217">
        <f>YEAR(Pakistan_Dramas_Playlist_Dataset[[#This Row],[Playlist_Published_Date]])</f>
        <v>2022</v>
      </c>
    </row>
    <row r="218" spans="1:8" x14ac:dyDescent="0.25">
      <c r="A218" t="s">
        <v>226</v>
      </c>
      <c r="B218" t="s">
        <v>8</v>
      </c>
      <c r="C218" s="1">
        <v>43105.901400462964</v>
      </c>
      <c r="D218">
        <v>28</v>
      </c>
      <c r="E218">
        <v>78874131</v>
      </c>
      <c r="F218">
        <v>395759</v>
      </c>
      <c r="G218">
        <v>28069</v>
      </c>
      <c r="H218">
        <f>YEAR(Pakistan_Dramas_Playlist_Dataset[[#This Row],[Playlist_Published_Date]])</f>
        <v>2018</v>
      </c>
    </row>
    <row r="219" spans="1:8" x14ac:dyDescent="0.25">
      <c r="A219" t="s">
        <v>227</v>
      </c>
      <c r="B219" t="s">
        <v>8</v>
      </c>
      <c r="C219" s="1">
        <v>43473.771238425928</v>
      </c>
      <c r="D219">
        <v>28</v>
      </c>
      <c r="E219">
        <v>77599823</v>
      </c>
      <c r="F219">
        <v>358716</v>
      </c>
      <c r="G219">
        <v>32702</v>
      </c>
      <c r="H219">
        <f>YEAR(Pakistan_Dramas_Playlist_Dataset[[#This Row],[Playlist_Published_Date]])</f>
        <v>2019</v>
      </c>
    </row>
    <row r="220" spans="1:8" x14ac:dyDescent="0.25">
      <c r="A220" t="s">
        <v>228</v>
      </c>
      <c r="B220" t="s">
        <v>16</v>
      </c>
      <c r="C220" s="1">
        <v>44333.824733796297</v>
      </c>
      <c r="D220">
        <v>57</v>
      </c>
      <c r="E220">
        <v>76497160</v>
      </c>
      <c r="F220">
        <v>699808</v>
      </c>
      <c r="G220">
        <v>24843</v>
      </c>
      <c r="H220">
        <f>YEAR(Pakistan_Dramas_Playlist_Dataset[[#This Row],[Playlist_Published_Date]])</f>
        <v>2021</v>
      </c>
    </row>
    <row r="221" spans="1:8" x14ac:dyDescent="0.25">
      <c r="A221" t="s">
        <v>229</v>
      </c>
      <c r="B221" t="s">
        <v>11</v>
      </c>
      <c r="C221" s="1">
        <v>44949.775104166663</v>
      </c>
      <c r="D221">
        <v>6</v>
      </c>
      <c r="E221">
        <v>76362740</v>
      </c>
      <c r="F221">
        <v>1189300</v>
      </c>
      <c r="G221">
        <v>43799</v>
      </c>
      <c r="H221">
        <f>YEAR(Pakistan_Dramas_Playlist_Dataset[[#This Row],[Playlist_Published_Date]])</f>
        <v>2023</v>
      </c>
    </row>
    <row r="222" spans="1:8" x14ac:dyDescent="0.25">
      <c r="A222" t="s">
        <v>230</v>
      </c>
      <c r="B222" t="s">
        <v>16</v>
      </c>
      <c r="C222" s="1">
        <v>43624.80097222222</v>
      </c>
      <c r="D222">
        <v>40</v>
      </c>
      <c r="E222">
        <v>75430373</v>
      </c>
      <c r="F222">
        <v>414638</v>
      </c>
      <c r="G222">
        <v>35305</v>
      </c>
      <c r="H222">
        <f>YEAR(Pakistan_Dramas_Playlist_Dataset[[#This Row],[Playlist_Published_Date]])</f>
        <v>2019</v>
      </c>
    </row>
    <row r="223" spans="1:8" x14ac:dyDescent="0.25">
      <c r="A223" t="s">
        <v>231</v>
      </c>
      <c r="B223" t="s">
        <v>16</v>
      </c>
      <c r="C223" s="1">
        <v>43919.893055555556</v>
      </c>
      <c r="D223">
        <v>32</v>
      </c>
      <c r="E223">
        <v>74000750</v>
      </c>
      <c r="F223">
        <v>453352</v>
      </c>
      <c r="G223">
        <v>36010</v>
      </c>
      <c r="H223">
        <f>YEAR(Pakistan_Dramas_Playlist_Dataset[[#This Row],[Playlist_Published_Date]])</f>
        <v>2020</v>
      </c>
    </row>
    <row r="224" spans="1:8" x14ac:dyDescent="0.25">
      <c r="A224" t="s">
        <v>232</v>
      </c>
      <c r="B224" t="s">
        <v>11</v>
      </c>
      <c r="C224" s="1">
        <v>44912.47550925926</v>
      </c>
      <c r="D224">
        <v>29</v>
      </c>
      <c r="E224">
        <v>73407512</v>
      </c>
      <c r="F224">
        <v>715169</v>
      </c>
      <c r="G224">
        <v>20763</v>
      </c>
      <c r="H224">
        <f>YEAR(Pakistan_Dramas_Playlist_Dataset[[#This Row],[Playlist_Published_Date]])</f>
        <v>2022</v>
      </c>
    </row>
    <row r="225" spans="1:8" x14ac:dyDescent="0.25">
      <c r="A225" t="s">
        <v>233</v>
      </c>
      <c r="B225" t="s">
        <v>16</v>
      </c>
      <c r="C225" s="1">
        <v>44937.726331018515</v>
      </c>
      <c r="D225">
        <v>27</v>
      </c>
      <c r="E225">
        <v>73177666</v>
      </c>
      <c r="F225">
        <v>733919</v>
      </c>
      <c r="G225">
        <v>22018</v>
      </c>
      <c r="H225">
        <f>YEAR(Pakistan_Dramas_Playlist_Dataset[[#This Row],[Playlist_Published_Date]])</f>
        <v>2023</v>
      </c>
    </row>
    <row r="226" spans="1:8" x14ac:dyDescent="0.25">
      <c r="A226" t="s">
        <v>234</v>
      </c>
      <c r="B226" t="s">
        <v>16</v>
      </c>
      <c r="C226" s="1">
        <v>44654.141076388885</v>
      </c>
      <c r="D226">
        <v>30</v>
      </c>
      <c r="E226">
        <v>73029972</v>
      </c>
      <c r="F226">
        <v>1095799</v>
      </c>
      <c r="G226">
        <v>22447</v>
      </c>
      <c r="H226">
        <f>YEAR(Pakistan_Dramas_Playlist_Dataset[[#This Row],[Playlist_Published_Date]])</f>
        <v>2022</v>
      </c>
    </row>
    <row r="227" spans="1:8" x14ac:dyDescent="0.25">
      <c r="A227" t="s">
        <v>235</v>
      </c>
      <c r="B227" t="s">
        <v>16</v>
      </c>
      <c r="C227" s="1">
        <v>44962.637476851851</v>
      </c>
      <c r="D227">
        <v>22</v>
      </c>
      <c r="E227">
        <v>72953125</v>
      </c>
      <c r="F227">
        <v>787208</v>
      </c>
      <c r="G227">
        <v>23972</v>
      </c>
      <c r="H227">
        <f>YEAR(Pakistan_Dramas_Playlist_Dataset[[#This Row],[Playlist_Published_Date]])</f>
        <v>2023</v>
      </c>
    </row>
    <row r="228" spans="1:8" x14ac:dyDescent="0.25">
      <c r="A228" t="s">
        <v>236</v>
      </c>
      <c r="B228" t="s">
        <v>16</v>
      </c>
      <c r="C228" s="1">
        <v>44826.852337962962</v>
      </c>
      <c r="D228">
        <v>28</v>
      </c>
      <c r="E228">
        <v>72698852</v>
      </c>
      <c r="F228">
        <v>623570</v>
      </c>
      <c r="G228">
        <v>21566</v>
      </c>
      <c r="H228">
        <f>YEAR(Pakistan_Dramas_Playlist_Dataset[[#This Row],[Playlist_Published_Date]])</f>
        <v>2022</v>
      </c>
    </row>
    <row r="229" spans="1:8" x14ac:dyDescent="0.25">
      <c r="A229" t="s">
        <v>237</v>
      </c>
      <c r="B229" t="s">
        <v>8</v>
      </c>
      <c r="C229" s="1">
        <v>44074.921180555553</v>
      </c>
      <c r="D229">
        <v>45</v>
      </c>
      <c r="E229">
        <v>72585106</v>
      </c>
      <c r="F229">
        <v>539936</v>
      </c>
      <c r="G229">
        <v>24648</v>
      </c>
      <c r="H229">
        <f>YEAR(Pakistan_Dramas_Playlist_Dataset[[#This Row],[Playlist_Published_Date]])</f>
        <v>2020</v>
      </c>
    </row>
    <row r="230" spans="1:8" x14ac:dyDescent="0.25">
      <c r="A230" t="s">
        <v>238</v>
      </c>
      <c r="B230" t="s">
        <v>11</v>
      </c>
      <c r="C230" s="1">
        <v>45028.680555555555</v>
      </c>
      <c r="D230">
        <v>11</v>
      </c>
      <c r="E230">
        <v>70113269</v>
      </c>
      <c r="F230">
        <v>858114</v>
      </c>
      <c r="G230">
        <v>15217</v>
      </c>
      <c r="H230">
        <f>YEAR(Pakistan_Dramas_Playlist_Dataset[[#This Row],[Playlist_Published_Date]])</f>
        <v>2023</v>
      </c>
    </row>
    <row r="231" spans="1:8" x14ac:dyDescent="0.25">
      <c r="A231" t="s">
        <v>239</v>
      </c>
      <c r="B231" t="s">
        <v>16</v>
      </c>
      <c r="C231" s="1">
        <v>43279.059155092589</v>
      </c>
      <c r="D231">
        <v>41</v>
      </c>
      <c r="E231">
        <v>69613668</v>
      </c>
      <c r="F231">
        <v>378863</v>
      </c>
      <c r="G231">
        <v>54052</v>
      </c>
      <c r="H231">
        <f>YEAR(Pakistan_Dramas_Playlist_Dataset[[#This Row],[Playlist_Published_Date]])</f>
        <v>2018</v>
      </c>
    </row>
    <row r="232" spans="1:8" x14ac:dyDescent="0.25">
      <c r="A232" t="s">
        <v>240</v>
      </c>
      <c r="B232" t="s">
        <v>8</v>
      </c>
      <c r="C232" s="1">
        <v>43187.88989583333</v>
      </c>
      <c r="D232">
        <v>67</v>
      </c>
      <c r="E232">
        <v>68646816</v>
      </c>
      <c r="F232">
        <v>344519</v>
      </c>
      <c r="G232">
        <v>52385</v>
      </c>
      <c r="H232">
        <f>YEAR(Pakistan_Dramas_Playlist_Dataset[[#This Row],[Playlist_Published_Date]])</f>
        <v>2018</v>
      </c>
    </row>
    <row r="233" spans="1:8" x14ac:dyDescent="0.25">
      <c r="A233" t="s">
        <v>241</v>
      </c>
      <c r="B233" t="s">
        <v>16</v>
      </c>
      <c r="C233" s="1">
        <v>44773.62090277778</v>
      </c>
      <c r="D233">
        <v>84</v>
      </c>
      <c r="E233">
        <v>68435803</v>
      </c>
      <c r="F233">
        <v>725756</v>
      </c>
      <c r="G233">
        <v>15804</v>
      </c>
      <c r="H233">
        <f>YEAR(Pakistan_Dramas_Playlist_Dataset[[#This Row],[Playlist_Published_Date]])</f>
        <v>2022</v>
      </c>
    </row>
    <row r="234" spans="1:8" x14ac:dyDescent="0.25">
      <c r="A234" t="s">
        <v>242</v>
      </c>
      <c r="B234" t="s">
        <v>16</v>
      </c>
      <c r="C234" s="1">
        <v>43922.52615740741</v>
      </c>
      <c r="D234">
        <v>17</v>
      </c>
      <c r="E234">
        <v>68396627</v>
      </c>
      <c r="F234">
        <v>505193</v>
      </c>
      <c r="G234">
        <v>24150</v>
      </c>
      <c r="H234">
        <f>YEAR(Pakistan_Dramas_Playlist_Dataset[[#This Row],[Playlist_Published_Date]])</f>
        <v>2020</v>
      </c>
    </row>
    <row r="235" spans="1:8" x14ac:dyDescent="0.25">
      <c r="A235" t="s">
        <v>243</v>
      </c>
      <c r="B235" t="s">
        <v>11</v>
      </c>
      <c r="C235" s="1">
        <v>43628.868275462963</v>
      </c>
      <c r="D235">
        <v>31</v>
      </c>
      <c r="E235">
        <v>67431951</v>
      </c>
      <c r="F235">
        <v>370705</v>
      </c>
      <c r="G235">
        <v>52115</v>
      </c>
      <c r="H235">
        <f>YEAR(Pakistan_Dramas_Playlist_Dataset[[#This Row],[Playlist_Published_Date]])</f>
        <v>2019</v>
      </c>
    </row>
    <row r="236" spans="1:8" x14ac:dyDescent="0.25">
      <c r="A236" t="s">
        <v>244</v>
      </c>
      <c r="B236" t="s">
        <v>8</v>
      </c>
      <c r="C236" s="1">
        <v>44376.676261574074</v>
      </c>
      <c r="D236">
        <v>41</v>
      </c>
      <c r="E236">
        <v>67179229</v>
      </c>
      <c r="F236">
        <v>477094</v>
      </c>
      <c r="G236">
        <v>16899</v>
      </c>
      <c r="H236">
        <f>YEAR(Pakistan_Dramas_Playlist_Dataset[[#This Row],[Playlist_Published_Date]])</f>
        <v>2021</v>
      </c>
    </row>
    <row r="237" spans="1:8" x14ac:dyDescent="0.25">
      <c r="A237" t="s">
        <v>245</v>
      </c>
      <c r="B237" t="s">
        <v>16</v>
      </c>
      <c r="C237" s="1">
        <v>44721.678078703706</v>
      </c>
      <c r="D237">
        <v>26</v>
      </c>
      <c r="E237">
        <v>65683561</v>
      </c>
      <c r="F237">
        <v>642828</v>
      </c>
      <c r="G237">
        <v>24039</v>
      </c>
      <c r="H237">
        <f>YEAR(Pakistan_Dramas_Playlist_Dataset[[#This Row],[Playlist_Published_Date]])</f>
        <v>2022</v>
      </c>
    </row>
    <row r="238" spans="1:8" x14ac:dyDescent="0.25">
      <c r="A238" t="s">
        <v>246</v>
      </c>
      <c r="B238" t="s">
        <v>16</v>
      </c>
      <c r="C238" s="1">
        <v>44151.798645833333</v>
      </c>
      <c r="D238">
        <v>106</v>
      </c>
      <c r="E238">
        <v>65375198</v>
      </c>
      <c r="F238">
        <v>625172</v>
      </c>
      <c r="G238">
        <v>33708</v>
      </c>
      <c r="H238">
        <f>YEAR(Pakistan_Dramas_Playlist_Dataset[[#This Row],[Playlist_Published_Date]])</f>
        <v>2020</v>
      </c>
    </row>
    <row r="239" spans="1:8" x14ac:dyDescent="0.25">
      <c r="A239" t="s">
        <v>247</v>
      </c>
      <c r="B239" t="s">
        <v>16</v>
      </c>
      <c r="C239" s="1">
        <v>44734.795532407406</v>
      </c>
      <c r="D239">
        <v>29</v>
      </c>
      <c r="E239">
        <v>65298081</v>
      </c>
      <c r="F239">
        <v>517121</v>
      </c>
      <c r="G239">
        <v>16414</v>
      </c>
      <c r="H239">
        <f>YEAR(Pakistan_Dramas_Playlist_Dataset[[#This Row],[Playlist_Published_Date]])</f>
        <v>2022</v>
      </c>
    </row>
    <row r="240" spans="1:8" x14ac:dyDescent="0.25">
      <c r="A240" t="s">
        <v>248</v>
      </c>
      <c r="B240" t="s">
        <v>16</v>
      </c>
      <c r="C240" s="1">
        <v>43644.658263888887</v>
      </c>
      <c r="D240">
        <v>37</v>
      </c>
      <c r="E240">
        <v>64370728</v>
      </c>
      <c r="F240">
        <v>338636</v>
      </c>
      <c r="G240">
        <v>47565</v>
      </c>
      <c r="H240">
        <f>YEAR(Pakistan_Dramas_Playlist_Dataset[[#This Row],[Playlist_Published_Date]])</f>
        <v>2019</v>
      </c>
    </row>
    <row r="241" spans="1:8" x14ac:dyDescent="0.25">
      <c r="A241" t="s">
        <v>249</v>
      </c>
      <c r="B241" t="s">
        <v>11</v>
      </c>
      <c r="C241" s="1">
        <v>43379.871493055558</v>
      </c>
      <c r="D241">
        <v>27</v>
      </c>
      <c r="E241">
        <v>64308556</v>
      </c>
      <c r="F241">
        <v>346152</v>
      </c>
      <c r="G241">
        <v>47941</v>
      </c>
      <c r="H241">
        <f>YEAR(Pakistan_Dramas_Playlist_Dataset[[#This Row],[Playlist_Published_Date]])</f>
        <v>2018</v>
      </c>
    </row>
    <row r="242" spans="1:8" x14ac:dyDescent="0.25">
      <c r="A242" t="s">
        <v>250</v>
      </c>
      <c r="B242" t="s">
        <v>11</v>
      </c>
      <c r="C242" s="1">
        <v>44667.878078703703</v>
      </c>
      <c r="D242">
        <v>30</v>
      </c>
      <c r="E242">
        <v>64031331</v>
      </c>
      <c r="F242">
        <v>715397</v>
      </c>
      <c r="G242">
        <v>23272</v>
      </c>
      <c r="H242">
        <f>YEAR(Pakistan_Dramas_Playlist_Dataset[[#This Row],[Playlist_Published_Date]])</f>
        <v>2022</v>
      </c>
    </row>
    <row r="243" spans="1:8" x14ac:dyDescent="0.25">
      <c r="A243" t="s">
        <v>251</v>
      </c>
      <c r="B243" t="s">
        <v>16</v>
      </c>
      <c r="C243" s="1">
        <v>44600.672974537039</v>
      </c>
      <c r="D243">
        <v>27</v>
      </c>
      <c r="E243">
        <v>63975290</v>
      </c>
      <c r="F243">
        <v>689811</v>
      </c>
      <c r="G243">
        <v>13991</v>
      </c>
      <c r="H243">
        <f>YEAR(Pakistan_Dramas_Playlist_Dataset[[#This Row],[Playlist_Published_Date]])</f>
        <v>2022</v>
      </c>
    </row>
    <row r="244" spans="1:8" x14ac:dyDescent="0.25">
      <c r="A244" t="s">
        <v>252</v>
      </c>
      <c r="B244" t="s">
        <v>8</v>
      </c>
      <c r="C244" s="1">
        <v>43635.999166666668</v>
      </c>
      <c r="D244">
        <v>26</v>
      </c>
      <c r="E244">
        <v>63834759</v>
      </c>
      <c r="F244">
        <v>344823</v>
      </c>
      <c r="G244">
        <v>19211</v>
      </c>
      <c r="H244">
        <f>YEAR(Pakistan_Dramas_Playlist_Dataset[[#This Row],[Playlist_Published_Date]])</f>
        <v>2019</v>
      </c>
    </row>
    <row r="245" spans="1:8" x14ac:dyDescent="0.25">
      <c r="A245" t="s">
        <v>253</v>
      </c>
      <c r="B245" t="s">
        <v>11</v>
      </c>
      <c r="C245" s="1">
        <v>44037.882048611114</v>
      </c>
      <c r="D245">
        <v>31</v>
      </c>
      <c r="E245">
        <v>63786326</v>
      </c>
      <c r="F245">
        <v>431729</v>
      </c>
      <c r="G245">
        <v>30279</v>
      </c>
      <c r="H245">
        <f>YEAR(Pakistan_Dramas_Playlist_Dataset[[#This Row],[Playlist_Published_Date]])</f>
        <v>2020</v>
      </c>
    </row>
    <row r="246" spans="1:8" x14ac:dyDescent="0.25">
      <c r="A246" t="s">
        <v>254</v>
      </c>
      <c r="B246" t="s">
        <v>16</v>
      </c>
      <c r="C246" s="1">
        <v>44138.855162037034</v>
      </c>
      <c r="D246">
        <v>24</v>
      </c>
      <c r="E246">
        <v>63144263</v>
      </c>
      <c r="F246">
        <v>420341</v>
      </c>
      <c r="G246">
        <v>22562</v>
      </c>
      <c r="H246">
        <f>YEAR(Pakistan_Dramas_Playlist_Dataset[[#This Row],[Playlist_Published_Date]])</f>
        <v>2020</v>
      </c>
    </row>
    <row r="247" spans="1:8" x14ac:dyDescent="0.25">
      <c r="A247" t="s">
        <v>255</v>
      </c>
      <c r="B247" t="s">
        <v>16</v>
      </c>
      <c r="C247" s="1">
        <v>43546.727696759262</v>
      </c>
      <c r="D247">
        <v>27</v>
      </c>
      <c r="E247">
        <v>62815576</v>
      </c>
      <c r="F247">
        <v>322952</v>
      </c>
      <c r="G247">
        <v>40949</v>
      </c>
      <c r="H247">
        <f>YEAR(Pakistan_Dramas_Playlist_Dataset[[#This Row],[Playlist_Published_Date]])</f>
        <v>2019</v>
      </c>
    </row>
    <row r="248" spans="1:8" x14ac:dyDescent="0.25">
      <c r="A248" t="s">
        <v>256</v>
      </c>
      <c r="B248" t="s">
        <v>16</v>
      </c>
      <c r="C248" s="1">
        <v>43701.941504629627</v>
      </c>
      <c r="D248">
        <v>26</v>
      </c>
      <c r="E248">
        <v>62120589</v>
      </c>
      <c r="F248">
        <v>565024</v>
      </c>
      <c r="G248">
        <v>21423</v>
      </c>
      <c r="H248">
        <f>YEAR(Pakistan_Dramas_Playlist_Dataset[[#This Row],[Playlist_Published_Date]])</f>
        <v>2019</v>
      </c>
    </row>
    <row r="249" spans="1:8" x14ac:dyDescent="0.25">
      <c r="A249" t="s">
        <v>257</v>
      </c>
      <c r="B249" t="s">
        <v>16</v>
      </c>
      <c r="C249" s="1">
        <v>42640.859293981484</v>
      </c>
      <c r="D249">
        <v>27</v>
      </c>
      <c r="E249">
        <v>61943298</v>
      </c>
      <c r="F249">
        <v>592213</v>
      </c>
      <c r="G249">
        <v>18544</v>
      </c>
      <c r="H249">
        <f>YEAR(Pakistan_Dramas_Playlist_Dataset[[#This Row],[Playlist_Published_Date]])</f>
        <v>2016</v>
      </c>
    </row>
    <row r="250" spans="1:8" x14ac:dyDescent="0.25">
      <c r="A250" t="s">
        <v>258</v>
      </c>
      <c r="B250" t="s">
        <v>16</v>
      </c>
      <c r="C250" s="1">
        <v>43750.773414351854</v>
      </c>
      <c r="D250">
        <v>28</v>
      </c>
      <c r="E250">
        <v>60782711</v>
      </c>
      <c r="F250">
        <v>497920</v>
      </c>
      <c r="G250">
        <v>29732</v>
      </c>
      <c r="H250">
        <f>YEAR(Pakistan_Dramas_Playlist_Dataset[[#This Row],[Playlist_Published_Date]])</f>
        <v>2019</v>
      </c>
    </row>
    <row r="251" spans="1:8" x14ac:dyDescent="0.25">
      <c r="A251" t="s">
        <v>259</v>
      </c>
      <c r="B251" t="s">
        <v>8</v>
      </c>
      <c r="C251" s="1">
        <v>43626.867337962962</v>
      </c>
      <c r="D251">
        <v>33</v>
      </c>
      <c r="E251">
        <v>60197096</v>
      </c>
      <c r="F251">
        <v>536498</v>
      </c>
      <c r="G251">
        <v>17981</v>
      </c>
      <c r="H251">
        <f>YEAR(Pakistan_Dramas_Playlist_Dataset[[#This Row],[Playlist_Published_Date]])</f>
        <v>2019</v>
      </c>
    </row>
    <row r="252" spans="1:8" x14ac:dyDescent="0.25">
      <c r="A252" t="s">
        <v>260</v>
      </c>
      <c r="B252" t="s">
        <v>16</v>
      </c>
      <c r="C252" s="1">
        <v>43829.825439814813</v>
      </c>
      <c r="D252">
        <v>39</v>
      </c>
      <c r="E252">
        <v>59283331</v>
      </c>
      <c r="F252">
        <v>427021</v>
      </c>
      <c r="G252">
        <v>15822</v>
      </c>
      <c r="H252">
        <f>YEAR(Pakistan_Dramas_Playlist_Dataset[[#This Row],[Playlist_Published_Date]])</f>
        <v>2019</v>
      </c>
    </row>
    <row r="253" spans="1:8" x14ac:dyDescent="0.25">
      <c r="A253" t="s">
        <v>261</v>
      </c>
      <c r="B253" t="s">
        <v>8</v>
      </c>
      <c r="C253" s="1">
        <v>43592.774953703702</v>
      </c>
      <c r="D253">
        <v>66</v>
      </c>
      <c r="E253">
        <v>58643081</v>
      </c>
      <c r="F253">
        <v>337735</v>
      </c>
      <c r="G253">
        <v>17337</v>
      </c>
      <c r="H253">
        <f>YEAR(Pakistan_Dramas_Playlist_Dataset[[#This Row],[Playlist_Published_Date]])</f>
        <v>2019</v>
      </c>
    </row>
    <row r="254" spans="1:8" x14ac:dyDescent="0.25">
      <c r="A254" t="s">
        <v>262</v>
      </c>
      <c r="B254" t="s">
        <v>11</v>
      </c>
      <c r="C254" s="1">
        <v>43626.820960648147</v>
      </c>
      <c r="D254">
        <v>159</v>
      </c>
      <c r="E254">
        <v>58526435</v>
      </c>
      <c r="F254">
        <v>292227</v>
      </c>
      <c r="G254">
        <v>20486</v>
      </c>
      <c r="H254">
        <f>YEAR(Pakistan_Dramas_Playlist_Dataset[[#This Row],[Playlist_Published_Date]])</f>
        <v>2019</v>
      </c>
    </row>
    <row r="255" spans="1:8" x14ac:dyDescent="0.25">
      <c r="A255" t="s">
        <v>263</v>
      </c>
      <c r="B255" t="s">
        <v>8</v>
      </c>
      <c r="C255" s="1">
        <v>44654.61613425926</v>
      </c>
      <c r="D255">
        <v>30</v>
      </c>
      <c r="E255">
        <v>58522521</v>
      </c>
      <c r="F255">
        <v>492955</v>
      </c>
      <c r="G255">
        <v>7278</v>
      </c>
      <c r="H255">
        <f>YEAR(Pakistan_Dramas_Playlist_Dataset[[#This Row],[Playlist_Published_Date]])</f>
        <v>2022</v>
      </c>
    </row>
    <row r="256" spans="1:8" x14ac:dyDescent="0.25">
      <c r="A256" t="s">
        <v>264</v>
      </c>
      <c r="B256" t="s">
        <v>16</v>
      </c>
      <c r="C256" s="1">
        <v>43626.729733796295</v>
      </c>
      <c r="D256">
        <v>179</v>
      </c>
      <c r="E256">
        <v>56258757</v>
      </c>
      <c r="F256">
        <v>347758</v>
      </c>
      <c r="G256">
        <v>18859</v>
      </c>
      <c r="H256">
        <f>YEAR(Pakistan_Dramas_Playlist_Dataset[[#This Row],[Playlist_Published_Date]])</f>
        <v>2019</v>
      </c>
    </row>
    <row r="257" spans="1:8" x14ac:dyDescent="0.25">
      <c r="A257" t="s">
        <v>265</v>
      </c>
      <c r="B257" t="s">
        <v>11</v>
      </c>
      <c r="C257" s="1">
        <v>42839.787488425929</v>
      </c>
      <c r="D257">
        <v>23</v>
      </c>
      <c r="E257">
        <v>57379364</v>
      </c>
      <c r="F257">
        <v>454014</v>
      </c>
      <c r="G257">
        <v>15333</v>
      </c>
      <c r="H257">
        <f>YEAR(Pakistan_Dramas_Playlist_Dataset[[#This Row],[Playlist_Published_Date]])</f>
        <v>2017</v>
      </c>
    </row>
    <row r="258" spans="1:8" x14ac:dyDescent="0.25">
      <c r="A258" t="s">
        <v>266</v>
      </c>
      <c r="B258" t="s">
        <v>11</v>
      </c>
      <c r="C258" s="1">
        <v>42844.872025462966</v>
      </c>
      <c r="D258">
        <v>27</v>
      </c>
      <c r="E258">
        <v>57007865</v>
      </c>
      <c r="F258">
        <v>205907</v>
      </c>
      <c r="G258">
        <v>29609</v>
      </c>
      <c r="H258">
        <f>YEAR(Pakistan_Dramas_Playlist_Dataset[[#This Row],[Playlist_Published_Date]])</f>
        <v>2017</v>
      </c>
    </row>
    <row r="259" spans="1:8" x14ac:dyDescent="0.25">
      <c r="A259" t="s">
        <v>267</v>
      </c>
      <c r="B259" t="s">
        <v>16</v>
      </c>
      <c r="C259" s="1">
        <v>44332.793877314813</v>
      </c>
      <c r="D259">
        <v>32</v>
      </c>
      <c r="E259">
        <v>56826935</v>
      </c>
      <c r="F259">
        <v>430929</v>
      </c>
      <c r="G259">
        <v>23625</v>
      </c>
      <c r="H259">
        <f>YEAR(Pakistan_Dramas_Playlist_Dataset[[#This Row],[Playlist_Published_Date]])</f>
        <v>2021</v>
      </c>
    </row>
    <row r="260" spans="1:8" x14ac:dyDescent="0.25">
      <c r="A260" t="s">
        <v>268</v>
      </c>
      <c r="B260" t="s">
        <v>11</v>
      </c>
      <c r="C260" s="1">
        <v>43983.892893518518</v>
      </c>
      <c r="D260">
        <v>28</v>
      </c>
      <c r="E260">
        <v>55858252</v>
      </c>
      <c r="F260">
        <v>393706</v>
      </c>
      <c r="G260">
        <v>27396</v>
      </c>
      <c r="H260">
        <f>YEAR(Pakistan_Dramas_Playlist_Dataset[[#This Row],[Playlist_Published_Date]])</f>
        <v>2020</v>
      </c>
    </row>
    <row r="261" spans="1:8" x14ac:dyDescent="0.25">
      <c r="A261" t="s">
        <v>269</v>
      </c>
      <c r="B261" t="s">
        <v>16</v>
      </c>
      <c r="C261" s="1">
        <v>44928.715266203704</v>
      </c>
      <c r="D261">
        <v>41</v>
      </c>
      <c r="E261">
        <v>55394788</v>
      </c>
      <c r="F261">
        <v>601721</v>
      </c>
      <c r="G261">
        <v>12966</v>
      </c>
      <c r="H261">
        <f>YEAR(Pakistan_Dramas_Playlist_Dataset[[#This Row],[Playlist_Published_Date]])</f>
        <v>2023</v>
      </c>
    </row>
    <row r="262" spans="1:8" x14ac:dyDescent="0.25">
      <c r="A262" t="s">
        <v>270</v>
      </c>
      <c r="B262" t="s">
        <v>11</v>
      </c>
      <c r="C262" s="1">
        <v>43629.845682870371</v>
      </c>
      <c r="D262">
        <v>24</v>
      </c>
      <c r="E262">
        <v>54803692</v>
      </c>
      <c r="F262">
        <v>321842</v>
      </c>
      <c r="G262">
        <v>36761</v>
      </c>
      <c r="H262">
        <f>YEAR(Pakistan_Dramas_Playlist_Dataset[[#This Row],[Playlist_Published_Date]])</f>
        <v>2019</v>
      </c>
    </row>
    <row r="263" spans="1:8" x14ac:dyDescent="0.25">
      <c r="A263" t="s">
        <v>271</v>
      </c>
      <c r="B263" t="s">
        <v>11</v>
      </c>
      <c r="C263" s="1">
        <v>42579.494467592594</v>
      </c>
      <c r="D263">
        <v>44</v>
      </c>
      <c r="E263">
        <v>54590613</v>
      </c>
      <c r="F263">
        <v>310803</v>
      </c>
      <c r="G263">
        <v>17371</v>
      </c>
      <c r="H263">
        <f>YEAR(Pakistan_Dramas_Playlist_Dataset[[#This Row],[Playlist_Published_Date]])</f>
        <v>2016</v>
      </c>
    </row>
    <row r="264" spans="1:8" x14ac:dyDescent="0.25">
      <c r="A264" t="s">
        <v>272</v>
      </c>
      <c r="B264" t="s">
        <v>11</v>
      </c>
      <c r="C264" s="1">
        <v>43274.875219907408</v>
      </c>
      <c r="D264">
        <v>26</v>
      </c>
      <c r="E264">
        <v>54137987</v>
      </c>
      <c r="F264">
        <v>262838</v>
      </c>
      <c r="G264">
        <v>27059</v>
      </c>
      <c r="H264">
        <f>YEAR(Pakistan_Dramas_Playlist_Dataset[[#This Row],[Playlist_Published_Date]])</f>
        <v>2018</v>
      </c>
    </row>
    <row r="265" spans="1:8" x14ac:dyDescent="0.25">
      <c r="A265" t="s">
        <v>273</v>
      </c>
      <c r="B265" t="s">
        <v>16</v>
      </c>
      <c r="C265" s="1">
        <v>43657.815844907411</v>
      </c>
      <c r="D265">
        <v>21</v>
      </c>
      <c r="E265">
        <v>53980887</v>
      </c>
      <c r="F265">
        <v>337721</v>
      </c>
      <c r="G265">
        <v>10941</v>
      </c>
      <c r="H265">
        <f>YEAR(Pakistan_Dramas_Playlist_Dataset[[#This Row],[Playlist_Published_Date]])</f>
        <v>2019</v>
      </c>
    </row>
    <row r="266" spans="1:8" x14ac:dyDescent="0.25">
      <c r="A266" t="s">
        <v>274</v>
      </c>
      <c r="B266" t="s">
        <v>16</v>
      </c>
      <c r="C266" s="1">
        <v>44903.722314814811</v>
      </c>
      <c r="D266">
        <v>52</v>
      </c>
      <c r="E266">
        <v>53965922</v>
      </c>
      <c r="F266">
        <v>503972</v>
      </c>
      <c r="G266">
        <v>12113</v>
      </c>
      <c r="H266">
        <f>YEAR(Pakistan_Dramas_Playlist_Dataset[[#This Row],[Playlist_Published_Date]])</f>
        <v>2022</v>
      </c>
    </row>
    <row r="267" spans="1:8" x14ac:dyDescent="0.25">
      <c r="A267" t="s">
        <v>275</v>
      </c>
      <c r="B267" t="s">
        <v>16</v>
      </c>
      <c r="C267" s="1">
        <v>43941.739965277775</v>
      </c>
      <c r="D267">
        <v>28</v>
      </c>
      <c r="E267">
        <v>53903936</v>
      </c>
      <c r="F267">
        <v>334039</v>
      </c>
      <c r="G267">
        <v>22441</v>
      </c>
      <c r="H267">
        <f>YEAR(Pakistan_Dramas_Playlist_Dataset[[#This Row],[Playlist_Published_Date]])</f>
        <v>2020</v>
      </c>
    </row>
    <row r="268" spans="1:8" x14ac:dyDescent="0.25">
      <c r="A268" t="s">
        <v>276</v>
      </c>
      <c r="B268" t="s">
        <v>16</v>
      </c>
      <c r="C268" s="1">
        <v>43129.823217592595</v>
      </c>
      <c r="D268">
        <v>28</v>
      </c>
      <c r="E268">
        <v>53757966</v>
      </c>
      <c r="F268">
        <v>457782</v>
      </c>
      <c r="G268">
        <v>18684</v>
      </c>
      <c r="H268">
        <f>YEAR(Pakistan_Dramas_Playlist_Dataset[[#This Row],[Playlist_Published_Date]])</f>
        <v>2018</v>
      </c>
    </row>
    <row r="269" spans="1:8" x14ac:dyDescent="0.25">
      <c r="A269" t="s">
        <v>277</v>
      </c>
      <c r="B269" t="s">
        <v>16</v>
      </c>
      <c r="C269" s="1">
        <v>44436.774872685186</v>
      </c>
      <c r="D269">
        <v>24</v>
      </c>
      <c r="E269">
        <v>53287719</v>
      </c>
      <c r="F269">
        <v>405185</v>
      </c>
      <c r="G269">
        <v>15214</v>
      </c>
      <c r="H269">
        <f>YEAR(Pakistan_Dramas_Playlist_Dataset[[#This Row],[Playlist_Published_Date]])</f>
        <v>2021</v>
      </c>
    </row>
    <row r="270" spans="1:8" x14ac:dyDescent="0.25">
      <c r="A270" t="s">
        <v>278</v>
      </c>
      <c r="B270" t="s">
        <v>8</v>
      </c>
      <c r="C270" s="1">
        <v>43857.563738425924</v>
      </c>
      <c r="D270">
        <v>23</v>
      </c>
      <c r="E270">
        <v>52942100</v>
      </c>
      <c r="F270">
        <v>473800</v>
      </c>
      <c r="G270">
        <v>19337</v>
      </c>
      <c r="H270">
        <f>YEAR(Pakistan_Dramas_Playlist_Dataset[[#This Row],[Playlist_Published_Date]])</f>
        <v>2020</v>
      </c>
    </row>
    <row r="271" spans="1:8" x14ac:dyDescent="0.25">
      <c r="A271" t="s">
        <v>279</v>
      </c>
      <c r="B271" t="s">
        <v>11</v>
      </c>
      <c r="C271" s="1">
        <v>43977.860729166663</v>
      </c>
      <c r="D271">
        <v>25</v>
      </c>
      <c r="E271">
        <v>52831803</v>
      </c>
      <c r="F271">
        <v>350021</v>
      </c>
      <c r="G271">
        <v>23408</v>
      </c>
      <c r="H271">
        <f>YEAR(Pakistan_Dramas_Playlist_Dataset[[#This Row],[Playlist_Published_Date]])</f>
        <v>2020</v>
      </c>
    </row>
    <row r="272" spans="1:8" x14ac:dyDescent="0.25">
      <c r="A272" t="s">
        <v>280</v>
      </c>
      <c r="B272" t="s">
        <v>8</v>
      </c>
      <c r="C272" s="1">
        <v>43385.763206018521</v>
      </c>
      <c r="D272">
        <v>46</v>
      </c>
      <c r="E272">
        <v>52697408</v>
      </c>
      <c r="F272">
        <v>191136</v>
      </c>
      <c r="G272">
        <v>18186</v>
      </c>
      <c r="H272">
        <f>YEAR(Pakistan_Dramas_Playlist_Dataset[[#This Row],[Playlist_Published_Date]])</f>
        <v>2018</v>
      </c>
    </row>
    <row r="273" spans="1:8" x14ac:dyDescent="0.25">
      <c r="A273" t="s">
        <v>281</v>
      </c>
      <c r="B273" t="s">
        <v>11</v>
      </c>
      <c r="C273" s="1">
        <v>42877.49422453704</v>
      </c>
      <c r="D273">
        <v>30</v>
      </c>
      <c r="E273">
        <v>52349205</v>
      </c>
      <c r="F273">
        <v>227702</v>
      </c>
      <c r="G273">
        <v>10272</v>
      </c>
      <c r="H273">
        <f>YEAR(Pakistan_Dramas_Playlist_Dataset[[#This Row],[Playlist_Published_Date]])</f>
        <v>2017</v>
      </c>
    </row>
    <row r="274" spans="1:8" x14ac:dyDescent="0.25">
      <c r="A274" t="s">
        <v>282</v>
      </c>
      <c r="B274" t="s">
        <v>16</v>
      </c>
      <c r="C274" s="1">
        <v>44807.709363425929</v>
      </c>
      <c r="D274">
        <v>26</v>
      </c>
      <c r="E274">
        <v>52316419</v>
      </c>
      <c r="F274">
        <v>557370</v>
      </c>
      <c r="G274">
        <v>17207</v>
      </c>
      <c r="H274">
        <f>YEAR(Pakistan_Dramas_Playlist_Dataset[[#This Row],[Playlist_Published_Date]])</f>
        <v>2022</v>
      </c>
    </row>
    <row r="275" spans="1:8" x14ac:dyDescent="0.25">
      <c r="A275" t="s">
        <v>283</v>
      </c>
      <c r="B275" t="s">
        <v>11</v>
      </c>
      <c r="C275" s="1">
        <v>44823.968599537038</v>
      </c>
      <c r="D275">
        <v>28</v>
      </c>
      <c r="E275">
        <v>52222456</v>
      </c>
      <c r="F275">
        <v>604028</v>
      </c>
      <c r="G275">
        <v>19403</v>
      </c>
      <c r="H275">
        <f>YEAR(Pakistan_Dramas_Playlist_Dataset[[#This Row],[Playlist_Published_Date]])</f>
        <v>2022</v>
      </c>
    </row>
    <row r="276" spans="1:8" x14ac:dyDescent="0.25">
      <c r="A276" t="s">
        <v>284</v>
      </c>
      <c r="B276" t="s">
        <v>16</v>
      </c>
      <c r="C276" s="1">
        <v>43669.836053240739</v>
      </c>
      <c r="D276">
        <v>39</v>
      </c>
      <c r="E276">
        <v>52169884</v>
      </c>
      <c r="F276">
        <v>289753</v>
      </c>
      <c r="G276">
        <v>32980</v>
      </c>
      <c r="H276">
        <f>YEAR(Pakistan_Dramas_Playlist_Dataset[[#This Row],[Playlist_Published_Date]])</f>
        <v>2019</v>
      </c>
    </row>
    <row r="277" spans="1:8" x14ac:dyDescent="0.25">
      <c r="A277" t="s">
        <v>285</v>
      </c>
      <c r="B277" t="s">
        <v>11</v>
      </c>
      <c r="C277" s="1">
        <v>43731.77416666667</v>
      </c>
      <c r="D277">
        <v>30</v>
      </c>
      <c r="E277">
        <v>51874007</v>
      </c>
      <c r="F277">
        <v>286562</v>
      </c>
      <c r="G277">
        <v>29943</v>
      </c>
      <c r="H277">
        <f>YEAR(Pakistan_Dramas_Playlist_Dataset[[#This Row],[Playlist_Published_Date]])</f>
        <v>2019</v>
      </c>
    </row>
    <row r="278" spans="1:8" x14ac:dyDescent="0.25">
      <c r="A278" t="s">
        <v>286</v>
      </c>
      <c r="B278" t="s">
        <v>8</v>
      </c>
      <c r="C278" s="1">
        <v>43865.74895833333</v>
      </c>
      <c r="D278">
        <v>27</v>
      </c>
      <c r="E278">
        <v>51304611</v>
      </c>
      <c r="F278">
        <v>293638</v>
      </c>
      <c r="G278">
        <v>8574</v>
      </c>
      <c r="H278">
        <f>YEAR(Pakistan_Dramas_Playlist_Dataset[[#This Row],[Playlist_Published_Date]])</f>
        <v>2020</v>
      </c>
    </row>
    <row r="279" spans="1:8" x14ac:dyDescent="0.25">
      <c r="A279" t="s">
        <v>287</v>
      </c>
      <c r="B279" t="s">
        <v>16</v>
      </c>
      <c r="C279" s="1">
        <v>44653.473668981482</v>
      </c>
      <c r="D279">
        <v>30</v>
      </c>
      <c r="E279">
        <v>50082799</v>
      </c>
      <c r="F279">
        <v>667161</v>
      </c>
      <c r="G279">
        <v>10258</v>
      </c>
      <c r="H279">
        <f>YEAR(Pakistan_Dramas_Playlist_Dataset[[#This Row],[Playlist_Published_Date]])</f>
        <v>2022</v>
      </c>
    </row>
    <row r="280" spans="1:8" x14ac:dyDescent="0.25">
      <c r="A280" t="s">
        <v>288</v>
      </c>
      <c r="B280" t="s">
        <v>16</v>
      </c>
      <c r="C280" s="1">
        <v>44480.864884259259</v>
      </c>
      <c r="D280">
        <v>40</v>
      </c>
      <c r="E280">
        <v>49892872</v>
      </c>
      <c r="F280">
        <v>428184</v>
      </c>
      <c r="G280">
        <v>10782</v>
      </c>
      <c r="H280">
        <f>YEAR(Pakistan_Dramas_Playlist_Dataset[[#This Row],[Playlist_Published_Date]])</f>
        <v>2021</v>
      </c>
    </row>
    <row r="281" spans="1:8" x14ac:dyDescent="0.25">
      <c r="A281" t="s">
        <v>289</v>
      </c>
      <c r="B281" t="s">
        <v>8</v>
      </c>
      <c r="C281" s="1">
        <v>44505.629733796297</v>
      </c>
      <c r="D281">
        <v>37</v>
      </c>
      <c r="E281">
        <v>49785229</v>
      </c>
      <c r="F281">
        <v>587291</v>
      </c>
      <c r="G281">
        <v>7042</v>
      </c>
      <c r="H281">
        <f>YEAR(Pakistan_Dramas_Playlist_Dataset[[#This Row],[Playlist_Published_Date]])</f>
        <v>2021</v>
      </c>
    </row>
    <row r="282" spans="1:8" x14ac:dyDescent="0.25">
      <c r="A282" t="s">
        <v>290</v>
      </c>
      <c r="B282" t="s">
        <v>11</v>
      </c>
      <c r="C282" s="1">
        <v>43386.838958333334</v>
      </c>
      <c r="D282">
        <v>101</v>
      </c>
      <c r="E282">
        <v>48720118</v>
      </c>
      <c r="F282">
        <v>466670</v>
      </c>
      <c r="G282">
        <v>25120</v>
      </c>
      <c r="H282">
        <f>YEAR(Pakistan_Dramas_Playlist_Dataset[[#This Row],[Playlist_Published_Date]])</f>
        <v>2018</v>
      </c>
    </row>
    <row r="283" spans="1:8" x14ac:dyDescent="0.25">
      <c r="A283" t="s">
        <v>291</v>
      </c>
      <c r="B283" t="s">
        <v>16</v>
      </c>
      <c r="C283" s="1">
        <v>44859.763101851851</v>
      </c>
      <c r="D283">
        <v>79</v>
      </c>
      <c r="E283">
        <v>48566817</v>
      </c>
      <c r="F283">
        <v>511368</v>
      </c>
      <c r="G283">
        <v>11486</v>
      </c>
      <c r="H283">
        <f>YEAR(Pakistan_Dramas_Playlist_Dataset[[#This Row],[Playlist_Published_Date]])</f>
        <v>2022</v>
      </c>
    </row>
    <row r="284" spans="1:8" x14ac:dyDescent="0.25">
      <c r="A284" t="s">
        <v>292</v>
      </c>
      <c r="B284" t="s">
        <v>8</v>
      </c>
      <c r="C284" s="1">
        <v>42996.839872685188</v>
      </c>
      <c r="D284">
        <v>40</v>
      </c>
      <c r="E284">
        <v>48351547</v>
      </c>
      <c r="F284">
        <v>203258</v>
      </c>
      <c r="G284">
        <v>14686</v>
      </c>
      <c r="H284">
        <f>YEAR(Pakistan_Dramas_Playlist_Dataset[[#This Row],[Playlist_Published_Date]])</f>
        <v>2017</v>
      </c>
    </row>
    <row r="285" spans="1:8" x14ac:dyDescent="0.25">
      <c r="A285" t="s">
        <v>293</v>
      </c>
      <c r="B285" t="s">
        <v>8</v>
      </c>
      <c r="C285" s="1">
        <v>42941.729328703703</v>
      </c>
      <c r="D285">
        <v>50</v>
      </c>
      <c r="E285">
        <v>48316443</v>
      </c>
      <c r="F285">
        <v>197952</v>
      </c>
      <c r="G285">
        <v>19525</v>
      </c>
      <c r="H285">
        <f>YEAR(Pakistan_Dramas_Playlist_Dataset[[#This Row],[Playlist_Published_Date]])</f>
        <v>2017</v>
      </c>
    </row>
    <row r="286" spans="1:8" x14ac:dyDescent="0.25">
      <c r="A286" t="s">
        <v>294</v>
      </c>
      <c r="B286" t="s">
        <v>16</v>
      </c>
      <c r="C286" s="1">
        <v>43514.71671296296</v>
      </c>
      <c r="D286">
        <v>32</v>
      </c>
      <c r="E286">
        <v>47806053</v>
      </c>
      <c r="F286">
        <v>263097</v>
      </c>
      <c r="G286">
        <v>33019</v>
      </c>
      <c r="H286">
        <f>YEAR(Pakistan_Dramas_Playlist_Dataset[[#This Row],[Playlist_Published_Date]])</f>
        <v>2019</v>
      </c>
    </row>
    <row r="287" spans="1:8" x14ac:dyDescent="0.25">
      <c r="A287" t="s">
        <v>295</v>
      </c>
      <c r="B287" t="s">
        <v>16</v>
      </c>
      <c r="C287" s="1">
        <v>43714.669444444444</v>
      </c>
      <c r="D287">
        <v>22</v>
      </c>
      <c r="E287">
        <v>47056515</v>
      </c>
      <c r="F287">
        <v>291210</v>
      </c>
      <c r="G287">
        <v>10408</v>
      </c>
      <c r="H287">
        <f>YEAR(Pakistan_Dramas_Playlist_Dataset[[#This Row],[Playlist_Published_Date]])</f>
        <v>2019</v>
      </c>
    </row>
    <row r="288" spans="1:8" x14ac:dyDescent="0.25">
      <c r="A288" t="s">
        <v>296</v>
      </c>
      <c r="B288" t="s">
        <v>16</v>
      </c>
      <c r="C288" s="1">
        <v>44692.773240740738</v>
      </c>
      <c r="D288">
        <v>43</v>
      </c>
      <c r="E288">
        <v>46719903</v>
      </c>
      <c r="F288">
        <v>472839</v>
      </c>
      <c r="G288">
        <v>13202</v>
      </c>
      <c r="H288">
        <f>YEAR(Pakistan_Dramas_Playlist_Dataset[[#This Row],[Playlist_Published_Date]])</f>
        <v>2022</v>
      </c>
    </row>
    <row r="289" spans="1:8" x14ac:dyDescent="0.25">
      <c r="A289" t="s">
        <v>297</v>
      </c>
      <c r="B289" t="s">
        <v>11</v>
      </c>
      <c r="C289" s="1">
        <v>42581.926377314812</v>
      </c>
      <c r="D289">
        <v>26</v>
      </c>
      <c r="E289">
        <v>46516315</v>
      </c>
      <c r="F289">
        <v>251619</v>
      </c>
      <c r="G289">
        <v>4609</v>
      </c>
      <c r="H289">
        <f>YEAR(Pakistan_Dramas_Playlist_Dataset[[#This Row],[Playlist_Published_Date]])</f>
        <v>2016</v>
      </c>
    </row>
    <row r="290" spans="1:8" x14ac:dyDescent="0.25">
      <c r="A290" t="s">
        <v>298</v>
      </c>
      <c r="B290" t="s">
        <v>8</v>
      </c>
      <c r="C290" s="1">
        <v>44333.851793981485</v>
      </c>
      <c r="D290">
        <v>42</v>
      </c>
      <c r="E290">
        <v>45933970</v>
      </c>
      <c r="F290">
        <v>386517</v>
      </c>
      <c r="G290">
        <v>15556</v>
      </c>
      <c r="H290">
        <f>YEAR(Pakistan_Dramas_Playlist_Dataset[[#This Row],[Playlist_Published_Date]])</f>
        <v>2021</v>
      </c>
    </row>
    <row r="291" spans="1:8" x14ac:dyDescent="0.25">
      <c r="A291" t="s">
        <v>299</v>
      </c>
      <c r="B291" t="s">
        <v>11</v>
      </c>
      <c r="C291" s="1">
        <v>43272.844444444447</v>
      </c>
      <c r="D291">
        <v>49</v>
      </c>
      <c r="E291">
        <v>45874526</v>
      </c>
      <c r="F291">
        <v>222483</v>
      </c>
      <c r="G291">
        <v>34528</v>
      </c>
      <c r="H291">
        <f>YEAR(Pakistan_Dramas_Playlist_Dataset[[#This Row],[Playlist_Published_Date]])</f>
        <v>2018</v>
      </c>
    </row>
    <row r="292" spans="1:8" x14ac:dyDescent="0.25">
      <c r="A292" t="s">
        <v>300</v>
      </c>
      <c r="B292" t="s">
        <v>8</v>
      </c>
      <c r="C292" s="1">
        <v>43956.076273148145</v>
      </c>
      <c r="D292">
        <v>27</v>
      </c>
      <c r="E292">
        <v>45793419</v>
      </c>
      <c r="F292">
        <v>292235</v>
      </c>
      <c r="G292">
        <v>14595</v>
      </c>
      <c r="H292">
        <f>YEAR(Pakistan_Dramas_Playlist_Dataset[[#This Row],[Playlist_Published_Date]])</f>
        <v>2020</v>
      </c>
    </row>
    <row r="293" spans="1:8" x14ac:dyDescent="0.25">
      <c r="A293" t="s">
        <v>301</v>
      </c>
      <c r="B293" t="s">
        <v>16</v>
      </c>
      <c r="C293" s="1">
        <v>44512.774363425924</v>
      </c>
      <c r="D293">
        <v>30</v>
      </c>
      <c r="E293">
        <v>45646684</v>
      </c>
      <c r="F293">
        <v>397693</v>
      </c>
      <c r="G293">
        <v>11756</v>
      </c>
      <c r="H293">
        <f>YEAR(Pakistan_Dramas_Playlist_Dataset[[#This Row],[Playlist_Published_Date]])</f>
        <v>2021</v>
      </c>
    </row>
    <row r="294" spans="1:8" x14ac:dyDescent="0.25">
      <c r="A294" t="s">
        <v>302</v>
      </c>
      <c r="B294" t="s">
        <v>8</v>
      </c>
      <c r="C294" s="1">
        <v>42786.029143518521</v>
      </c>
      <c r="D294">
        <v>44</v>
      </c>
      <c r="E294">
        <v>45483839</v>
      </c>
      <c r="F294">
        <v>211839</v>
      </c>
      <c r="G294">
        <v>12758</v>
      </c>
      <c r="H294">
        <f>YEAR(Pakistan_Dramas_Playlist_Dataset[[#This Row],[Playlist_Published_Date]])</f>
        <v>2017</v>
      </c>
    </row>
    <row r="295" spans="1:8" x14ac:dyDescent="0.25">
      <c r="A295" t="s">
        <v>303</v>
      </c>
      <c r="B295" t="s">
        <v>16</v>
      </c>
      <c r="C295" s="1">
        <v>44216.772048611114</v>
      </c>
      <c r="D295">
        <v>23</v>
      </c>
      <c r="E295">
        <v>45438028</v>
      </c>
      <c r="F295">
        <v>325618</v>
      </c>
      <c r="G295">
        <v>41315</v>
      </c>
      <c r="H295">
        <f>YEAR(Pakistan_Dramas_Playlist_Dataset[[#This Row],[Playlist_Published_Date]])</f>
        <v>2021</v>
      </c>
    </row>
    <row r="296" spans="1:8" x14ac:dyDescent="0.25">
      <c r="A296" t="s">
        <v>304</v>
      </c>
      <c r="B296" t="s">
        <v>8</v>
      </c>
      <c r="C296" s="1">
        <v>42037.006053240744</v>
      </c>
      <c r="D296">
        <v>32</v>
      </c>
      <c r="E296">
        <v>44569237</v>
      </c>
      <c r="F296">
        <v>298929</v>
      </c>
      <c r="G296">
        <v>14834</v>
      </c>
      <c r="H296">
        <f>YEAR(Pakistan_Dramas_Playlist_Dataset[[#This Row],[Playlist_Published_Date]])</f>
        <v>2015</v>
      </c>
    </row>
    <row r="297" spans="1:8" x14ac:dyDescent="0.25">
      <c r="A297" t="s">
        <v>305</v>
      </c>
      <c r="B297" t="s">
        <v>11</v>
      </c>
      <c r="C297" s="1">
        <v>42955.912349537037</v>
      </c>
      <c r="D297">
        <v>29</v>
      </c>
      <c r="E297">
        <v>44561559</v>
      </c>
      <c r="F297">
        <v>177924</v>
      </c>
      <c r="G297">
        <v>13447</v>
      </c>
      <c r="H297">
        <f>YEAR(Pakistan_Dramas_Playlist_Dataset[[#This Row],[Playlist_Published_Date]])</f>
        <v>2017</v>
      </c>
    </row>
    <row r="298" spans="1:8" x14ac:dyDescent="0.25">
      <c r="A298" t="s">
        <v>306</v>
      </c>
      <c r="B298" t="s">
        <v>11</v>
      </c>
      <c r="C298" s="1">
        <v>43200.874097222222</v>
      </c>
      <c r="D298">
        <v>21</v>
      </c>
      <c r="E298">
        <v>44432062</v>
      </c>
      <c r="F298">
        <v>198382</v>
      </c>
      <c r="G298">
        <v>33007</v>
      </c>
      <c r="H298">
        <f>YEAR(Pakistan_Dramas_Playlist_Dataset[[#This Row],[Playlist_Published_Date]])</f>
        <v>2018</v>
      </c>
    </row>
    <row r="299" spans="1:8" x14ac:dyDescent="0.25">
      <c r="A299" t="s">
        <v>307</v>
      </c>
      <c r="B299" t="s">
        <v>11</v>
      </c>
      <c r="C299" s="1">
        <v>42801.901631944442</v>
      </c>
      <c r="D299">
        <v>31</v>
      </c>
      <c r="E299">
        <v>44242202</v>
      </c>
      <c r="F299">
        <v>242560</v>
      </c>
      <c r="G299">
        <v>15551</v>
      </c>
      <c r="H299">
        <f>YEAR(Pakistan_Dramas_Playlist_Dataset[[#This Row],[Playlist_Published_Date]])</f>
        <v>2017</v>
      </c>
    </row>
    <row r="300" spans="1:8" x14ac:dyDescent="0.25">
      <c r="A300" t="s">
        <v>308</v>
      </c>
      <c r="B300" t="s">
        <v>16</v>
      </c>
      <c r="C300" s="1">
        <v>43483.847337962965</v>
      </c>
      <c r="D300">
        <v>115</v>
      </c>
      <c r="E300">
        <v>43611463</v>
      </c>
      <c r="F300">
        <v>272968</v>
      </c>
      <c r="G300">
        <v>22287</v>
      </c>
      <c r="H300">
        <f>YEAR(Pakistan_Dramas_Playlist_Dataset[[#This Row],[Playlist_Published_Date]])</f>
        <v>2019</v>
      </c>
    </row>
    <row r="301" spans="1:8" x14ac:dyDescent="0.25">
      <c r="A301" t="s">
        <v>309</v>
      </c>
      <c r="B301" t="s">
        <v>8</v>
      </c>
      <c r="C301" s="1">
        <v>43084.707638888889</v>
      </c>
      <c r="D301">
        <v>52</v>
      </c>
      <c r="E301">
        <v>43395166</v>
      </c>
      <c r="F301">
        <v>139813</v>
      </c>
      <c r="G301">
        <v>11323</v>
      </c>
      <c r="H301">
        <f>YEAR(Pakistan_Dramas_Playlist_Dataset[[#This Row],[Playlist_Published_Date]])</f>
        <v>2017</v>
      </c>
    </row>
    <row r="302" spans="1:8" x14ac:dyDescent="0.25">
      <c r="A302" t="s">
        <v>310</v>
      </c>
      <c r="B302" t="s">
        <v>16</v>
      </c>
      <c r="C302" s="1">
        <v>43724.778773148151</v>
      </c>
      <c r="D302">
        <v>30</v>
      </c>
      <c r="E302">
        <v>43392080</v>
      </c>
      <c r="F302">
        <v>253560</v>
      </c>
      <c r="G302">
        <v>25999</v>
      </c>
      <c r="H302">
        <f>YEAR(Pakistan_Dramas_Playlist_Dataset[[#This Row],[Playlist_Published_Date]])</f>
        <v>2019</v>
      </c>
    </row>
    <row r="303" spans="1:8" x14ac:dyDescent="0.25">
      <c r="A303" t="s">
        <v>311</v>
      </c>
      <c r="B303" t="s">
        <v>11</v>
      </c>
      <c r="C303" s="1">
        <v>42691.903124999997</v>
      </c>
      <c r="D303">
        <v>24</v>
      </c>
      <c r="E303">
        <v>43303749</v>
      </c>
      <c r="F303">
        <v>215389</v>
      </c>
      <c r="G303">
        <v>24309</v>
      </c>
      <c r="H303">
        <f>YEAR(Pakistan_Dramas_Playlist_Dataset[[#This Row],[Playlist_Published_Date]])</f>
        <v>2016</v>
      </c>
    </row>
    <row r="304" spans="1:8" x14ac:dyDescent="0.25">
      <c r="A304" t="s">
        <v>312</v>
      </c>
      <c r="B304" t="s">
        <v>16</v>
      </c>
      <c r="C304" s="1">
        <v>44431.739652777775</v>
      </c>
      <c r="D304">
        <v>33</v>
      </c>
      <c r="E304">
        <v>42458867</v>
      </c>
      <c r="F304">
        <v>382235</v>
      </c>
      <c r="G304">
        <v>10716</v>
      </c>
      <c r="H304">
        <f>YEAR(Pakistan_Dramas_Playlist_Dataset[[#This Row],[Playlist_Published_Date]])</f>
        <v>2021</v>
      </c>
    </row>
    <row r="305" spans="1:8" x14ac:dyDescent="0.25">
      <c r="A305" t="s">
        <v>313</v>
      </c>
      <c r="B305" t="s">
        <v>8</v>
      </c>
      <c r="C305" s="1">
        <v>45008.795081018521</v>
      </c>
      <c r="D305">
        <v>33</v>
      </c>
      <c r="E305">
        <v>42186337</v>
      </c>
      <c r="F305">
        <v>576663</v>
      </c>
      <c r="G305">
        <v>11918</v>
      </c>
      <c r="H305">
        <f>YEAR(Pakistan_Dramas_Playlist_Dataset[[#This Row],[Playlist_Published_Date]])</f>
        <v>2023</v>
      </c>
    </row>
    <row r="306" spans="1:8" x14ac:dyDescent="0.25">
      <c r="A306" t="s">
        <v>314</v>
      </c>
      <c r="B306" t="s">
        <v>16</v>
      </c>
      <c r="C306" s="1">
        <v>43301.919340277775</v>
      </c>
      <c r="D306">
        <v>30</v>
      </c>
      <c r="E306">
        <v>42119604</v>
      </c>
      <c r="F306">
        <v>230704</v>
      </c>
      <c r="G306">
        <v>34976</v>
      </c>
      <c r="H306">
        <f>YEAR(Pakistan_Dramas_Playlist_Dataset[[#This Row],[Playlist_Published_Date]])</f>
        <v>2018</v>
      </c>
    </row>
    <row r="307" spans="1:8" x14ac:dyDescent="0.25">
      <c r="A307" t="s">
        <v>315</v>
      </c>
      <c r="B307" t="s">
        <v>16</v>
      </c>
      <c r="C307" s="1">
        <v>44010.642453703702</v>
      </c>
      <c r="D307">
        <v>15</v>
      </c>
      <c r="E307">
        <v>41810926</v>
      </c>
      <c r="F307">
        <v>355959</v>
      </c>
      <c r="G307">
        <v>22626</v>
      </c>
      <c r="H307">
        <f>YEAR(Pakistan_Dramas_Playlist_Dataset[[#This Row],[Playlist_Published_Date]])</f>
        <v>2020</v>
      </c>
    </row>
    <row r="308" spans="1:8" x14ac:dyDescent="0.25">
      <c r="A308" t="s">
        <v>316</v>
      </c>
      <c r="B308" t="s">
        <v>16</v>
      </c>
      <c r="C308" s="1">
        <v>43756.884386574071</v>
      </c>
      <c r="D308">
        <v>40</v>
      </c>
      <c r="E308">
        <v>41734390</v>
      </c>
      <c r="F308">
        <v>257456</v>
      </c>
      <c r="G308">
        <v>22831</v>
      </c>
      <c r="H308">
        <f>YEAR(Pakistan_Dramas_Playlist_Dataset[[#This Row],[Playlist_Published_Date]])</f>
        <v>2019</v>
      </c>
    </row>
    <row r="309" spans="1:8" x14ac:dyDescent="0.25">
      <c r="A309" t="s">
        <v>317</v>
      </c>
      <c r="B309" t="s">
        <v>16</v>
      </c>
      <c r="C309" s="1">
        <v>44690.825069444443</v>
      </c>
      <c r="D309">
        <v>26</v>
      </c>
      <c r="E309">
        <v>41695157</v>
      </c>
      <c r="F309">
        <v>367716</v>
      </c>
      <c r="G309">
        <v>10948</v>
      </c>
      <c r="H309">
        <f>YEAR(Pakistan_Dramas_Playlist_Dataset[[#This Row],[Playlist_Published_Date]])</f>
        <v>2022</v>
      </c>
    </row>
    <row r="310" spans="1:8" x14ac:dyDescent="0.25">
      <c r="A310" t="s">
        <v>318</v>
      </c>
      <c r="B310" t="s">
        <v>16</v>
      </c>
      <c r="C310" s="1">
        <v>44859.716365740744</v>
      </c>
      <c r="D310">
        <v>32</v>
      </c>
      <c r="E310">
        <v>40896340</v>
      </c>
      <c r="F310">
        <v>387413</v>
      </c>
      <c r="G310">
        <v>13811</v>
      </c>
      <c r="H310">
        <f>YEAR(Pakistan_Dramas_Playlist_Dataset[[#This Row],[Playlist_Published_Date]])</f>
        <v>2022</v>
      </c>
    </row>
    <row r="311" spans="1:8" x14ac:dyDescent="0.25">
      <c r="A311" t="s">
        <v>319</v>
      </c>
      <c r="B311" t="s">
        <v>11</v>
      </c>
      <c r="C311" s="1">
        <v>44491.831076388888</v>
      </c>
      <c r="D311">
        <v>36</v>
      </c>
      <c r="E311">
        <v>40822932</v>
      </c>
      <c r="F311">
        <v>556790</v>
      </c>
      <c r="G311">
        <v>16580</v>
      </c>
      <c r="H311">
        <f>YEAR(Pakistan_Dramas_Playlist_Dataset[[#This Row],[Playlist_Published_Date]])</f>
        <v>2021</v>
      </c>
    </row>
    <row r="312" spans="1:8" x14ac:dyDescent="0.25">
      <c r="A312" t="s">
        <v>320</v>
      </c>
      <c r="B312" t="s">
        <v>16</v>
      </c>
      <c r="C312" s="1">
        <v>43521.762013888889</v>
      </c>
      <c r="D312">
        <v>24</v>
      </c>
      <c r="E312">
        <v>40269858</v>
      </c>
      <c r="F312">
        <v>265716</v>
      </c>
      <c r="G312">
        <v>31805</v>
      </c>
      <c r="H312">
        <f>YEAR(Pakistan_Dramas_Playlist_Dataset[[#This Row],[Playlist_Published_Date]])</f>
        <v>2019</v>
      </c>
    </row>
    <row r="313" spans="1:8" x14ac:dyDescent="0.25">
      <c r="A313" t="s">
        <v>321</v>
      </c>
      <c r="B313" t="s">
        <v>16</v>
      </c>
      <c r="C313" s="1">
        <v>44153.781469907408</v>
      </c>
      <c r="D313">
        <v>39</v>
      </c>
      <c r="E313">
        <v>40145115</v>
      </c>
      <c r="F313">
        <v>273932</v>
      </c>
      <c r="G313">
        <v>16485</v>
      </c>
      <c r="H313">
        <f>YEAR(Pakistan_Dramas_Playlist_Dataset[[#This Row],[Playlist_Published_Date]])</f>
        <v>2020</v>
      </c>
    </row>
    <row r="314" spans="1:8" x14ac:dyDescent="0.25">
      <c r="A314" t="s">
        <v>322</v>
      </c>
      <c r="B314" t="s">
        <v>16</v>
      </c>
      <c r="C314" s="1">
        <v>44063.779016203705</v>
      </c>
      <c r="D314">
        <v>30</v>
      </c>
      <c r="E314">
        <v>39872116</v>
      </c>
      <c r="F314">
        <v>313391</v>
      </c>
      <c r="G314">
        <v>25750</v>
      </c>
      <c r="H314">
        <f>YEAR(Pakistan_Dramas_Playlist_Dataset[[#This Row],[Playlist_Published_Date]])</f>
        <v>2020</v>
      </c>
    </row>
    <row r="315" spans="1:8" x14ac:dyDescent="0.25">
      <c r="A315" t="s">
        <v>323</v>
      </c>
      <c r="B315" t="s">
        <v>16</v>
      </c>
      <c r="C315" s="1">
        <v>44798.59306712963</v>
      </c>
      <c r="D315">
        <v>27</v>
      </c>
      <c r="E315">
        <v>39673534</v>
      </c>
      <c r="F315">
        <v>411470</v>
      </c>
      <c r="G315">
        <v>15399</v>
      </c>
      <c r="H315">
        <f>YEAR(Pakistan_Dramas_Playlist_Dataset[[#This Row],[Playlist_Published_Date]])</f>
        <v>2022</v>
      </c>
    </row>
    <row r="316" spans="1:8" x14ac:dyDescent="0.25">
      <c r="A316" t="s">
        <v>98</v>
      </c>
      <c r="B316" t="s">
        <v>11</v>
      </c>
      <c r="C316" s="1">
        <v>42861.882314814815</v>
      </c>
      <c r="D316">
        <v>27</v>
      </c>
      <c r="E316">
        <v>39032951</v>
      </c>
      <c r="F316">
        <v>162722</v>
      </c>
      <c r="G316">
        <v>17156</v>
      </c>
      <c r="H316">
        <f>YEAR(Pakistan_Dramas_Playlist_Dataset[[#This Row],[Playlist_Published_Date]])</f>
        <v>2017</v>
      </c>
    </row>
    <row r="317" spans="1:8" x14ac:dyDescent="0.25">
      <c r="A317" t="s">
        <v>324</v>
      </c>
      <c r="B317" t="s">
        <v>11</v>
      </c>
      <c r="C317" s="1">
        <v>42878.700324074074</v>
      </c>
      <c r="D317">
        <v>25</v>
      </c>
      <c r="E317">
        <v>38733923</v>
      </c>
      <c r="F317">
        <v>236331</v>
      </c>
      <c r="G317">
        <v>9391</v>
      </c>
      <c r="H317">
        <f>YEAR(Pakistan_Dramas_Playlist_Dataset[[#This Row],[Playlist_Published_Date]])</f>
        <v>2017</v>
      </c>
    </row>
    <row r="318" spans="1:8" x14ac:dyDescent="0.25">
      <c r="A318" t="s">
        <v>325</v>
      </c>
      <c r="B318" t="s">
        <v>16</v>
      </c>
      <c r="C318" s="1">
        <v>43795.418935185182</v>
      </c>
      <c r="D318">
        <v>33</v>
      </c>
      <c r="E318">
        <v>38262858</v>
      </c>
      <c r="F318">
        <v>192236</v>
      </c>
      <c r="G318">
        <v>4085</v>
      </c>
      <c r="H318">
        <f>YEAR(Pakistan_Dramas_Playlist_Dataset[[#This Row],[Playlist_Published_Date]])</f>
        <v>2019</v>
      </c>
    </row>
    <row r="319" spans="1:8" x14ac:dyDescent="0.25">
      <c r="A319" t="s">
        <v>326</v>
      </c>
      <c r="B319" t="s">
        <v>16</v>
      </c>
      <c r="C319" s="1">
        <v>43479.552604166667</v>
      </c>
      <c r="D319">
        <v>24</v>
      </c>
      <c r="E319">
        <v>37493337</v>
      </c>
      <c r="F319">
        <v>177825</v>
      </c>
      <c r="G319">
        <v>12688</v>
      </c>
      <c r="H319">
        <f>YEAR(Pakistan_Dramas_Playlist_Dataset[[#This Row],[Playlist_Published_Date]])</f>
        <v>2019</v>
      </c>
    </row>
    <row r="320" spans="1:8" x14ac:dyDescent="0.25">
      <c r="A320" t="s">
        <v>327</v>
      </c>
      <c r="B320" t="s">
        <v>16</v>
      </c>
      <c r="C320" s="1">
        <v>44453.658784722225</v>
      </c>
      <c r="D320">
        <v>28</v>
      </c>
      <c r="E320">
        <v>37453153</v>
      </c>
      <c r="F320">
        <v>436423</v>
      </c>
      <c r="G320">
        <v>6571</v>
      </c>
      <c r="H320">
        <f>YEAR(Pakistan_Dramas_Playlist_Dataset[[#This Row],[Playlist_Published_Date]])</f>
        <v>2021</v>
      </c>
    </row>
    <row r="321" spans="1:8" x14ac:dyDescent="0.25">
      <c r="A321" t="s">
        <v>328</v>
      </c>
      <c r="B321" t="s">
        <v>11</v>
      </c>
      <c r="C321" s="1">
        <v>42915.880057870374</v>
      </c>
      <c r="D321">
        <v>28</v>
      </c>
      <c r="E321">
        <v>37107738</v>
      </c>
      <c r="F321">
        <v>411668</v>
      </c>
      <c r="G321">
        <v>12341</v>
      </c>
      <c r="H321">
        <f>YEAR(Pakistan_Dramas_Playlist_Dataset[[#This Row],[Playlist_Published_Date]])</f>
        <v>2017</v>
      </c>
    </row>
    <row r="322" spans="1:8" x14ac:dyDescent="0.25">
      <c r="A322" t="s">
        <v>329</v>
      </c>
      <c r="B322" t="s">
        <v>16</v>
      </c>
      <c r="C322" s="1">
        <v>44528.82340277778</v>
      </c>
      <c r="D322">
        <v>26</v>
      </c>
      <c r="E322">
        <v>36528844</v>
      </c>
      <c r="F322">
        <v>365538</v>
      </c>
      <c r="G322">
        <v>7010</v>
      </c>
      <c r="H322">
        <f>YEAR(Pakistan_Dramas_Playlist_Dataset[[#This Row],[Playlist_Published_Date]])</f>
        <v>2021</v>
      </c>
    </row>
    <row r="323" spans="1:8" x14ac:dyDescent="0.25">
      <c r="A323" t="s">
        <v>265</v>
      </c>
      <c r="B323" t="s">
        <v>11</v>
      </c>
      <c r="C323" s="1">
        <v>44038.8434375</v>
      </c>
      <c r="D323">
        <v>23</v>
      </c>
      <c r="E323">
        <v>36462776</v>
      </c>
      <c r="F323">
        <v>382391</v>
      </c>
      <c r="G323">
        <v>9119</v>
      </c>
      <c r="H323">
        <f>YEAR(Pakistan_Dramas_Playlist_Dataset[[#This Row],[Playlist_Published_Date]])</f>
        <v>2020</v>
      </c>
    </row>
    <row r="324" spans="1:8" x14ac:dyDescent="0.25">
      <c r="A324" t="s">
        <v>330</v>
      </c>
      <c r="B324" t="s">
        <v>11</v>
      </c>
      <c r="C324" s="1">
        <v>43080.705428240741</v>
      </c>
      <c r="D324">
        <v>89</v>
      </c>
      <c r="E324">
        <v>36176974</v>
      </c>
      <c r="F324">
        <v>158124</v>
      </c>
      <c r="G324">
        <v>3465</v>
      </c>
      <c r="H324">
        <f>YEAR(Pakistan_Dramas_Playlist_Dataset[[#This Row],[Playlist_Published_Date]])</f>
        <v>2017</v>
      </c>
    </row>
    <row r="325" spans="1:8" x14ac:dyDescent="0.25">
      <c r="A325" t="s">
        <v>331</v>
      </c>
      <c r="B325" t="s">
        <v>16</v>
      </c>
      <c r="C325" s="1">
        <v>44143.880879629629</v>
      </c>
      <c r="D325">
        <v>22</v>
      </c>
      <c r="E325">
        <v>36131370</v>
      </c>
      <c r="F325">
        <v>295824</v>
      </c>
      <c r="G325">
        <v>33196</v>
      </c>
      <c r="H325">
        <f>YEAR(Pakistan_Dramas_Playlist_Dataset[[#This Row],[Playlist_Published_Date]])</f>
        <v>2020</v>
      </c>
    </row>
    <row r="326" spans="1:8" x14ac:dyDescent="0.25">
      <c r="A326" t="s">
        <v>332</v>
      </c>
      <c r="B326" t="s">
        <v>16</v>
      </c>
      <c r="C326" s="1">
        <v>42611.673935185187</v>
      </c>
      <c r="D326">
        <v>26</v>
      </c>
      <c r="E326">
        <v>36099448</v>
      </c>
      <c r="F326">
        <v>335243</v>
      </c>
      <c r="G326">
        <v>7060</v>
      </c>
      <c r="H326">
        <f>YEAR(Pakistan_Dramas_Playlist_Dataset[[#This Row],[Playlist_Published_Date]])</f>
        <v>2016</v>
      </c>
    </row>
    <row r="327" spans="1:8" x14ac:dyDescent="0.25">
      <c r="A327" t="s">
        <v>333</v>
      </c>
      <c r="B327" t="s">
        <v>16</v>
      </c>
      <c r="C327" s="1">
        <v>43773.4294212963</v>
      </c>
      <c r="D327">
        <v>21</v>
      </c>
      <c r="E327">
        <v>36090810</v>
      </c>
      <c r="F327">
        <v>216951</v>
      </c>
      <c r="G327">
        <v>6001</v>
      </c>
      <c r="H327">
        <f>YEAR(Pakistan_Dramas_Playlist_Dataset[[#This Row],[Playlist_Published_Date]])</f>
        <v>2019</v>
      </c>
    </row>
    <row r="328" spans="1:8" x14ac:dyDescent="0.25">
      <c r="A328" t="s">
        <v>334</v>
      </c>
      <c r="B328" t="s">
        <v>8</v>
      </c>
      <c r="C328" s="1">
        <v>43794.805266203701</v>
      </c>
      <c r="D328">
        <v>58</v>
      </c>
      <c r="E328">
        <v>36061373</v>
      </c>
      <c r="F328">
        <v>209517</v>
      </c>
      <c r="G328">
        <v>16110</v>
      </c>
      <c r="H328">
        <f>YEAR(Pakistan_Dramas_Playlist_Dataset[[#This Row],[Playlist_Published_Date]])</f>
        <v>2019</v>
      </c>
    </row>
    <row r="329" spans="1:8" x14ac:dyDescent="0.25">
      <c r="A329" t="s">
        <v>335</v>
      </c>
      <c r="B329" t="s">
        <v>11</v>
      </c>
      <c r="C329" s="1">
        <v>43176.918136574073</v>
      </c>
      <c r="D329">
        <v>24</v>
      </c>
      <c r="E329">
        <v>35849415</v>
      </c>
      <c r="F329">
        <v>193963</v>
      </c>
      <c r="G329">
        <v>20142</v>
      </c>
      <c r="H329">
        <f>YEAR(Pakistan_Dramas_Playlist_Dataset[[#This Row],[Playlist_Published_Date]])</f>
        <v>2018</v>
      </c>
    </row>
    <row r="330" spans="1:8" x14ac:dyDescent="0.25">
      <c r="A330" t="s">
        <v>336</v>
      </c>
      <c r="B330" t="s">
        <v>16</v>
      </c>
      <c r="C330" s="1">
        <v>43521.80541666667</v>
      </c>
      <c r="D330">
        <v>25</v>
      </c>
      <c r="E330">
        <v>35807520</v>
      </c>
      <c r="F330">
        <v>224750</v>
      </c>
      <c r="G330">
        <v>16574</v>
      </c>
      <c r="H330">
        <f>YEAR(Pakistan_Dramas_Playlist_Dataset[[#This Row],[Playlist_Published_Date]])</f>
        <v>2019</v>
      </c>
    </row>
    <row r="331" spans="1:8" x14ac:dyDescent="0.25">
      <c r="A331" t="s">
        <v>337</v>
      </c>
      <c r="B331" t="s">
        <v>16</v>
      </c>
      <c r="C331" s="1">
        <v>43711.409236111111</v>
      </c>
      <c r="D331">
        <v>30</v>
      </c>
      <c r="E331">
        <v>35739853</v>
      </c>
      <c r="F331">
        <v>164345</v>
      </c>
      <c r="G331">
        <v>4820</v>
      </c>
      <c r="H331">
        <f>YEAR(Pakistan_Dramas_Playlist_Dataset[[#This Row],[Playlist_Published_Date]])</f>
        <v>2019</v>
      </c>
    </row>
    <row r="332" spans="1:8" x14ac:dyDescent="0.25">
      <c r="A332" t="s">
        <v>338</v>
      </c>
      <c r="B332" t="s">
        <v>11</v>
      </c>
      <c r="C332" s="1">
        <v>43724.782476851855</v>
      </c>
      <c r="D332">
        <v>26</v>
      </c>
      <c r="E332">
        <v>35739387</v>
      </c>
      <c r="F332">
        <v>191753</v>
      </c>
      <c r="G332">
        <v>30656</v>
      </c>
      <c r="H332">
        <f>YEAR(Pakistan_Dramas_Playlist_Dataset[[#This Row],[Playlist_Published_Date]])</f>
        <v>2019</v>
      </c>
    </row>
    <row r="333" spans="1:8" x14ac:dyDescent="0.25">
      <c r="A333" t="s">
        <v>339</v>
      </c>
      <c r="B333" t="s">
        <v>8</v>
      </c>
      <c r="C333" s="1">
        <v>42941.627928240741</v>
      </c>
      <c r="D333">
        <v>25</v>
      </c>
      <c r="E333">
        <v>35521889</v>
      </c>
      <c r="F333">
        <v>178576</v>
      </c>
      <c r="G333">
        <v>12824</v>
      </c>
      <c r="H333">
        <f>YEAR(Pakistan_Dramas_Playlist_Dataset[[#This Row],[Playlist_Published_Date]])</f>
        <v>2017</v>
      </c>
    </row>
    <row r="334" spans="1:8" x14ac:dyDescent="0.25">
      <c r="A334" t="s">
        <v>340</v>
      </c>
      <c r="B334" t="s">
        <v>11</v>
      </c>
      <c r="C334" s="1">
        <v>43486.865787037037</v>
      </c>
      <c r="D334">
        <v>28</v>
      </c>
      <c r="E334">
        <v>35496419</v>
      </c>
      <c r="F334">
        <v>209435</v>
      </c>
      <c r="G334">
        <v>30008</v>
      </c>
      <c r="H334">
        <f>YEAR(Pakistan_Dramas_Playlist_Dataset[[#This Row],[Playlist_Published_Date]])</f>
        <v>2019</v>
      </c>
    </row>
    <row r="335" spans="1:8" x14ac:dyDescent="0.25">
      <c r="A335" t="s">
        <v>341</v>
      </c>
      <c r="B335" t="s">
        <v>11</v>
      </c>
      <c r="C335" s="1">
        <v>42844.737326388888</v>
      </c>
      <c r="D335">
        <v>23</v>
      </c>
      <c r="E335">
        <v>35086977</v>
      </c>
      <c r="F335">
        <v>207631</v>
      </c>
      <c r="G335">
        <v>7038</v>
      </c>
      <c r="H335">
        <f>YEAR(Pakistan_Dramas_Playlist_Dataset[[#This Row],[Playlist_Published_Date]])</f>
        <v>2017</v>
      </c>
    </row>
    <row r="336" spans="1:8" x14ac:dyDescent="0.25">
      <c r="A336" t="s">
        <v>342</v>
      </c>
      <c r="B336" t="s">
        <v>8</v>
      </c>
      <c r="C336" s="1">
        <v>43163.788923611108</v>
      </c>
      <c r="D336">
        <v>24</v>
      </c>
      <c r="E336">
        <v>34523833</v>
      </c>
      <c r="F336">
        <v>126990</v>
      </c>
      <c r="G336">
        <v>10648</v>
      </c>
      <c r="H336">
        <f>YEAR(Pakistan_Dramas_Playlist_Dataset[[#This Row],[Playlist_Published_Date]])</f>
        <v>2018</v>
      </c>
    </row>
    <row r="337" spans="1:8" x14ac:dyDescent="0.25">
      <c r="A337" t="s">
        <v>343</v>
      </c>
      <c r="B337" t="s">
        <v>16</v>
      </c>
      <c r="C337" s="1">
        <v>44558.658622685187</v>
      </c>
      <c r="D337">
        <v>32</v>
      </c>
      <c r="E337">
        <v>34139570</v>
      </c>
      <c r="F337">
        <v>341807</v>
      </c>
      <c r="G337">
        <v>12486</v>
      </c>
      <c r="H337">
        <f>YEAR(Pakistan_Dramas_Playlist_Dataset[[#This Row],[Playlist_Published_Date]])</f>
        <v>2021</v>
      </c>
    </row>
    <row r="338" spans="1:8" x14ac:dyDescent="0.25">
      <c r="A338" t="s">
        <v>344</v>
      </c>
      <c r="B338" t="s">
        <v>8</v>
      </c>
      <c r="C338" s="1">
        <v>43080.840960648151</v>
      </c>
      <c r="D338">
        <v>30</v>
      </c>
      <c r="E338">
        <v>33669805</v>
      </c>
      <c r="F338">
        <v>132926</v>
      </c>
      <c r="G338">
        <v>15526</v>
      </c>
      <c r="H338">
        <f>YEAR(Pakistan_Dramas_Playlist_Dataset[[#This Row],[Playlist_Published_Date]])</f>
        <v>2017</v>
      </c>
    </row>
    <row r="339" spans="1:8" x14ac:dyDescent="0.25">
      <c r="A339" t="s">
        <v>345</v>
      </c>
      <c r="B339" t="s">
        <v>16</v>
      </c>
      <c r="C339" s="1">
        <v>43763.385104166664</v>
      </c>
      <c r="D339">
        <v>30</v>
      </c>
      <c r="E339">
        <v>33447606</v>
      </c>
      <c r="F339">
        <v>205884</v>
      </c>
      <c r="G339">
        <v>5494</v>
      </c>
      <c r="H339">
        <f>YEAR(Pakistan_Dramas_Playlist_Dataset[[#This Row],[Playlist_Published_Date]])</f>
        <v>2019</v>
      </c>
    </row>
    <row r="340" spans="1:8" x14ac:dyDescent="0.25">
      <c r="A340" t="s">
        <v>346</v>
      </c>
      <c r="B340" t="s">
        <v>8</v>
      </c>
      <c r="C340" s="1">
        <v>43739.784513888888</v>
      </c>
      <c r="D340">
        <v>33</v>
      </c>
      <c r="E340">
        <v>32941596</v>
      </c>
      <c r="F340">
        <v>188506</v>
      </c>
      <c r="G340">
        <v>8094</v>
      </c>
      <c r="H340">
        <f>YEAR(Pakistan_Dramas_Playlist_Dataset[[#This Row],[Playlist_Published_Date]])</f>
        <v>2019</v>
      </c>
    </row>
    <row r="341" spans="1:8" x14ac:dyDescent="0.25">
      <c r="A341" t="s">
        <v>347</v>
      </c>
      <c r="B341" t="s">
        <v>16</v>
      </c>
      <c r="C341" s="1">
        <v>43432.678877314815</v>
      </c>
      <c r="D341">
        <v>36</v>
      </c>
      <c r="E341">
        <v>32936105</v>
      </c>
      <c r="F341">
        <v>175287</v>
      </c>
      <c r="G341">
        <v>27226</v>
      </c>
      <c r="H341">
        <f>YEAR(Pakistan_Dramas_Playlist_Dataset[[#This Row],[Playlist_Published_Date]])</f>
        <v>2018</v>
      </c>
    </row>
    <row r="342" spans="1:8" x14ac:dyDescent="0.25">
      <c r="A342" t="s">
        <v>348</v>
      </c>
      <c r="B342" t="s">
        <v>16</v>
      </c>
      <c r="C342" s="1">
        <v>43122.778553240743</v>
      </c>
      <c r="D342">
        <v>78</v>
      </c>
      <c r="E342">
        <v>32504593</v>
      </c>
      <c r="F342">
        <v>127335</v>
      </c>
      <c r="G342">
        <v>17792</v>
      </c>
      <c r="H342">
        <f>YEAR(Pakistan_Dramas_Playlist_Dataset[[#This Row],[Playlist_Published_Date]])</f>
        <v>2018</v>
      </c>
    </row>
    <row r="343" spans="1:8" x14ac:dyDescent="0.25">
      <c r="A343" t="s">
        <v>349</v>
      </c>
      <c r="B343" t="s">
        <v>8</v>
      </c>
      <c r="C343" s="1">
        <v>43993.597638888888</v>
      </c>
      <c r="D343">
        <v>106</v>
      </c>
      <c r="E343">
        <v>32428703</v>
      </c>
      <c r="F343">
        <v>155476</v>
      </c>
      <c r="G343">
        <v>2185</v>
      </c>
      <c r="H343">
        <f>YEAR(Pakistan_Dramas_Playlist_Dataset[[#This Row],[Playlist_Published_Date]])</f>
        <v>2020</v>
      </c>
    </row>
    <row r="344" spans="1:8" x14ac:dyDescent="0.25">
      <c r="A344" t="s">
        <v>350</v>
      </c>
      <c r="B344" t="s">
        <v>8</v>
      </c>
      <c r="C344" s="1">
        <v>43440.743842592594</v>
      </c>
      <c r="D344">
        <v>25</v>
      </c>
      <c r="E344">
        <v>32105033</v>
      </c>
      <c r="F344">
        <v>134007</v>
      </c>
      <c r="G344">
        <v>15606</v>
      </c>
      <c r="H344">
        <f>YEAR(Pakistan_Dramas_Playlist_Dataset[[#This Row],[Playlist_Published_Date]])</f>
        <v>2018</v>
      </c>
    </row>
    <row r="345" spans="1:8" x14ac:dyDescent="0.25">
      <c r="A345" t="s">
        <v>351</v>
      </c>
      <c r="B345" t="s">
        <v>11</v>
      </c>
      <c r="C345" s="1">
        <v>43071.916585648149</v>
      </c>
      <c r="D345">
        <v>26</v>
      </c>
      <c r="E345">
        <v>32006937</v>
      </c>
      <c r="F345">
        <v>131650</v>
      </c>
      <c r="G345">
        <v>13947</v>
      </c>
      <c r="H345">
        <f>YEAR(Pakistan_Dramas_Playlist_Dataset[[#This Row],[Playlist_Published_Date]])</f>
        <v>2017</v>
      </c>
    </row>
    <row r="346" spans="1:8" x14ac:dyDescent="0.25">
      <c r="A346" t="s">
        <v>352</v>
      </c>
      <c r="B346" t="s">
        <v>16</v>
      </c>
      <c r="C346" s="1">
        <v>43716.945474537039</v>
      </c>
      <c r="D346">
        <v>25</v>
      </c>
      <c r="E346">
        <v>31401774</v>
      </c>
      <c r="F346">
        <v>378197</v>
      </c>
      <c r="G346">
        <v>10237</v>
      </c>
      <c r="H346">
        <f>YEAR(Pakistan_Dramas_Playlist_Dataset[[#This Row],[Playlist_Published_Date]])</f>
        <v>2019</v>
      </c>
    </row>
    <row r="347" spans="1:8" x14ac:dyDescent="0.25">
      <c r="A347" t="s">
        <v>353</v>
      </c>
      <c r="B347" t="s">
        <v>16</v>
      </c>
      <c r="C347" s="1">
        <v>43636.823611111111</v>
      </c>
      <c r="D347">
        <v>118</v>
      </c>
      <c r="E347">
        <v>31172142</v>
      </c>
      <c r="F347">
        <v>229781</v>
      </c>
      <c r="G347">
        <v>9708</v>
      </c>
      <c r="H347">
        <f>YEAR(Pakistan_Dramas_Playlist_Dataset[[#This Row],[Playlist_Published_Date]])</f>
        <v>2019</v>
      </c>
    </row>
    <row r="348" spans="1:8" x14ac:dyDescent="0.25">
      <c r="A348" t="s">
        <v>354</v>
      </c>
      <c r="B348" t="s">
        <v>8</v>
      </c>
      <c r="C348" s="1">
        <v>45008.711261574077</v>
      </c>
      <c r="D348">
        <v>30</v>
      </c>
      <c r="E348">
        <v>30704102</v>
      </c>
      <c r="F348">
        <v>469486</v>
      </c>
      <c r="G348">
        <v>8594</v>
      </c>
      <c r="H348">
        <f>YEAR(Pakistan_Dramas_Playlist_Dataset[[#This Row],[Playlist_Published_Date]])</f>
        <v>2023</v>
      </c>
    </row>
    <row r="349" spans="1:8" x14ac:dyDescent="0.25">
      <c r="A349" t="s">
        <v>355</v>
      </c>
      <c r="B349" t="s">
        <v>16</v>
      </c>
      <c r="C349" s="1">
        <v>44585.691377314812</v>
      </c>
      <c r="D349">
        <v>33</v>
      </c>
      <c r="E349">
        <v>30690808</v>
      </c>
      <c r="F349">
        <v>253800</v>
      </c>
      <c r="G349">
        <v>8925</v>
      </c>
      <c r="H349">
        <f>YEAR(Pakistan_Dramas_Playlist_Dataset[[#This Row],[Playlist_Published_Date]])</f>
        <v>2022</v>
      </c>
    </row>
    <row r="350" spans="1:8" x14ac:dyDescent="0.25">
      <c r="A350" t="s">
        <v>356</v>
      </c>
      <c r="B350" t="s">
        <v>11</v>
      </c>
      <c r="C350" s="1">
        <v>42920.88040509259</v>
      </c>
      <c r="D350">
        <v>31</v>
      </c>
      <c r="E350">
        <v>30564350</v>
      </c>
      <c r="F350">
        <v>109132</v>
      </c>
      <c r="G350">
        <v>24167</v>
      </c>
      <c r="H350">
        <f>YEAR(Pakistan_Dramas_Playlist_Dataset[[#This Row],[Playlist_Published_Date]])</f>
        <v>2017</v>
      </c>
    </row>
    <row r="351" spans="1:8" x14ac:dyDescent="0.25">
      <c r="A351" t="s">
        <v>357</v>
      </c>
      <c r="B351" t="s">
        <v>16</v>
      </c>
      <c r="C351" s="1">
        <v>43880.802453703705</v>
      </c>
      <c r="D351">
        <v>38</v>
      </c>
      <c r="E351">
        <v>30412102</v>
      </c>
      <c r="F351">
        <v>156962</v>
      </c>
      <c r="G351">
        <v>10384</v>
      </c>
      <c r="H351">
        <f>YEAR(Pakistan_Dramas_Playlist_Dataset[[#This Row],[Playlist_Published_Date]])</f>
        <v>2020</v>
      </c>
    </row>
    <row r="352" spans="1:8" x14ac:dyDescent="0.25">
      <c r="A352" t="s">
        <v>358</v>
      </c>
      <c r="B352" t="s">
        <v>11</v>
      </c>
      <c r="C352" s="1">
        <v>42782.874293981484</v>
      </c>
      <c r="D352">
        <v>27</v>
      </c>
      <c r="E352">
        <v>29763636</v>
      </c>
      <c r="F352">
        <v>133404</v>
      </c>
      <c r="G352">
        <v>16863</v>
      </c>
      <c r="H352">
        <f>YEAR(Pakistan_Dramas_Playlist_Dataset[[#This Row],[Playlist_Published_Date]])</f>
        <v>2017</v>
      </c>
    </row>
    <row r="353" spans="1:8" x14ac:dyDescent="0.25">
      <c r="A353" t="s">
        <v>359</v>
      </c>
      <c r="B353" t="s">
        <v>11</v>
      </c>
      <c r="C353" s="1">
        <v>42584.924340277779</v>
      </c>
      <c r="D353">
        <v>24</v>
      </c>
      <c r="E353">
        <v>29227189</v>
      </c>
      <c r="F353">
        <v>110285</v>
      </c>
      <c r="G353">
        <v>8448</v>
      </c>
      <c r="H353">
        <f>YEAR(Pakistan_Dramas_Playlist_Dataset[[#This Row],[Playlist_Published_Date]])</f>
        <v>2016</v>
      </c>
    </row>
    <row r="354" spans="1:8" x14ac:dyDescent="0.25">
      <c r="A354" t="s">
        <v>360</v>
      </c>
      <c r="B354" t="s">
        <v>11</v>
      </c>
      <c r="C354" s="1">
        <v>43187.847245370373</v>
      </c>
      <c r="D354">
        <v>27</v>
      </c>
      <c r="E354">
        <v>28668454</v>
      </c>
      <c r="F354">
        <v>164378</v>
      </c>
      <c r="G354">
        <v>30009</v>
      </c>
      <c r="H354">
        <f>YEAR(Pakistan_Dramas_Playlist_Dataset[[#This Row],[Playlist_Published_Date]])</f>
        <v>2018</v>
      </c>
    </row>
    <row r="355" spans="1:8" x14ac:dyDescent="0.25">
      <c r="A355" t="s">
        <v>361</v>
      </c>
      <c r="B355" t="s">
        <v>8</v>
      </c>
      <c r="C355" s="1">
        <v>44654.636689814812</v>
      </c>
      <c r="D355">
        <v>28</v>
      </c>
      <c r="E355">
        <v>27673017</v>
      </c>
      <c r="F355">
        <v>225866</v>
      </c>
      <c r="G355">
        <v>4198</v>
      </c>
      <c r="H355">
        <f>YEAR(Pakistan_Dramas_Playlist_Dataset[[#This Row],[Playlist_Published_Date]])</f>
        <v>2022</v>
      </c>
    </row>
    <row r="356" spans="1:8" x14ac:dyDescent="0.25">
      <c r="A356" t="s">
        <v>362</v>
      </c>
      <c r="B356" t="s">
        <v>8</v>
      </c>
      <c r="C356" s="1">
        <v>43287.853726851848</v>
      </c>
      <c r="D356">
        <v>17</v>
      </c>
      <c r="E356">
        <v>27560552</v>
      </c>
      <c r="F356">
        <v>146319</v>
      </c>
      <c r="G356">
        <v>14859</v>
      </c>
      <c r="H356">
        <f>YEAR(Pakistan_Dramas_Playlist_Dataset[[#This Row],[Playlist_Published_Date]])</f>
        <v>2018</v>
      </c>
    </row>
    <row r="357" spans="1:8" x14ac:dyDescent="0.25">
      <c r="A357" t="s">
        <v>363</v>
      </c>
      <c r="B357" t="s">
        <v>8</v>
      </c>
      <c r="C357" s="1">
        <v>43029.637384259258</v>
      </c>
      <c r="D357">
        <v>31</v>
      </c>
      <c r="E357">
        <v>27558455</v>
      </c>
      <c r="F357">
        <v>128761</v>
      </c>
      <c r="G357">
        <v>6870</v>
      </c>
      <c r="H357">
        <f>YEAR(Pakistan_Dramas_Playlist_Dataset[[#This Row],[Playlist_Published_Date]])</f>
        <v>2017</v>
      </c>
    </row>
    <row r="358" spans="1:8" x14ac:dyDescent="0.25">
      <c r="A358" t="s">
        <v>364</v>
      </c>
      <c r="B358" t="s">
        <v>11</v>
      </c>
      <c r="C358" s="1">
        <v>42901.830578703702</v>
      </c>
      <c r="D358">
        <v>28</v>
      </c>
      <c r="E358">
        <v>27451031</v>
      </c>
      <c r="F358">
        <v>96251</v>
      </c>
      <c r="G358">
        <v>2658</v>
      </c>
      <c r="H358">
        <f>YEAR(Pakistan_Dramas_Playlist_Dataset[[#This Row],[Playlist_Published_Date]])</f>
        <v>2017</v>
      </c>
    </row>
    <row r="359" spans="1:8" x14ac:dyDescent="0.25">
      <c r="A359" t="s">
        <v>365</v>
      </c>
      <c r="B359" t="s">
        <v>16</v>
      </c>
      <c r="C359" s="1">
        <v>43516.715474537035</v>
      </c>
      <c r="D359">
        <v>40</v>
      </c>
      <c r="E359">
        <v>27332668</v>
      </c>
      <c r="F359">
        <v>219041</v>
      </c>
      <c r="G359">
        <v>14654</v>
      </c>
      <c r="H359">
        <f>YEAR(Pakistan_Dramas_Playlist_Dataset[[#This Row],[Playlist_Published_Date]])</f>
        <v>2019</v>
      </c>
    </row>
    <row r="360" spans="1:8" x14ac:dyDescent="0.25">
      <c r="A360" t="s">
        <v>366</v>
      </c>
      <c r="B360" t="s">
        <v>16</v>
      </c>
      <c r="C360" s="1">
        <v>43689.631585648145</v>
      </c>
      <c r="D360">
        <v>31</v>
      </c>
      <c r="E360">
        <v>27283075</v>
      </c>
      <c r="F360">
        <v>268687</v>
      </c>
      <c r="G360">
        <v>14644</v>
      </c>
      <c r="H360">
        <f>YEAR(Pakistan_Dramas_Playlist_Dataset[[#This Row],[Playlist_Published_Date]])</f>
        <v>2019</v>
      </c>
    </row>
    <row r="361" spans="1:8" x14ac:dyDescent="0.25">
      <c r="A361" t="s">
        <v>367</v>
      </c>
      <c r="B361" t="s">
        <v>16</v>
      </c>
      <c r="C361" s="1">
        <v>44455.759143518517</v>
      </c>
      <c r="D361">
        <v>29</v>
      </c>
      <c r="E361">
        <v>26855216</v>
      </c>
      <c r="F361">
        <v>238212</v>
      </c>
      <c r="G361">
        <v>8427</v>
      </c>
      <c r="H361">
        <f>YEAR(Pakistan_Dramas_Playlist_Dataset[[#This Row],[Playlist_Published_Date]])</f>
        <v>2021</v>
      </c>
    </row>
    <row r="362" spans="1:8" x14ac:dyDescent="0.25">
      <c r="A362" t="s">
        <v>368</v>
      </c>
      <c r="B362" t="s">
        <v>16</v>
      </c>
      <c r="C362" s="1">
        <v>44059.477222222224</v>
      </c>
      <c r="D362">
        <v>33</v>
      </c>
      <c r="E362">
        <v>26759066</v>
      </c>
      <c r="F362">
        <v>184912</v>
      </c>
      <c r="G362">
        <v>11779</v>
      </c>
      <c r="H362">
        <f>YEAR(Pakistan_Dramas_Playlist_Dataset[[#This Row],[Playlist_Published_Date]])</f>
        <v>2020</v>
      </c>
    </row>
    <row r="363" spans="1:8" x14ac:dyDescent="0.25">
      <c r="A363" t="s">
        <v>369</v>
      </c>
      <c r="B363" t="s">
        <v>8</v>
      </c>
      <c r="C363" s="1">
        <v>43137.64980324074</v>
      </c>
      <c r="D363">
        <v>77</v>
      </c>
      <c r="E363">
        <v>26595917</v>
      </c>
      <c r="F363">
        <v>84390</v>
      </c>
      <c r="G363">
        <v>12043</v>
      </c>
      <c r="H363">
        <f>YEAR(Pakistan_Dramas_Playlist_Dataset[[#This Row],[Playlist_Published_Date]])</f>
        <v>2018</v>
      </c>
    </row>
    <row r="364" spans="1:8" x14ac:dyDescent="0.25">
      <c r="A364" t="s">
        <v>370</v>
      </c>
      <c r="B364" t="s">
        <v>11</v>
      </c>
      <c r="C364" s="1">
        <v>42940.841354166667</v>
      </c>
      <c r="D364">
        <v>16</v>
      </c>
      <c r="E364">
        <v>26032064</v>
      </c>
      <c r="F364">
        <v>132429</v>
      </c>
      <c r="G364">
        <v>17126</v>
      </c>
      <c r="H364">
        <f>YEAR(Pakistan_Dramas_Playlist_Dataset[[#This Row],[Playlist_Published_Date]])</f>
        <v>2017</v>
      </c>
    </row>
    <row r="365" spans="1:8" x14ac:dyDescent="0.25">
      <c r="A365" t="s">
        <v>371</v>
      </c>
      <c r="B365" t="s">
        <v>16</v>
      </c>
      <c r="C365" s="1">
        <v>43270.95553240741</v>
      </c>
      <c r="D365">
        <v>36</v>
      </c>
      <c r="E365">
        <v>25971122</v>
      </c>
      <c r="F365">
        <v>118938</v>
      </c>
      <c r="G365">
        <v>10439</v>
      </c>
      <c r="H365">
        <f>YEAR(Pakistan_Dramas_Playlist_Dataset[[#This Row],[Playlist_Published_Date]])</f>
        <v>2018</v>
      </c>
    </row>
    <row r="366" spans="1:8" x14ac:dyDescent="0.25">
      <c r="A366" t="s">
        <v>372</v>
      </c>
      <c r="B366" t="s">
        <v>11</v>
      </c>
      <c r="C366" s="1">
        <v>42858.692523148151</v>
      </c>
      <c r="D366">
        <v>27</v>
      </c>
      <c r="E366">
        <v>25217786</v>
      </c>
      <c r="F366">
        <v>97235</v>
      </c>
      <c r="G366">
        <v>4748</v>
      </c>
      <c r="H366">
        <f>YEAR(Pakistan_Dramas_Playlist_Dataset[[#This Row],[Playlist_Published_Date]])</f>
        <v>2017</v>
      </c>
    </row>
    <row r="367" spans="1:8" x14ac:dyDescent="0.25">
      <c r="A367" t="s">
        <v>373</v>
      </c>
      <c r="B367" t="s">
        <v>16</v>
      </c>
      <c r="C367" s="1">
        <v>43663.456516203703</v>
      </c>
      <c r="D367">
        <v>4</v>
      </c>
      <c r="E367">
        <v>25060103</v>
      </c>
      <c r="F367">
        <v>213733</v>
      </c>
      <c r="G367">
        <v>8138</v>
      </c>
      <c r="H367">
        <f>YEAR(Pakistan_Dramas_Playlist_Dataset[[#This Row],[Playlist_Published_Date]])</f>
        <v>2019</v>
      </c>
    </row>
    <row r="368" spans="1:8" x14ac:dyDescent="0.25">
      <c r="A368" t="s">
        <v>374</v>
      </c>
      <c r="B368" t="s">
        <v>16</v>
      </c>
      <c r="C368" s="1">
        <v>44457.791076388887</v>
      </c>
      <c r="D368">
        <v>30</v>
      </c>
      <c r="E368">
        <v>24402789</v>
      </c>
      <c r="F368">
        <v>361811</v>
      </c>
      <c r="G368">
        <v>11530</v>
      </c>
      <c r="H368">
        <f>YEAR(Pakistan_Dramas_Playlist_Dataset[[#This Row],[Playlist_Published_Date]])</f>
        <v>2021</v>
      </c>
    </row>
    <row r="369" spans="1:8" x14ac:dyDescent="0.25">
      <c r="A369" t="s">
        <v>375</v>
      </c>
      <c r="B369" t="s">
        <v>8</v>
      </c>
      <c r="C369" s="1">
        <v>42564.529826388891</v>
      </c>
      <c r="D369">
        <v>8</v>
      </c>
      <c r="E369">
        <v>23822845</v>
      </c>
      <c r="F369">
        <v>216150</v>
      </c>
      <c r="G369">
        <v>5391</v>
      </c>
      <c r="H369">
        <f>YEAR(Pakistan_Dramas_Playlist_Dataset[[#This Row],[Playlist_Published_Date]])</f>
        <v>2016</v>
      </c>
    </row>
    <row r="370" spans="1:8" x14ac:dyDescent="0.25">
      <c r="A370" t="s">
        <v>376</v>
      </c>
      <c r="B370" t="s">
        <v>16</v>
      </c>
      <c r="C370" s="1">
        <v>43596.663078703707</v>
      </c>
      <c r="D370">
        <v>22</v>
      </c>
      <c r="E370">
        <v>23771384</v>
      </c>
      <c r="F370">
        <v>142031</v>
      </c>
      <c r="G370">
        <v>18406</v>
      </c>
      <c r="H370">
        <f>YEAR(Pakistan_Dramas_Playlist_Dataset[[#This Row],[Playlist_Published_Date]])</f>
        <v>2019</v>
      </c>
    </row>
    <row r="371" spans="1:8" x14ac:dyDescent="0.25">
      <c r="A371" t="s">
        <v>377</v>
      </c>
      <c r="B371" t="s">
        <v>11</v>
      </c>
      <c r="C371" s="1">
        <v>43088.971944444442</v>
      </c>
      <c r="D371">
        <v>16</v>
      </c>
      <c r="E371">
        <v>23747351</v>
      </c>
      <c r="F371">
        <v>106879</v>
      </c>
      <c r="G371">
        <v>17331</v>
      </c>
      <c r="H371">
        <f>YEAR(Pakistan_Dramas_Playlist_Dataset[[#This Row],[Playlist_Published_Date]])</f>
        <v>2017</v>
      </c>
    </row>
    <row r="372" spans="1:8" x14ac:dyDescent="0.25">
      <c r="A372" t="s">
        <v>378</v>
      </c>
      <c r="B372" t="s">
        <v>16</v>
      </c>
      <c r="C372" s="1">
        <v>45068.52239583333</v>
      </c>
      <c r="D372">
        <v>32</v>
      </c>
      <c r="E372">
        <v>23571704</v>
      </c>
      <c r="F372">
        <v>239813</v>
      </c>
      <c r="G372">
        <v>4957</v>
      </c>
      <c r="H372">
        <f>YEAR(Pakistan_Dramas_Playlist_Dataset[[#This Row],[Playlist_Published_Date]])</f>
        <v>2023</v>
      </c>
    </row>
    <row r="373" spans="1:8" x14ac:dyDescent="0.25">
      <c r="A373" t="s">
        <v>379</v>
      </c>
      <c r="B373" t="s">
        <v>16</v>
      </c>
      <c r="C373" s="1">
        <v>43685.880150462966</v>
      </c>
      <c r="D373">
        <v>26</v>
      </c>
      <c r="E373">
        <v>23482699</v>
      </c>
      <c r="F373">
        <v>128498</v>
      </c>
      <c r="G373">
        <v>5424</v>
      </c>
      <c r="H373">
        <f>YEAR(Pakistan_Dramas_Playlist_Dataset[[#This Row],[Playlist_Published_Date]])</f>
        <v>2019</v>
      </c>
    </row>
    <row r="374" spans="1:8" x14ac:dyDescent="0.25">
      <c r="A374" t="s">
        <v>380</v>
      </c>
      <c r="B374" t="s">
        <v>11</v>
      </c>
      <c r="C374" s="1">
        <v>43193.922847222224</v>
      </c>
      <c r="D374">
        <v>27</v>
      </c>
      <c r="E374">
        <v>23432437</v>
      </c>
      <c r="F374">
        <v>141918</v>
      </c>
      <c r="G374">
        <v>17402</v>
      </c>
      <c r="H374">
        <f>YEAR(Pakistan_Dramas_Playlist_Dataset[[#This Row],[Playlist_Published_Date]])</f>
        <v>2018</v>
      </c>
    </row>
    <row r="375" spans="1:8" x14ac:dyDescent="0.25">
      <c r="A375" t="s">
        <v>381</v>
      </c>
      <c r="B375" t="s">
        <v>8</v>
      </c>
      <c r="C375" s="1">
        <v>42962.764675925922</v>
      </c>
      <c r="D375">
        <v>29</v>
      </c>
      <c r="E375">
        <v>23320594</v>
      </c>
      <c r="F375">
        <v>110739</v>
      </c>
      <c r="G375">
        <v>8459</v>
      </c>
      <c r="H375">
        <f>YEAR(Pakistan_Dramas_Playlist_Dataset[[#This Row],[Playlist_Published_Date]])</f>
        <v>2017</v>
      </c>
    </row>
    <row r="376" spans="1:8" x14ac:dyDescent="0.25">
      <c r="A376" t="s">
        <v>382</v>
      </c>
      <c r="B376" t="s">
        <v>8</v>
      </c>
      <c r="C376" s="1">
        <v>43292.484826388885</v>
      </c>
      <c r="D376">
        <v>27</v>
      </c>
      <c r="E376">
        <v>23290732</v>
      </c>
      <c r="F376">
        <v>93132</v>
      </c>
      <c r="G376">
        <v>12172</v>
      </c>
      <c r="H376">
        <f>YEAR(Pakistan_Dramas_Playlist_Dataset[[#This Row],[Playlist_Published_Date]])</f>
        <v>2018</v>
      </c>
    </row>
    <row r="377" spans="1:8" x14ac:dyDescent="0.25">
      <c r="A377" t="s">
        <v>383</v>
      </c>
      <c r="B377" t="s">
        <v>11</v>
      </c>
      <c r="C377" s="1">
        <v>44654.668078703704</v>
      </c>
      <c r="D377">
        <v>23</v>
      </c>
      <c r="E377">
        <v>22942254</v>
      </c>
      <c r="F377">
        <v>169599</v>
      </c>
      <c r="G377">
        <v>3283</v>
      </c>
      <c r="H377">
        <f>YEAR(Pakistan_Dramas_Playlist_Dataset[[#This Row],[Playlist_Published_Date]])</f>
        <v>2022</v>
      </c>
    </row>
    <row r="378" spans="1:8" x14ac:dyDescent="0.25">
      <c r="A378" t="s">
        <v>384</v>
      </c>
      <c r="B378" t="s">
        <v>16</v>
      </c>
      <c r="C378" s="1">
        <v>43402.847604166665</v>
      </c>
      <c r="D378">
        <v>36</v>
      </c>
      <c r="E378">
        <v>22941579</v>
      </c>
      <c r="F378">
        <v>109953</v>
      </c>
      <c r="G378">
        <v>10739</v>
      </c>
      <c r="H378">
        <f>YEAR(Pakistan_Dramas_Playlist_Dataset[[#This Row],[Playlist_Published_Date]])</f>
        <v>2018</v>
      </c>
    </row>
    <row r="379" spans="1:8" x14ac:dyDescent="0.25">
      <c r="A379" t="s">
        <v>385</v>
      </c>
      <c r="B379" t="s">
        <v>11</v>
      </c>
      <c r="C379" s="1">
        <v>42758.945115740738</v>
      </c>
      <c r="D379">
        <v>26</v>
      </c>
      <c r="E379">
        <v>22791858</v>
      </c>
      <c r="F379">
        <v>114622</v>
      </c>
      <c r="G379">
        <v>9087</v>
      </c>
      <c r="H379">
        <f>YEAR(Pakistan_Dramas_Playlist_Dataset[[#This Row],[Playlist_Published_Date]])</f>
        <v>2017</v>
      </c>
    </row>
    <row r="380" spans="1:8" x14ac:dyDescent="0.25">
      <c r="A380" t="s">
        <v>386</v>
      </c>
      <c r="B380" t="s">
        <v>11</v>
      </c>
      <c r="C380" s="1">
        <v>42780.731504629628</v>
      </c>
      <c r="D380">
        <v>25</v>
      </c>
      <c r="E380">
        <v>22557698</v>
      </c>
      <c r="F380">
        <v>148519</v>
      </c>
      <c r="G380">
        <v>5852</v>
      </c>
      <c r="H380">
        <f>YEAR(Pakistan_Dramas_Playlist_Dataset[[#This Row],[Playlist_Published_Date]])</f>
        <v>2017</v>
      </c>
    </row>
    <row r="381" spans="1:8" x14ac:dyDescent="0.25">
      <c r="A381" t="s">
        <v>387</v>
      </c>
      <c r="B381" t="s">
        <v>16</v>
      </c>
      <c r="C381" s="1">
        <v>43708.984432870369</v>
      </c>
      <c r="D381">
        <v>28</v>
      </c>
      <c r="E381">
        <v>22543883</v>
      </c>
      <c r="F381">
        <v>169681</v>
      </c>
      <c r="G381">
        <v>11610</v>
      </c>
      <c r="H381">
        <f>YEAR(Pakistan_Dramas_Playlist_Dataset[[#This Row],[Playlist_Published_Date]])</f>
        <v>2019</v>
      </c>
    </row>
    <row r="382" spans="1:8" x14ac:dyDescent="0.25">
      <c r="A382" t="s">
        <v>388</v>
      </c>
      <c r="B382" t="s">
        <v>16</v>
      </c>
      <c r="C382" s="1">
        <v>44599.619039351855</v>
      </c>
      <c r="D382">
        <v>28</v>
      </c>
      <c r="E382">
        <v>22531380</v>
      </c>
      <c r="F382">
        <v>305085</v>
      </c>
      <c r="G382">
        <v>4362</v>
      </c>
      <c r="H382">
        <f>YEAR(Pakistan_Dramas_Playlist_Dataset[[#This Row],[Playlist_Published_Date]])</f>
        <v>2022</v>
      </c>
    </row>
    <row r="383" spans="1:8" x14ac:dyDescent="0.25">
      <c r="A383" t="s">
        <v>389</v>
      </c>
      <c r="B383" t="s">
        <v>11</v>
      </c>
      <c r="C383" s="1">
        <v>42865.788449074076</v>
      </c>
      <c r="D383">
        <v>25</v>
      </c>
      <c r="E383">
        <v>22514466</v>
      </c>
      <c r="F383">
        <v>116622</v>
      </c>
      <c r="G383">
        <v>6405</v>
      </c>
      <c r="H383">
        <f>YEAR(Pakistan_Dramas_Playlist_Dataset[[#This Row],[Playlist_Published_Date]])</f>
        <v>2017</v>
      </c>
    </row>
    <row r="384" spans="1:8" x14ac:dyDescent="0.25">
      <c r="A384" t="s">
        <v>390</v>
      </c>
      <c r="B384" t="s">
        <v>16</v>
      </c>
      <c r="C384" s="1">
        <v>45083.873680555553</v>
      </c>
      <c r="D384">
        <v>6</v>
      </c>
      <c r="E384">
        <v>22428477</v>
      </c>
      <c r="F384">
        <v>264169</v>
      </c>
      <c r="G384">
        <v>6818</v>
      </c>
      <c r="H384">
        <f>YEAR(Pakistan_Dramas_Playlist_Dataset[[#This Row],[Playlist_Published_Date]])</f>
        <v>2023</v>
      </c>
    </row>
    <row r="385" spans="1:8" x14ac:dyDescent="0.25">
      <c r="A385" t="s">
        <v>391</v>
      </c>
      <c r="B385" t="s">
        <v>11</v>
      </c>
      <c r="C385" s="1">
        <v>43010.94290509259</v>
      </c>
      <c r="D385">
        <v>103</v>
      </c>
      <c r="E385">
        <v>22415201</v>
      </c>
      <c r="F385">
        <v>78642</v>
      </c>
      <c r="G385">
        <v>4590</v>
      </c>
      <c r="H385">
        <f>YEAR(Pakistan_Dramas_Playlist_Dataset[[#This Row],[Playlist_Published_Date]])</f>
        <v>2017</v>
      </c>
    </row>
    <row r="386" spans="1:8" x14ac:dyDescent="0.25">
      <c r="A386" t="s">
        <v>392</v>
      </c>
      <c r="B386" t="s">
        <v>8</v>
      </c>
      <c r="C386" s="1">
        <v>44654.678391203706</v>
      </c>
      <c r="D386">
        <v>30</v>
      </c>
      <c r="E386">
        <v>22270467</v>
      </c>
      <c r="F386">
        <v>160157</v>
      </c>
      <c r="G386">
        <v>2085</v>
      </c>
      <c r="H386">
        <f>YEAR(Pakistan_Dramas_Playlist_Dataset[[#This Row],[Playlist_Published_Date]])</f>
        <v>2022</v>
      </c>
    </row>
    <row r="387" spans="1:8" x14ac:dyDescent="0.25">
      <c r="A387" t="s">
        <v>393</v>
      </c>
      <c r="B387" t="s">
        <v>11</v>
      </c>
      <c r="C387" s="1">
        <v>43627.867083333331</v>
      </c>
      <c r="D387">
        <v>27</v>
      </c>
      <c r="E387">
        <v>22206124</v>
      </c>
      <c r="F387">
        <v>124997</v>
      </c>
      <c r="G387">
        <v>17068</v>
      </c>
      <c r="H387">
        <f>YEAR(Pakistan_Dramas_Playlist_Dataset[[#This Row],[Playlist_Published_Date]])</f>
        <v>2019</v>
      </c>
    </row>
    <row r="388" spans="1:8" x14ac:dyDescent="0.25">
      <c r="A388" t="s">
        <v>394</v>
      </c>
      <c r="B388" t="s">
        <v>11</v>
      </c>
      <c r="C388" s="1">
        <v>42683.855914351851</v>
      </c>
      <c r="D388">
        <v>23</v>
      </c>
      <c r="E388">
        <v>22021421</v>
      </c>
      <c r="F388">
        <v>65118</v>
      </c>
      <c r="G388">
        <v>11479</v>
      </c>
      <c r="H388">
        <f>YEAR(Pakistan_Dramas_Playlist_Dataset[[#This Row],[Playlist_Published_Date]])</f>
        <v>2016</v>
      </c>
    </row>
    <row r="389" spans="1:8" x14ac:dyDescent="0.25">
      <c r="A389" t="s">
        <v>395</v>
      </c>
      <c r="B389" t="s">
        <v>16</v>
      </c>
      <c r="C389" s="1">
        <v>43339.659317129626</v>
      </c>
      <c r="D389">
        <v>22</v>
      </c>
      <c r="E389">
        <v>21921996</v>
      </c>
      <c r="F389">
        <v>88684</v>
      </c>
      <c r="G389">
        <v>11504</v>
      </c>
      <c r="H389">
        <f>YEAR(Pakistan_Dramas_Playlist_Dataset[[#This Row],[Playlist_Published_Date]])</f>
        <v>2018</v>
      </c>
    </row>
    <row r="390" spans="1:8" x14ac:dyDescent="0.25">
      <c r="A390" t="s">
        <v>396</v>
      </c>
      <c r="B390" t="s">
        <v>8</v>
      </c>
      <c r="C390" s="1">
        <v>43027.821550925924</v>
      </c>
      <c r="D390">
        <v>22</v>
      </c>
      <c r="E390">
        <v>21876655</v>
      </c>
      <c r="F390">
        <v>69896</v>
      </c>
      <c r="G390">
        <v>6233</v>
      </c>
      <c r="H390">
        <f>YEAR(Pakistan_Dramas_Playlist_Dataset[[#This Row],[Playlist_Published_Date]])</f>
        <v>2017</v>
      </c>
    </row>
    <row r="391" spans="1:8" x14ac:dyDescent="0.25">
      <c r="A391" t="s">
        <v>397</v>
      </c>
      <c r="B391" t="s">
        <v>8</v>
      </c>
      <c r="C391" s="1">
        <v>44751.739027777781</v>
      </c>
      <c r="D391">
        <v>20</v>
      </c>
      <c r="E391">
        <v>21861974</v>
      </c>
      <c r="F391">
        <v>249550</v>
      </c>
      <c r="G391">
        <v>3067</v>
      </c>
      <c r="H391">
        <f>YEAR(Pakistan_Dramas_Playlist_Dataset[[#This Row],[Playlist_Published_Date]])</f>
        <v>2022</v>
      </c>
    </row>
    <row r="392" spans="1:8" x14ac:dyDescent="0.25">
      <c r="A392" t="s">
        <v>398</v>
      </c>
      <c r="B392" t="s">
        <v>11</v>
      </c>
      <c r="C392" s="1">
        <v>43383.897627314815</v>
      </c>
      <c r="D392">
        <v>22</v>
      </c>
      <c r="E392">
        <v>21806594</v>
      </c>
      <c r="F392">
        <v>101298</v>
      </c>
      <c r="G392">
        <v>15502</v>
      </c>
      <c r="H392">
        <f>YEAR(Pakistan_Dramas_Playlist_Dataset[[#This Row],[Playlist_Published_Date]])</f>
        <v>2018</v>
      </c>
    </row>
    <row r="393" spans="1:8" x14ac:dyDescent="0.25">
      <c r="A393" t="s">
        <v>399</v>
      </c>
      <c r="B393" t="s">
        <v>8</v>
      </c>
      <c r="C393" s="1">
        <v>44370.584317129629</v>
      </c>
      <c r="D393">
        <v>24</v>
      </c>
      <c r="E393">
        <v>21516868</v>
      </c>
      <c r="F393">
        <v>260729</v>
      </c>
      <c r="G393">
        <v>3125</v>
      </c>
      <c r="H393">
        <f>YEAR(Pakistan_Dramas_Playlist_Dataset[[#This Row],[Playlist_Published_Date]])</f>
        <v>2021</v>
      </c>
    </row>
    <row r="394" spans="1:8" x14ac:dyDescent="0.25">
      <c r="A394" t="s">
        <v>400</v>
      </c>
      <c r="B394" t="s">
        <v>8</v>
      </c>
      <c r="C394" s="1">
        <v>43568.645069444443</v>
      </c>
      <c r="D394">
        <v>20</v>
      </c>
      <c r="E394">
        <v>21431882</v>
      </c>
      <c r="F394">
        <v>106605</v>
      </c>
      <c r="G394">
        <v>8247</v>
      </c>
      <c r="H394">
        <f>YEAR(Pakistan_Dramas_Playlist_Dataset[[#This Row],[Playlist_Published_Date]])</f>
        <v>2019</v>
      </c>
    </row>
    <row r="395" spans="1:8" x14ac:dyDescent="0.25">
      <c r="A395" t="s">
        <v>401</v>
      </c>
      <c r="B395" t="s">
        <v>8</v>
      </c>
      <c r="C395" s="1">
        <v>43152.798055555555</v>
      </c>
      <c r="D395">
        <v>36</v>
      </c>
      <c r="E395">
        <v>21345563</v>
      </c>
      <c r="F395">
        <v>89875</v>
      </c>
      <c r="G395">
        <v>12331</v>
      </c>
      <c r="H395">
        <f>YEAR(Pakistan_Dramas_Playlist_Dataset[[#This Row],[Playlist_Published_Date]])</f>
        <v>2018</v>
      </c>
    </row>
    <row r="396" spans="1:8" x14ac:dyDescent="0.25">
      <c r="A396" t="s">
        <v>402</v>
      </c>
      <c r="B396" t="s">
        <v>11</v>
      </c>
      <c r="C396" s="1">
        <v>43517.852847222224</v>
      </c>
      <c r="D396">
        <v>27</v>
      </c>
      <c r="E396">
        <v>21120432</v>
      </c>
      <c r="F396">
        <v>93699</v>
      </c>
      <c r="G396">
        <v>9249</v>
      </c>
      <c r="H396">
        <f>YEAR(Pakistan_Dramas_Playlist_Dataset[[#This Row],[Playlist_Published_Date]])</f>
        <v>2019</v>
      </c>
    </row>
    <row r="397" spans="1:8" x14ac:dyDescent="0.25">
      <c r="A397" t="s">
        <v>403</v>
      </c>
      <c r="B397" t="s">
        <v>8</v>
      </c>
      <c r="C397" s="1">
        <v>45044.881331018521</v>
      </c>
      <c r="D397">
        <v>4</v>
      </c>
      <c r="E397">
        <v>21061357</v>
      </c>
      <c r="F397">
        <v>285466</v>
      </c>
      <c r="G397">
        <v>9907</v>
      </c>
      <c r="H397">
        <f>YEAR(Pakistan_Dramas_Playlist_Dataset[[#This Row],[Playlist_Published_Date]])</f>
        <v>2023</v>
      </c>
    </row>
    <row r="398" spans="1:8" x14ac:dyDescent="0.25">
      <c r="A398" t="s">
        <v>404</v>
      </c>
      <c r="B398" t="s">
        <v>16</v>
      </c>
      <c r="C398" s="1">
        <v>42625.867268518516</v>
      </c>
      <c r="D398">
        <v>22</v>
      </c>
      <c r="E398">
        <v>21041682</v>
      </c>
      <c r="F398">
        <v>154546</v>
      </c>
      <c r="G398">
        <v>6554</v>
      </c>
      <c r="H398">
        <f>YEAR(Pakistan_Dramas_Playlist_Dataset[[#This Row],[Playlist_Published_Date]])</f>
        <v>2016</v>
      </c>
    </row>
    <row r="399" spans="1:8" x14ac:dyDescent="0.25">
      <c r="A399" t="s">
        <v>365</v>
      </c>
      <c r="B399" t="s">
        <v>16</v>
      </c>
      <c r="C399" s="1">
        <v>45070.686412037037</v>
      </c>
      <c r="D399">
        <v>40</v>
      </c>
      <c r="E399">
        <v>20929551</v>
      </c>
      <c r="F399">
        <v>219964</v>
      </c>
      <c r="G399">
        <v>4299</v>
      </c>
      <c r="H399">
        <f>YEAR(Pakistan_Dramas_Playlist_Dataset[[#This Row],[Playlist_Published_Date]])</f>
        <v>2023</v>
      </c>
    </row>
    <row r="400" spans="1:8" x14ac:dyDescent="0.25">
      <c r="A400" t="s">
        <v>405</v>
      </c>
      <c r="B400" t="s">
        <v>11</v>
      </c>
      <c r="C400" s="1">
        <v>43801.883055555554</v>
      </c>
      <c r="D400">
        <v>27</v>
      </c>
      <c r="E400">
        <v>20702652</v>
      </c>
      <c r="F400">
        <v>121737</v>
      </c>
      <c r="G400">
        <v>12614</v>
      </c>
      <c r="H400">
        <f>YEAR(Pakistan_Dramas_Playlist_Dataset[[#This Row],[Playlist_Published_Date]])</f>
        <v>2019</v>
      </c>
    </row>
    <row r="401" spans="1:8" x14ac:dyDescent="0.25">
      <c r="A401" t="s">
        <v>406</v>
      </c>
      <c r="B401" t="s">
        <v>11</v>
      </c>
      <c r="C401" s="1">
        <v>42578.913101851853</v>
      </c>
      <c r="D401">
        <v>29</v>
      </c>
      <c r="E401">
        <v>20618191</v>
      </c>
      <c r="F401">
        <v>152968</v>
      </c>
      <c r="G401">
        <v>2382</v>
      </c>
      <c r="H401">
        <f>YEAR(Pakistan_Dramas_Playlist_Dataset[[#This Row],[Playlist_Published_Date]])</f>
        <v>2016</v>
      </c>
    </row>
    <row r="402" spans="1:8" x14ac:dyDescent="0.25">
      <c r="A402" t="s">
        <v>407</v>
      </c>
      <c r="B402" t="s">
        <v>8</v>
      </c>
      <c r="C402" s="1">
        <v>42788.522233796299</v>
      </c>
      <c r="D402">
        <v>30</v>
      </c>
      <c r="E402">
        <v>20544056</v>
      </c>
      <c r="F402">
        <v>72866</v>
      </c>
      <c r="G402">
        <v>7674</v>
      </c>
      <c r="H402">
        <f>YEAR(Pakistan_Dramas_Playlist_Dataset[[#This Row],[Playlist_Published_Date]])</f>
        <v>2017</v>
      </c>
    </row>
    <row r="403" spans="1:8" x14ac:dyDescent="0.25">
      <c r="A403" t="s">
        <v>408</v>
      </c>
      <c r="B403" t="s">
        <v>16</v>
      </c>
      <c r="C403" s="1">
        <v>45053.665810185186</v>
      </c>
      <c r="D403">
        <v>10</v>
      </c>
      <c r="E403">
        <v>20362410</v>
      </c>
      <c r="F403">
        <v>261645</v>
      </c>
      <c r="G403">
        <v>4281</v>
      </c>
      <c r="H403">
        <f>YEAR(Pakistan_Dramas_Playlist_Dataset[[#This Row],[Playlist_Published_Date]])</f>
        <v>2023</v>
      </c>
    </row>
    <row r="404" spans="1:8" x14ac:dyDescent="0.25">
      <c r="A404" t="s">
        <v>409</v>
      </c>
      <c r="B404" t="s">
        <v>11</v>
      </c>
      <c r="C404" s="1">
        <v>42882.801215277781</v>
      </c>
      <c r="D404">
        <v>29</v>
      </c>
      <c r="E404">
        <v>20333847</v>
      </c>
      <c r="F404">
        <v>108300</v>
      </c>
      <c r="G404">
        <v>6046</v>
      </c>
      <c r="H404">
        <f>YEAR(Pakistan_Dramas_Playlist_Dataset[[#This Row],[Playlist_Published_Date]])</f>
        <v>2017</v>
      </c>
    </row>
    <row r="405" spans="1:8" x14ac:dyDescent="0.25">
      <c r="A405" t="s">
        <v>410</v>
      </c>
      <c r="B405" t="s">
        <v>8</v>
      </c>
      <c r="C405" s="1">
        <v>43080.839537037034</v>
      </c>
      <c r="D405">
        <v>31</v>
      </c>
      <c r="E405">
        <v>20061085</v>
      </c>
      <c r="F405">
        <v>69119</v>
      </c>
      <c r="G405">
        <v>5170</v>
      </c>
      <c r="H405">
        <f>YEAR(Pakistan_Dramas_Playlist_Dataset[[#This Row],[Playlist_Published_Date]])</f>
        <v>2017</v>
      </c>
    </row>
    <row r="406" spans="1:8" x14ac:dyDescent="0.25">
      <c r="A406" t="s">
        <v>411</v>
      </c>
      <c r="B406" t="s">
        <v>11</v>
      </c>
      <c r="C406" s="1">
        <v>42710.895335648151</v>
      </c>
      <c r="D406">
        <v>25</v>
      </c>
      <c r="E406">
        <v>19867018</v>
      </c>
      <c r="F406">
        <v>66586</v>
      </c>
      <c r="G406">
        <v>11744</v>
      </c>
      <c r="H406">
        <f>YEAR(Pakistan_Dramas_Playlist_Dataset[[#This Row],[Playlist_Published_Date]])</f>
        <v>2016</v>
      </c>
    </row>
    <row r="407" spans="1:8" x14ac:dyDescent="0.25">
      <c r="A407" t="s">
        <v>412</v>
      </c>
      <c r="B407" t="s">
        <v>11</v>
      </c>
      <c r="C407" s="1">
        <v>42588.725219907406</v>
      </c>
      <c r="D407">
        <v>22</v>
      </c>
      <c r="E407">
        <v>19829891</v>
      </c>
      <c r="F407">
        <v>114387</v>
      </c>
      <c r="G407">
        <v>7152</v>
      </c>
      <c r="H407">
        <f>YEAR(Pakistan_Dramas_Playlist_Dataset[[#This Row],[Playlist_Published_Date]])</f>
        <v>2016</v>
      </c>
    </row>
    <row r="408" spans="1:8" x14ac:dyDescent="0.25">
      <c r="A408" t="s">
        <v>413</v>
      </c>
      <c r="B408" t="s">
        <v>8</v>
      </c>
      <c r="C408" s="1">
        <v>44000.695243055554</v>
      </c>
      <c r="D408">
        <v>35</v>
      </c>
      <c r="E408">
        <v>19790333</v>
      </c>
      <c r="F408">
        <v>152794</v>
      </c>
      <c r="G408">
        <v>3532</v>
      </c>
      <c r="H408">
        <f>YEAR(Pakistan_Dramas_Playlist_Dataset[[#This Row],[Playlist_Published_Date]])</f>
        <v>2020</v>
      </c>
    </row>
    <row r="409" spans="1:8" x14ac:dyDescent="0.25">
      <c r="A409" t="s">
        <v>414</v>
      </c>
      <c r="B409" t="s">
        <v>11</v>
      </c>
      <c r="C409" s="1">
        <v>42983.903124999997</v>
      </c>
      <c r="D409">
        <v>15</v>
      </c>
      <c r="E409">
        <v>19721902</v>
      </c>
      <c r="F409">
        <v>93049</v>
      </c>
      <c r="G409">
        <v>12529</v>
      </c>
      <c r="H409">
        <f>YEAR(Pakistan_Dramas_Playlist_Dataset[[#This Row],[Playlist_Published_Date]])</f>
        <v>2017</v>
      </c>
    </row>
    <row r="410" spans="1:8" x14ac:dyDescent="0.25">
      <c r="A410" t="s">
        <v>415</v>
      </c>
      <c r="B410" t="s">
        <v>8</v>
      </c>
      <c r="C410" s="1">
        <v>43298.719814814816</v>
      </c>
      <c r="D410">
        <v>104</v>
      </c>
      <c r="E410">
        <v>19702526</v>
      </c>
      <c r="F410">
        <v>71146</v>
      </c>
      <c r="G410">
        <v>8092</v>
      </c>
      <c r="H410">
        <f>YEAR(Pakistan_Dramas_Playlist_Dataset[[#This Row],[Playlist_Published_Date]])</f>
        <v>2018</v>
      </c>
    </row>
    <row r="411" spans="1:8" x14ac:dyDescent="0.25">
      <c r="A411" t="s">
        <v>416</v>
      </c>
      <c r="B411" t="s">
        <v>11</v>
      </c>
      <c r="C411" s="1">
        <v>42878.736018518517</v>
      </c>
      <c r="D411">
        <v>101</v>
      </c>
      <c r="E411">
        <v>19540676</v>
      </c>
      <c r="F411">
        <v>74574</v>
      </c>
      <c r="G411">
        <v>5750</v>
      </c>
      <c r="H411">
        <f>YEAR(Pakistan_Dramas_Playlist_Dataset[[#This Row],[Playlist_Published_Date]])</f>
        <v>2017</v>
      </c>
    </row>
    <row r="412" spans="1:8" x14ac:dyDescent="0.25">
      <c r="A412" t="s">
        <v>417</v>
      </c>
      <c r="B412" t="s">
        <v>16</v>
      </c>
      <c r="C412" s="1">
        <v>44945.79277777778</v>
      </c>
      <c r="D412">
        <v>24</v>
      </c>
      <c r="E412">
        <v>19240442</v>
      </c>
      <c r="F412">
        <v>158076</v>
      </c>
      <c r="G412">
        <v>7230</v>
      </c>
      <c r="H412">
        <f>YEAR(Pakistan_Dramas_Playlist_Dataset[[#This Row],[Playlist_Published_Date]])</f>
        <v>2023</v>
      </c>
    </row>
    <row r="413" spans="1:8" x14ac:dyDescent="0.25">
      <c r="A413" t="s">
        <v>418</v>
      </c>
      <c r="B413" t="s">
        <v>11</v>
      </c>
      <c r="C413" s="1">
        <v>43104.869398148148</v>
      </c>
      <c r="D413">
        <v>24</v>
      </c>
      <c r="E413">
        <v>18377632</v>
      </c>
      <c r="F413">
        <v>56714</v>
      </c>
      <c r="G413">
        <v>8414</v>
      </c>
      <c r="H413">
        <f>YEAR(Pakistan_Dramas_Playlist_Dataset[[#This Row],[Playlist_Published_Date]])</f>
        <v>2018</v>
      </c>
    </row>
    <row r="414" spans="1:8" x14ac:dyDescent="0.25">
      <c r="A414" t="s">
        <v>419</v>
      </c>
      <c r="B414" t="s">
        <v>16</v>
      </c>
      <c r="C414" s="1">
        <v>43151.824016203704</v>
      </c>
      <c r="D414">
        <v>15</v>
      </c>
      <c r="E414">
        <v>18167546</v>
      </c>
      <c r="F414">
        <v>79079</v>
      </c>
      <c r="G414">
        <v>11341</v>
      </c>
      <c r="H414">
        <f>YEAR(Pakistan_Dramas_Playlist_Dataset[[#This Row],[Playlist_Published_Date]])</f>
        <v>2018</v>
      </c>
    </row>
    <row r="415" spans="1:8" x14ac:dyDescent="0.25">
      <c r="A415" t="s">
        <v>420</v>
      </c>
      <c r="B415" t="s">
        <v>8</v>
      </c>
      <c r="C415" s="1">
        <v>43925.707048611112</v>
      </c>
      <c r="D415">
        <v>26</v>
      </c>
      <c r="E415">
        <v>18049117</v>
      </c>
      <c r="F415">
        <v>110148</v>
      </c>
      <c r="G415">
        <v>2979</v>
      </c>
      <c r="H415">
        <f>YEAR(Pakistan_Dramas_Playlist_Dataset[[#This Row],[Playlist_Published_Date]])</f>
        <v>2020</v>
      </c>
    </row>
    <row r="416" spans="1:8" x14ac:dyDescent="0.25">
      <c r="A416" t="s">
        <v>421</v>
      </c>
      <c r="B416" t="s">
        <v>16</v>
      </c>
      <c r="C416" s="1">
        <v>43366.895925925928</v>
      </c>
      <c r="D416">
        <v>30</v>
      </c>
      <c r="E416">
        <v>17976155</v>
      </c>
      <c r="F416">
        <v>76858</v>
      </c>
      <c r="G416">
        <v>10495</v>
      </c>
      <c r="H416">
        <f>YEAR(Pakistan_Dramas_Playlist_Dataset[[#This Row],[Playlist_Published_Date]])</f>
        <v>2018</v>
      </c>
    </row>
    <row r="417" spans="1:8" x14ac:dyDescent="0.25">
      <c r="A417" t="s">
        <v>422</v>
      </c>
      <c r="B417" t="s">
        <v>8</v>
      </c>
      <c r="C417" s="1">
        <v>44026.793495370373</v>
      </c>
      <c r="D417">
        <v>21</v>
      </c>
      <c r="E417">
        <v>17912252</v>
      </c>
      <c r="F417">
        <v>115144</v>
      </c>
      <c r="G417">
        <v>2886</v>
      </c>
      <c r="H417">
        <f>YEAR(Pakistan_Dramas_Playlist_Dataset[[#This Row],[Playlist_Published_Date]])</f>
        <v>2020</v>
      </c>
    </row>
    <row r="418" spans="1:8" x14ac:dyDescent="0.25">
      <c r="A418" t="s">
        <v>423</v>
      </c>
      <c r="B418" t="s">
        <v>11</v>
      </c>
      <c r="C418" s="1">
        <v>42805.89162037037</v>
      </c>
      <c r="D418">
        <v>34</v>
      </c>
      <c r="E418">
        <v>17441934</v>
      </c>
      <c r="F418">
        <v>65309</v>
      </c>
      <c r="G418">
        <v>6916</v>
      </c>
      <c r="H418">
        <f>YEAR(Pakistan_Dramas_Playlist_Dataset[[#This Row],[Playlist_Published_Date]])</f>
        <v>2017</v>
      </c>
    </row>
    <row r="419" spans="1:8" x14ac:dyDescent="0.25">
      <c r="A419" t="s">
        <v>424</v>
      </c>
      <c r="B419" t="s">
        <v>16</v>
      </c>
      <c r="C419" s="1">
        <v>43784.673993055556</v>
      </c>
      <c r="D419">
        <v>35</v>
      </c>
      <c r="E419">
        <v>17120877</v>
      </c>
      <c r="F419">
        <v>78531</v>
      </c>
      <c r="G419">
        <v>3737</v>
      </c>
      <c r="H419">
        <f>YEAR(Pakistan_Dramas_Playlist_Dataset[[#This Row],[Playlist_Published_Date]])</f>
        <v>2019</v>
      </c>
    </row>
    <row r="420" spans="1:8" x14ac:dyDescent="0.25">
      <c r="A420" t="s">
        <v>425</v>
      </c>
      <c r="B420" t="s">
        <v>8</v>
      </c>
      <c r="C420" s="1">
        <v>45010.633067129631</v>
      </c>
      <c r="D420">
        <v>33</v>
      </c>
      <c r="E420">
        <v>16782793</v>
      </c>
      <c r="F420">
        <v>322081</v>
      </c>
      <c r="G420">
        <v>7786</v>
      </c>
      <c r="H420">
        <f>YEAR(Pakistan_Dramas_Playlist_Dataset[[#This Row],[Playlist_Published_Date]])</f>
        <v>2023</v>
      </c>
    </row>
    <row r="421" spans="1:8" x14ac:dyDescent="0.25">
      <c r="A421" t="s">
        <v>426</v>
      </c>
      <c r="B421" t="s">
        <v>11</v>
      </c>
      <c r="C421" s="1">
        <v>42833.872569444444</v>
      </c>
      <c r="D421">
        <v>29</v>
      </c>
      <c r="E421">
        <v>16689571</v>
      </c>
      <c r="F421">
        <v>61941</v>
      </c>
      <c r="G421">
        <v>8368</v>
      </c>
      <c r="H421">
        <f>YEAR(Pakistan_Dramas_Playlist_Dataset[[#This Row],[Playlist_Published_Date]])</f>
        <v>2017</v>
      </c>
    </row>
    <row r="422" spans="1:8" x14ac:dyDescent="0.25">
      <c r="A422" t="s">
        <v>427</v>
      </c>
      <c r="B422" t="s">
        <v>16</v>
      </c>
      <c r="C422" s="1">
        <v>44697.884004629632</v>
      </c>
      <c r="D422">
        <v>34</v>
      </c>
      <c r="E422">
        <v>16651134</v>
      </c>
      <c r="F422">
        <v>214864</v>
      </c>
      <c r="G422">
        <v>4352</v>
      </c>
      <c r="H422">
        <f>YEAR(Pakistan_Dramas_Playlist_Dataset[[#This Row],[Playlist_Published_Date]])</f>
        <v>2022</v>
      </c>
    </row>
    <row r="423" spans="1:8" x14ac:dyDescent="0.25">
      <c r="A423" t="s">
        <v>428</v>
      </c>
      <c r="B423" t="s">
        <v>8</v>
      </c>
      <c r="C423" s="1">
        <v>45008.780949074076</v>
      </c>
      <c r="D423">
        <v>30</v>
      </c>
      <c r="E423">
        <v>16625532</v>
      </c>
      <c r="F423">
        <v>137618</v>
      </c>
      <c r="G423">
        <v>2637</v>
      </c>
      <c r="H423">
        <f>YEAR(Pakistan_Dramas_Playlist_Dataset[[#This Row],[Playlist_Published_Date]])</f>
        <v>2023</v>
      </c>
    </row>
    <row r="424" spans="1:8" x14ac:dyDescent="0.25">
      <c r="A424" t="s">
        <v>429</v>
      </c>
      <c r="B424" t="s">
        <v>16</v>
      </c>
      <c r="C424" s="1">
        <v>44842.701249999998</v>
      </c>
      <c r="D424">
        <v>33</v>
      </c>
      <c r="E424">
        <v>16458031</v>
      </c>
      <c r="F424">
        <v>251183</v>
      </c>
      <c r="G424">
        <v>3657</v>
      </c>
      <c r="H424">
        <f>YEAR(Pakistan_Dramas_Playlist_Dataset[[#This Row],[Playlist_Published_Date]])</f>
        <v>2022</v>
      </c>
    </row>
    <row r="425" spans="1:8" x14ac:dyDescent="0.25">
      <c r="A425" t="s">
        <v>430</v>
      </c>
      <c r="B425" t="s">
        <v>11</v>
      </c>
      <c r="C425" s="1">
        <v>43278.869097222225</v>
      </c>
      <c r="D425">
        <v>14</v>
      </c>
      <c r="E425">
        <v>16346919</v>
      </c>
      <c r="F425">
        <v>83557</v>
      </c>
      <c r="G425">
        <v>19273</v>
      </c>
      <c r="H425">
        <f>YEAR(Pakistan_Dramas_Playlist_Dataset[[#This Row],[Playlist_Published_Date]])</f>
        <v>2018</v>
      </c>
    </row>
    <row r="426" spans="1:8" x14ac:dyDescent="0.25">
      <c r="A426" t="s">
        <v>431</v>
      </c>
      <c r="B426" t="s">
        <v>11</v>
      </c>
      <c r="C426" s="1">
        <v>43479.79378472222</v>
      </c>
      <c r="D426">
        <v>64</v>
      </c>
      <c r="E426">
        <v>16326162</v>
      </c>
      <c r="F426">
        <v>76987</v>
      </c>
      <c r="G426">
        <v>7780</v>
      </c>
      <c r="H426">
        <f>YEAR(Pakistan_Dramas_Playlist_Dataset[[#This Row],[Playlist_Published_Date]])</f>
        <v>2019</v>
      </c>
    </row>
    <row r="427" spans="1:8" x14ac:dyDescent="0.25">
      <c r="A427" t="s">
        <v>432</v>
      </c>
      <c r="B427" t="s">
        <v>11</v>
      </c>
      <c r="C427" s="1">
        <v>42578.841574074075</v>
      </c>
      <c r="D427">
        <v>239</v>
      </c>
      <c r="E427">
        <v>16106902</v>
      </c>
      <c r="F427">
        <v>65053</v>
      </c>
      <c r="G427">
        <v>8550</v>
      </c>
      <c r="H427">
        <f>YEAR(Pakistan_Dramas_Playlist_Dataset[[#This Row],[Playlist_Published_Date]])</f>
        <v>2016</v>
      </c>
    </row>
    <row r="428" spans="1:8" x14ac:dyDescent="0.25">
      <c r="A428" t="s">
        <v>433</v>
      </c>
      <c r="B428" t="s">
        <v>16</v>
      </c>
      <c r="C428" s="1">
        <v>43740.678136574075</v>
      </c>
      <c r="D428">
        <v>27</v>
      </c>
      <c r="E428">
        <v>16046703</v>
      </c>
      <c r="F428">
        <v>101433</v>
      </c>
      <c r="G428">
        <v>3568</v>
      </c>
      <c r="H428">
        <f>YEAR(Pakistan_Dramas_Playlist_Dataset[[#This Row],[Playlist_Published_Date]])</f>
        <v>2019</v>
      </c>
    </row>
    <row r="429" spans="1:8" x14ac:dyDescent="0.25">
      <c r="A429" t="s">
        <v>434</v>
      </c>
      <c r="B429" t="s">
        <v>11</v>
      </c>
      <c r="C429" s="1">
        <v>44492.936539351853</v>
      </c>
      <c r="D429">
        <v>1</v>
      </c>
      <c r="E429">
        <v>16021526</v>
      </c>
      <c r="F429">
        <v>238309</v>
      </c>
      <c r="G429">
        <v>15914</v>
      </c>
      <c r="H429">
        <f>YEAR(Pakistan_Dramas_Playlist_Dataset[[#This Row],[Playlist_Published_Date]])</f>
        <v>2021</v>
      </c>
    </row>
    <row r="430" spans="1:8" x14ac:dyDescent="0.25">
      <c r="A430" t="s">
        <v>435</v>
      </c>
      <c r="B430" t="s">
        <v>8</v>
      </c>
      <c r="C430" s="1">
        <v>44537.627835648149</v>
      </c>
      <c r="D430">
        <v>30</v>
      </c>
      <c r="E430">
        <v>15934226</v>
      </c>
      <c r="F430">
        <v>136665</v>
      </c>
      <c r="G430">
        <v>2329</v>
      </c>
      <c r="H430">
        <f>YEAR(Pakistan_Dramas_Playlist_Dataset[[#This Row],[Playlist_Published_Date]])</f>
        <v>2021</v>
      </c>
    </row>
    <row r="431" spans="1:8" x14ac:dyDescent="0.25">
      <c r="A431" t="s">
        <v>436</v>
      </c>
      <c r="B431" t="s">
        <v>16</v>
      </c>
      <c r="C431" s="1">
        <v>43286.89984953704</v>
      </c>
      <c r="D431">
        <v>30</v>
      </c>
      <c r="E431">
        <v>15747811</v>
      </c>
      <c r="F431">
        <v>70816</v>
      </c>
      <c r="G431">
        <v>7739</v>
      </c>
      <c r="H431">
        <f>YEAR(Pakistan_Dramas_Playlist_Dataset[[#This Row],[Playlist_Published_Date]])</f>
        <v>2018</v>
      </c>
    </row>
    <row r="432" spans="1:8" x14ac:dyDescent="0.25">
      <c r="A432" t="s">
        <v>437</v>
      </c>
      <c r="B432" t="s">
        <v>11</v>
      </c>
      <c r="C432" s="1">
        <v>42583.464560185188</v>
      </c>
      <c r="D432">
        <v>47</v>
      </c>
      <c r="E432">
        <v>15599989</v>
      </c>
      <c r="F432">
        <v>75204</v>
      </c>
      <c r="G432">
        <v>3485</v>
      </c>
      <c r="H432">
        <f>YEAR(Pakistan_Dramas_Playlist_Dataset[[#This Row],[Playlist_Published_Date]])</f>
        <v>2016</v>
      </c>
    </row>
    <row r="433" spans="1:8" x14ac:dyDescent="0.25">
      <c r="A433" t="s">
        <v>438</v>
      </c>
      <c r="B433" t="s">
        <v>16</v>
      </c>
      <c r="C433" s="1">
        <v>43673.565752314818</v>
      </c>
      <c r="D433">
        <v>25</v>
      </c>
      <c r="E433">
        <v>15511029</v>
      </c>
      <c r="F433">
        <v>118117</v>
      </c>
      <c r="G433">
        <v>9513</v>
      </c>
      <c r="H433">
        <f>YEAR(Pakistan_Dramas_Playlist_Dataset[[#This Row],[Playlist_Published_Date]])</f>
        <v>2019</v>
      </c>
    </row>
    <row r="434" spans="1:8" x14ac:dyDescent="0.25">
      <c r="A434" t="s">
        <v>439</v>
      </c>
      <c r="B434" t="s">
        <v>11</v>
      </c>
      <c r="C434" s="1">
        <v>43719.840138888889</v>
      </c>
      <c r="D434">
        <v>114</v>
      </c>
      <c r="E434">
        <v>15459614</v>
      </c>
      <c r="F434">
        <v>88798</v>
      </c>
      <c r="G434">
        <v>6331</v>
      </c>
      <c r="H434">
        <f>YEAR(Pakistan_Dramas_Playlist_Dataset[[#This Row],[Playlist_Published_Date]])</f>
        <v>2019</v>
      </c>
    </row>
    <row r="435" spans="1:8" x14ac:dyDescent="0.25">
      <c r="A435" t="s">
        <v>440</v>
      </c>
      <c r="B435" t="s">
        <v>16</v>
      </c>
      <c r="C435" s="1">
        <v>44824.606550925928</v>
      </c>
      <c r="D435">
        <v>24</v>
      </c>
      <c r="E435">
        <v>15295162</v>
      </c>
      <c r="F435">
        <v>126378</v>
      </c>
      <c r="G435">
        <v>5183</v>
      </c>
      <c r="H435">
        <f>YEAR(Pakistan_Dramas_Playlist_Dataset[[#This Row],[Playlist_Published_Date]])</f>
        <v>2022</v>
      </c>
    </row>
    <row r="436" spans="1:8" x14ac:dyDescent="0.25">
      <c r="A436" t="s">
        <v>441</v>
      </c>
      <c r="B436" t="s">
        <v>11</v>
      </c>
      <c r="C436" s="1">
        <v>42665.711909722224</v>
      </c>
      <c r="D436">
        <v>49</v>
      </c>
      <c r="E436">
        <v>14906204</v>
      </c>
      <c r="F436">
        <v>49810</v>
      </c>
      <c r="G436">
        <v>8731</v>
      </c>
      <c r="H436">
        <f>YEAR(Pakistan_Dramas_Playlist_Dataset[[#This Row],[Playlist_Published_Date]])</f>
        <v>2016</v>
      </c>
    </row>
    <row r="437" spans="1:8" x14ac:dyDescent="0.25">
      <c r="A437" t="s">
        <v>442</v>
      </c>
      <c r="B437" t="s">
        <v>8</v>
      </c>
      <c r="C437" s="1">
        <v>44254.756550925929</v>
      </c>
      <c r="D437">
        <v>20</v>
      </c>
      <c r="E437">
        <v>14460413</v>
      </c>
      <c r="F437">
        <v>143504</v>
      </c>
      <c r="G437">
        <v>3673</v>
      </c>
      <c r="H437">
        <f>YEAR(Pakistan_Dramas_Playlist_Dataset[[#This Row],[Playlist_Published_Date]])</f>
        <v>2021</v>
      </c>
    </row>
    <row r="438" spans="1:8" x14ac:dyDescent="0.25">
      <c r="A438" t="s">
        <v>443</v>
      </c>
      <c r="B438" t="s">
        <v>8</v>
      </c>
      <c r="C438" s="1">
        <v>42942.882199074076</v>
      </c>
      <c r="D438">
        <v>24</v>
      </c>
      <c r="E438">
        <v>14387546</v>
      </c>
      <c r="F438">
        <v>55279</v>
      </c>
      <c r="G438">
        <v>3944</v>
      </c>
      <c r="H438">
        <f>YEAR(Pakistan_Dramas_Playlist_Dataset[[#This Row],[Playlist_Published_Date]])</f>
        <v>2017</v>
      </c>
    </row>
    <row r="439" spans="1:8" x14ac:dyDescent="0.25">
      <c r="A439" t="s">
        <v>444</v>
      </c>
      <c r="B439" t="s">
        <v>8</v>
      </c>
      <c r="C439" s="1">
        <v>43080.82917824074</v>
      </c>
      <c r="D439">
        <v>24</v>
      </c>
      <c r="E439">
        <v>14240762</v>
      </c>
      <c r="F439">
        <v>68936</v>
      </c>
      <c r="G439">
        <v>11637</v>
      </c>
      <c r="H439">
        <f>YEAR(Pakistan_Dramas_Playlist_Dataset[[#This Row],[Playlist_Published_Date]])</f>
        <v>2017</v>
      </c>
    </row>
    <row r="440" spans="1:8" x14ac:dyDescent="0.25">
      <c r="A440" t="s">
        <v>445</v>
      </c>
      <c r="B440" t="s">
        <v>16</v>
      </c>
      <c r="C440" s="1">
        <v>43274.958518518521</v>
      </c>
      <c r="D440">
        <v>23</v>
      </c>
      <c r="E440">
        <v>14132366</v>
      </c>
      <c r="F440">
        <v>59095</v>
      </c>
      <c r="G440">
        <v>15369</v>
      </c>
      <c r="H440">
        <f>YEAR(Pakistan_Dramas_Playlist_Dataset[[#This Row],[Playlist_Published_Date]])</f>
        <v>2018</v>
      </c>
    </row>
    <row r="441" spans="1:8" x14ac:dyDescent="0.25">
      <c r="A441" t="s">
        <v>446</v>
      </c>
      <c r="B441" t="s">
        <v>11</v>
      </c>
      <c r="C441" s="1">
        <v>44005.776423611111</v>
      </c>
      <c r="D441">
        <v>23</v>
      </c>
      <c r="E441">
        <v>13860336</v>
      </c>
      <c r="F441">
        <v>70311</v>
      </c>
      <c r="G441">
        <v>2557</v>
      </c>
      <c r="H441">
        <f>YEAR(Pakistan_Dramas_Playlist_Dataset[[#This Row],[Playlist_Published_Date]])</f>
        <v>2020</v>
      </c>
    </row>
    <row r="442" spans="1:8" x14ac:dyDescent="0.25">
      <c r="A442" t="s">
        <v>447</v>
      </c>
      <c r="B442" t="s">
        <v>16</v>
      </c>
      <c r="C442" s="1">
        <v>44271.766157407408</v>
      </c>
      <c r="D442">
        <v>21</v>
      </c>
      <c r="E442">
        <v>13717349</v>
      </c>
      <c r="F442">
        <v>86771</v>
      </c>
      <c r="G442">
        <v>5466</v>
      </c>
      <c r="H442">
        <f>YEAR(Pakistan_Dramas_Playlist_Dataset[[#This Row],[Playlist_Published_Date]])</f>
        <v>2021</v>
      </c>
    </row>
    <row r="443" spans="1:8" x14ac:dyDescent="0.25">
      <c r="A443" t="s">
        <v>448</v>
      </c>
      <c r="B443" t="s">
        <v>16</v>
      </c>
      <c r="C443" s="1">
        <v>43222.949386574073</v>
      </c>
      <c r="D443">
        <v>25</v>
      </c>
      <c r="E443">
        <v>13437282</v>
      </c>
      <c r="F443">
        <v>51416</v>
      </c>
      <c r="G443">
        <v>9156</v>
      </c>
      <c r="H443">
        <f>YEAR(Pakistan_Dramas_Playlist_Dataset[[#This Row],[Playlist_Published_Date]])</f>
        <v>2018</v>
      </c>
    </row>
    <row r="444" spans="1:8" x14ac:dyDescent="0.25">
      <c r="A444" t="s">
        <v>449</v>
      </c>
      <c r="B444" t="s">
        <v>11</v>
      </c>
      <c r="C444" s="1">
        <v>44435.840474537035</v>
      </c>
      <c r="D444">
        <v>28</v>
      </c>
      <c r="E444">
        <v>13143605</v>
      </c>
      <c r="F444">
        <v>111481</v>
      </c>
      <c r="G444">
        <v>3624</v>
      </c>
      <c r="H444">
        <f>YEAR(Pakistan_Dramas_Playlist_Dataset[[#This Row],[Playlist_Published_Date]])</f>
        <v>2021</v>
      </c>
    </row>
    <row r="445" spans="1:8" x14ac:dyDescent="0.25">
      <c r="A445" t="s">
        <v>450</v>
      </c>
      <c r="B445" t="s">
        <v>16</v>
      </c>
      <c r="C445" s="1">
        <v>44799.917002314818</v>
      </c>
      <c r="D445">
        <v>26</v>
      </c>
      <c r="E445">
        <v>13100847</v>
      </c>
      <c r="F445">
        <v>211517</v>
      </c>
      <c r="G445">
        <v>3007</v>
      </c>
      <c r="H445">
        <f>YEAR(Pakistan_Dramas_Playlist_Dataset[[#This Row],[Playlist_Published_Date]])</f>
        <v>2022</v>
      </c>
    </row>
    <row r="446" spans="1:8" x14ac:dyDescent="0.25">
      <c r="A446" t="s">
        <v>451</v>
      </c>
      <c r="B446" t="s">
        <v>11</v>
      </c>
      <c r="C446" s="1">
        <v>44243.573854166665</v>
      </c>
      <c r="D446">
        <v>28</v>
      </c>
      <c r="E446">
        <v>13092954</v>
      </c>
      <c r="F446">
        <v>71118</v>
      </c>
      <c r="G446">
        <v>4952</v>
      </c>
      <c r="H446">
        <f>YEAR(Pakistan_Dramas_Playlist_Dataset[[#This Row],[Playlist_Published_Date]])</f>
        <v>2021</v>
      </c>
    </row>
    <row r="447" spans="1:8" x14ac:dyDescent="0.25">
      <c r="A447" t="s">
        <v>452</v>
      </c>
      <c r="B447" t="s">
        <v>16</v>
      </c>
      <c r="C447" s="1">
        <v>45070.685486111113</v>
      </c>
      <c r="D447">
        <v>28</v>
      </c>
      <c r="E447">
        <v>13037825</v>
      </c>
      <c r="F447">
        <v>152151</v>
      </c>
      <c r="G447">
        <v>2677</v>
      </c>
      <c r="H447">
        <f>YEAR(Pakistan_Dramas_Playlist_Dataset[[#This Row],[Playlist_Published_Date]])</f>
        <v>2023</v>
      </c>
    </row>
    <row r="448" spans="1:8" x14ac:dyDescent="0.25">
      <c r="A448" t="s">
        <v>453</v>
      </c>
      <c r="B448" t="s">
        <v>8</v>
      </c>
      <c r="C448" s="1">
        <v>43027.835821759261</v>
      </c>
      <c r="D448">
        <v>42</v>
      </c>
      <c r="E448">
        <v>12789244</v>
      </c>
      <c r="F448">
        <v>56158</v>
      </c>
      <c r="G448">
        <v>1926</v>
      </c>
      <c r="H448">
        <f>YEAR(Pakistan_Dramas_Playlist_Dataset[[#This Row],[Playlist_Published_Date]])</f>
        <v>2017</v>
      </c>
    </row>
    <row r="449" spans="1:8" x14ac:dyDescent="0.25">
      <c r="A449" t="s">
        <v>454</v>
      </c>
      <c r="B449" t="s">
        <v>8</v>
      </c>
      <c r="C449" s="1">
        <v>45008.648495370369</v>
      </c>
      <c r="D449">
        <v>30</v>
      </c>
      <c r="E449">
        <v>12705741</v>
      </c>
      <c r="F449">
        <v>116734</v>
      </c>
      <c r="G449">
        <v>2898</v>
      </c>
      <c r="H449">
        <f>YEAR(Pakistan_Dramas_Playlist_Dataset[[#This Row],[Playlist_Published_Date]])</f>
        <v>2023</v>
      </c>
    </row>
    <row r="450" spans="1:8" x14ac:dyDescent="0.25">
      <c r="A450" t="s">
        <v>455</v>
      </c>
      <c r="B450" t="s">
        <v>11</v>
      </c>
      <c r="C450" s="1">
        <v>42578.968263888892</v>
      </c>
      <c r="D450">
        <v>157</v>
      </c>
      <c r="E450">
        <v>12586777</v>
      </c>
      <c r="F450">
        <v>44234</v>
      </c>
      <c r="G450">
        <v>3992</v>
      </c>
      <c r="H450">
        <f>YEAR(Pakistan_Dramas_Playlist_Dataset[[#This Row],[Playlist_Published_Date]])</f>
        <v>2016</v>
      </c>
    </row>
    <row r="451" spans="1:8" x14ac:dyDescent="0.25">
      <c r="A451" t="s">
        <v>456</v>
      </c>
      <c r="B451" t="s">
        <v>11</v>
      </c>
      <c r="C451" s="1">
        <v>42873.764988425923</v>
      </c>
      <c r="D451">
        <v>28</v>
      </c>
      <c r="E451">
        <v>12468066</v>
      </c>
      <c r="F451">
        <v>75742</v>
      </c>
      <c r="G451">
        <v>4880</v>
      </c>
      <c r="H451">
        <f>YEAR(Pakistan_Dramas_Playlist_Dataset[[#This Row],[Playlist_Published_Date]])</f>
        <v>2017</v>
      </c>
    </row>
    <row r="452" spans="1:8" x14ac:dyDescent="0.25">
      <c r="A452" t="s">
        <v>457</v>
      </c>
      <c r="B452" t="s">
        <v>16</v>
      </c>
      <c r="C452" s="1">
        <v>43606.588692129626</v>
      </c>
      <c r="D452">
        <v>18</v>
      </c>
      <c r="E452">
        <v>12462778</v>
      </c>
      <c r="F452">
        <v>82337</v>
      </c>
      <c r="G452">
        <v>7788</v>
      </c>
      <c r="H452">
        <f>YEAR(Pakistan_Dramas_Playlist_Dataset[[#This Row],[Playlist_Published_Date]])</f>
        <v>2019</v>
      </c>
    </row>
    <row r="453" spans="1:8" x14ac:dyDescent="0.25">
      <c r="A453" t="s">
        <v>458</v>
      </c>
      <c r="B453" t="s">
        <v>8</v>
      </c>
      <c r="C453" s="1">
        <v>44025.662812499999</v>
      </c>
      <c r="D453">
        <v>28</v>
      </c>
      <c r="E453">
        <v>12349456</v>
      </c>
      <c r="F453">
        <v>53635</v>
      </c>
      <c r="G453">
        <v>991</v>
      </c>
      <c r="H453">
        <f>YEAR(Pakistan_Dramas_Playlist_Dataset[[#This Row],[Playlist_Published_Date]])</f>
        <v>2020</v>
      </c>
    </row>
    <row r="454" spans="1:8" x14ac:dyDescent="0.25">
      <c r="A454" t="s">
        <v>459</v>
      </c>
      <c r="B454" t="s">
        <v>16</v>
      </c>
      <c r="C454" s="1">
        <v>43665.955740740741</v>
      </c>
      <c r="D454">
        <v>24</v>
      </c>
      <c r="E454">
        <v>12344788</v>
      </c>
      <c r="F454">
        <v>111281</v>
      </c>
      <c r="G454">
        <v>6217</v>
      </c>
      <c r="H454">
        <f>YEAR(Pakistan_Dramas_Playlist_Dataset[[#This Row],[Playlist_Published_Date]])</f>
        <v>2019</v>
      </c>
    </row>
    <row r="455" spans="1:8" x14ac:dyDescent="0.25">
      <c r="A455" t="s">
        <v>460</v>
      </c>
      <c r="B455" t="s">
        <v>8</v>
      </c>
      <c r="C455" s="1">
        <v>42564.521192129629</v>
      </c>
      <c r="D455">
        <v>30</v>
      </c>
      <c r="E455">
        <v>12292079</v>
      </c>
      <c r="F455">
        <v>73588</v>
      </c>
      <c r="G455">
        <v>5282</v>
      </c>
      <c r="H455">
        <f>YEAR(Pakistan_Dramas_Playlist_Dataset[[#This Row],[Playlist_Published_Date]])</f>
        <v>2016</v>
      </c>
    </row>
    <row r="456" spans="1:8" x14ac:dyDescent="0.25">
      <c r="A456" t="s">
        <v>461</v>
      </c>
      <c r="B456" t="s">
        <v>11</v>
      </c>
      <c r="C456" s="1">
        <v>43622.961273148147</v>
      </c>
      <c r="D456">
        <v>20</v>
      </c>
      <c r="E456">
        <v>11744460</v>
      </c>
      <c r="F456">
        <v>68953</v>
      </c>
      <c r="G456">
        <v>4567</v>
      </c>
      <c r="H456">
        <f>YEAR(Pakistan_Dramas_Playlist_Dataset[[#This Row],[Playlist_Published_Date]])</f>
        <v>2019</v>
      </c>
    </row>
    <row r="457" spans="1:8" x14ac:dyDescent="0.25">
      <c r="A457" t="s">
        <v>462</v>
      </c>
      <c r="B457" t="s">
        <v>16</v>
      </c>
      <c r="C457" s="1">
        <v>43722.819212962961</v>
      </c>
      <c r="D457">
        <v>26</v>
      </c>
      <c r="E457">
        <v>11642691</v>
      </c>
      <c r="F457">
        <v>84917</v>
      </c>
      <c r="G457">
        <v>4101</v>
      </c>
      <c r="H457">
        <f>YEAR(Pakistan_Dramas_Playlist_Dataset[[#This Row],[Playlist_Published_Date]])</f>
        <v>2019</v>
      </c>
    </row>
    <row r="458" spans="1:8" x14ac:dyDescent="0.25">
      <c r="A458" t="s">
        <v>463</v>
      </c>
      <c r="B458" t="s">
        <v>8</v>
      </c>
      <c r="C458" s="1">
        <v>43098.615601851852</v>
      </c>
      <c r="D458">
        <v>60</v>
      </c>
      <c r="E458">
        <v>11617733</v>
      </c>
      <c r="F458">
        <v>44239</v>
      </c>
      <c r="G458">
        <v>3397</v>
      </c>
      <c r="H458">
        <f>YEAR(Pakistan_Dramas_Playlist_Dataset[[#This Row],[Playlist_Published_Date]])</f>
        <v>2017</v>
      </c>
    </row>
    <row r="459" spans="1:8" x14ac:dyDescent="0.25">
      <c r="A459" t="s">
        <v>464</v>
      </c>
      <c r="B459" t="s">
        <v>8</v>
      </c>
      <c r="C459" s="1">
        <v>44132.860891203702</v>
      </c>
      <c r="D459">
        <v>4</v>
      </c>
      <c r="E459">
        <v>11519785</v>
      </c>
      <c r="F459">
        <v>73310</v>
      </c>
      <c r="G459">
        <v>2147</v>
      </c>
      <c r="H459">
        <f>YEAR(Pakistan_Dramas_Playlist_Dataset[[#This Row],[Playlist_Published_Date]])</f>
        <v>2020</v>
      </c>
    </row>
    <row r="460" spans="1:8" x14ac:dyDescent="0.25">
      <c r="A460" t="s">
        <v>465</v>
      </c>
      <c r="B460" t="s">
        <v>11</v>
      </c>
      <c r="C460" s="1">
        <v>45024.640416666669</v>
      </c>
      <c r="D460">
        <v>11</v>
      </c>
      <c r="E460">
        <v>11232238</v>
      </c>
      <c r="F460">
        <v>122271</v>
      </c>
      <c r="G460">
        <v>5165</v>
      </c>
      <c r="H460">
        <f>YEAR(Pakistan_Dramas_Playlist_Dataset[[#This Row],[Playlist_Published_Date]])</f>
        <v>2023</v>
      </c>
    </row>
    <row r="461" spans="1:8" x14ac:dyDescent="0.25">
      <c r="A461" t="s">
        <v>466</v>
      </c>
      <c r="B461" t="s">
        <v>16</v>
      </c>
      <c r="C461" s="1">
        <v>44920.499606481484</v>
      </c>
      <c r="D461">
        <v>20</v>
      </c>
      <c r="E461">
        <v>10957469</v>
      </c>
      <c r="F461">
        <v>91217</v>
      </c>
      <c r="G461">
        <v>1667</v>
      </c>
      <c r="H461">
        <f>YEAR(Pakistan_Dramas_Playlist_Dataset[[#This Row],[Playlist_Published_Date]])</f>
        <v>2022</v>
      </c>
    </row>
    <row r="462" spans="1:8" x14ac:dyDescent="0.25">
      <c r="A462" t="s">
        <v>467</v>
      </c>
      <c r="B462" t="s">
        <v>8</v>
      </c>
      <c r="C462" s="1">
        <v>44761.792569444442</v>
      </c>
      <c r="D462">
        <v>26</v>
      </c>
      <c r="E462">
        <v>10903855</v>
      </c>
      <c r="F462">
        <v>130531</v>
      </c>
      <c r="G462">
        <v>1700</v>
      </c>
      <c r="H462">
        <f>YEAR(Pakistan_Dramas_Playlist_Dataset[[#This Row],[Playlist_Published_Date]])</f>
        <v>2022</v>
      </c>
    </row>
    <row r="463" spans="1:8" x14ac:dyDescent="0.25">
      <c r="A463" t="s">
        <v>468</v>
      </c>
      <c r="B463" t="s">
        <v>8</v>
      </c>
      <c r="C463" s="1">
        <v>42383.487037037034</v>
      </c>
      <c r="D463">
        <v>103</v>
      </c>
      <c r="E463">
        <v>10823530</v>
      </c>
      <c r="F463">
        <v>36186</v>
      </c>
      <c r="G463">
        <v>1206</v>
      </c>
      <c r="H463">
        <f>YEAR(Pakistan_Dramas_Playlist_Dataset[[#This Row],[Playlist_Published_Date]])</f>
        <v>2016</v>
      </c>
    </row>
    <row r="464" spans="1:8" x14ac:dyDescent="0.25">
      <c r="A464" t="s">
        <v>469</v>
      </c>
      <c r="B464" t="s">
        <v>11</v>
      </c>
      <c r="C464" s="1">
        <v>43995.791307870371</v>
      </c>
      <c r="D464">
        <v>23</v>
      </c>
      <c r="E464">
        <v>10678095</v>
      </c>
      <c r="F464">
        <v>64247</v>
      </c>
      <c r="G464">
        <v>5120</v>
      </c>
      <c r="H464">
        <f>YEAR(Pakistan_Dramas_Playlist_Dataset[[#This Row],[Playlist_Published_Date]])</f>
        <v>2020</v>
      </c>
    </row>
    <row r="465" spans="1:8" x14ac:dyDescent="0.25">
      <c r="A465" t="s">
        <v>470</v>
      </c>
      <c r="B465" t="s">
        <v>16</v>
      </c>
      <c r="C465" s="1">
        <v>41069.401030092595</v>
      </c>
      <c r="D465">
        <v>25</v>
      </c>
      <c r="E465">
        <v>10629417</v>
      </c>
      <c r="F465">
        <v>63235</v>
      </c>
      <c r="G465">
        <v>5404</v>
      </c>
      <c r="H465">
        <f>YEAR(Pakistan_Dramas_Playlist_Dataset[[#This Row],[Playlist_Published_Date]])</f>
        <v>2012</v>
      </c>
    </row>
    <row r="466" spans="1:8" x14ac:dyDescent="0.25">
      <c r="A466" t="s">
        <v>471</v>
      </c>
      <c r="B466" t="s">
        <v>11</v>
      </c>
      <c r="C466" s="1">
        <v>44253.910694444443</v>
      </c>
      <c r="D466">
        <v>11</v>
      </c>
      <c r="E466">
        <v>10588068</v>
      </c>
      <c r="F466">
        <v>65208</v>
      </c>
      <c r="G466">
        <v>1803</v>
      </c>
      <c r="H466">
        <f>YEAR(Pakistan_Dramas_Playlist_Dataset[[#This Row],[Playlist_Published_Date]])</f>
        <v>2021</v>
      </c>
    </row>
    <row r="467" spans="1:8" x14ac:dyDescent="0.25">
      <c r="A467" t="s">
        <v>472</v>
      </c>
      <c r="B467" t="s">
        <v>8</v>
      </c>
      <c r="C467" s="1">
        <v>42713.043807870374</v>
      </c>
      <c r="D467">
        <v>6</v>
      </c>
      <c r="E467">
        <v>10274166</v>
      </c>
      <c r="F467">
        <v>81499</v>
      </c>
      <c r="G467">
        <v>3238</v>
      </c>
      <c r="H467">
        <f>YEAR(Pakistan_Dramas_Playlist_Dataset[[#This Row],[Playlist_Published_Date]])</f>
        <v>2016</v>
      </c>
    </row>
    <row r="468" spans="1:8" x14ac:dyDescent="0.25">
      <c r="A468" t="s">
        <v>473</v>
      </c>
      <c r="B468" t="s">
        <v>11</v>
      </c>
      <c r="C468" s="1">
        <v>43339.788495370369</v>
      </c>
      <c r="D468">
        <v>52</v>
      </c>
      <c r="E468">
        <v>10170864</v>
      </c>
      <c r="F468">
        <v>48429</v>
      </c>
      <c r="G468">
        <v>5529</v>
      </c>
      <c r="H468">
        <f>YEAR(Pakistan_Dramas_Playlist_Dataset[[#This Row],[Playlist_Published_Date]])</f>
        <v>2018</v>
      </c>
    </row>
    <row r="469" spans="1:8" x14ac:dyDescent="0.25">
      <c r="A469" t="s">
        <v>474</v>
      </c>
      <c r="B469" t="s">
        <v>11</v>
      </c>
      <c r="C469" s="1">
        <v>42928.72515046296</v>
      </c>
      <c r="D469">
        <v>242</v>
      </c>
      <c r="E469">
        <v>10163846</v>
      </c>
      <c r="F469">
        <v>40728</v>
      </c>
      <c r="G469">
        <v>1603</v>
      </c>
      <c r="H469">
        <f>YEAR(Pakistan_Dramas_Playlist_Dataset[[#This Row],[Playlist_Published_Date]])</f>
        <v>2017</v>
      </c>
    </row>
    <row r="470" spans="1:8" x14ac:dyDescent="0.25">
      <c r="A470" t="s">
        <v>475</v>
      </c>
      <c r="B470" t="s">
        <v>16</v>
      </c>
      <c r="C470" s="1">
        <v>44790.692060185182</v>
      </c>
      <c r="D470">
        <v>26</v>
      </c>
      <c r="E470">
        <v>10150984</v>
      </c>
      <c r="F470">
        <v>116058</v>
      </c>
      <c r="G470">
        <v>1929</v>
      </c>
      <c r="H470">
        <f>YEAR(Pakistan_Dramas_Playlist_Dataset[[#This Row],[Playlist_Published_Date]])</f>
        <v>2022</v>
      </c>
    </row>
    <row r="471" spans="1:8" x14ac:dyDescent="0.25">
      <c r="A471" t="s">
        <v>476</v>
      </c>
      <c r="B471" t="s">
        <v>11</v>
      </c>
      <c r="C471" s="1">
        <v>43076.907812500001</v>
      </c>
      <c r="D471">
        <v>21</v>
      </c>
      <c r="E471">
        <v>10038944</v>
      </c>
      <c r="F471">
        <v>42782</v>
      </c>
      <c r="G471">
        <v>4579</v>
      </c>
      <c r="H471">
        <f>YEAR(Pakistan_Dramas_Playlist_Dataset[[#This Row],[Playlist_Published_Date]])</f>
        <v>2017</v>
      </c>
    </row>
    <row r="472" spans="1:8" x14ac:dyDescent="0.25">
      <c r="A472" t="s">
        <v>477</v>
      </c>
      <c r="B472" t="s">
        <v>11</v>
      </c>
      <c r="C472" s="1">
        <v>42583.746018518519</v>
      </c>
      <c r="D472">
        <v>24</v>
      </c>
      <c r="E472">
        <v>10001977</v>
      </c>
      <c r="F472">
        <v>30917</v>
      </c>
      <c r="G472">
        <v>4611</v>
      </c>
      <c r="H472">
        <f>YEAR(Pakistan_Dramas_Playlist_Dataset[[#This Row],[Playlist_Published_Date]])</f>
        <v>2016</v>
      </c>
    </row>
    <row r="473" spans="1:8" x14ac:dyDescent="0.25">
      <c r="A473" t="s">
        <v>478</v>
      </c>
      <c r="B473" t="s">
        <v>11</v>
      </c>
      <c r="C473" s="1">
        <v>42583.726331018515</v>
      </c>
      <c r="D473">
        <v>27</v>
      </c>
      <c r="E473">
        <v>9985230</v>
      </c>
      <c r="F473">
        <v>36992</v>
      </c>
      <c r="G473">
        <v>2319</v>
      </c>
      <c r="H473">
        <f>YEAR(Pakistan_Dramas_Playlist_Dataset[[#This Row],[Playlist_Published_Date]])</f>
        <v>2016</v>
      </c>
    </row>
    <row r="474" spans="1:8" x14ac:dyDescent="0.25">
      <c r="A474" t="s">
        <v>479</v>
      </c>
      <c r="B474" t="s">
        <v>16</v>
      </c>
      <c r="C474" s="1">
        <v>43735.519386574073</v>
      </c>
      <c r="D474">
        <v>15</v>
      </c>
      <c r="E474">
        <v>9934211</v>
      </c>
      <c r="F474">
        <v>60523</v>
      </c>
      <c r="G474">
        <v>1849</v>
      </c>
      <c r="H474">
        <f>YEAR(Pakistan_Dramas_Playlist_Dataset[[#This Row],[Playlist_Published_Date]])</f>
        <v>2019</v>
      </c>
    </row>
    <row r="475" spans="1:8" x14ac:dyDescent="0.25">
      <c r="A475" t="s">
        <v>480</v>
      </c>
      <c r="B475" t="s">
        <v>8</v>
      </c>
      <c r="C475" s="1">
        <v>44324.82240740741</v>
      </c>
      <c r="D475">
        <v>28</v>
      </c>
      <c r="E475">
        <v>9798526</v>
      </c>
      <c r="F475">
        <v>68686</v>
      </c>
      <c r="G475">
        <v>1741</v>
      </c>
      <c r="H475">
        <f>YEAR(Pakistan_Dramas_Playlist_Dataset[[#This Row],[Playlist_Published_Date]])</f>
        <v>2021</v>
      </c>
    </row>
    <row r="476" spans="1:8" x14ac:dyDescent="0.25">
      <c r="A476" t="s">
        <v>481</v>
      </c>
      <c r="B476" t="s">
        <v>16</v>
      </c>
      <c r="C476" s="1">
        <v>43634.769502314812</v>
      </c>
      <c r="D476">
        <v>6</v>
      </c>
      <c r="E476">
        <v>9760748</v>
      </c>
      <c r="F476">
        <v>64503</v>
      </c>
      <c r="G476">
        <v>9822</v>
      </c>
      <c r="H476">
        <f>YEAR(Pakistan_Dramas_Playlist_Dataset[[#This Row],[Playlist_Published_Date]])</f>
        <v>2019</v>
      </c>
    </row>
    <row r="477" spans="1:8" x14ac:dyDescent="0.25">
      <c r="A477" t="s">
        <v>482</v>
      </c>
      <c r="B477" t="s">
        <v>16</v>
      </c>
      <c r="C477" s="1">
        <v>45082.864918981482</v>
      </c>
      <c r="D477">
        <v>6</v>
      </c>
      <c r="E477">
        <v>9596744</v>
      </c>
      <c r="F477">
        <v>104811</v>
      </c>
      <c r="G477">
        <v>4859</v>
      </c>
      <c r="H477">
        <f>YEAR(Pakistan_Dramas_Playlist_Dataset[[#This Row],[Playlist_Published_Date]])</f>
        <v>2023</v>
      </c>
    </row>
    <row r="478" spans="1:8" x14ac:dyDescent="0.25">
      <c r="A478" t="s">
        <v>483</v>
      </c>
      <c r="B478" t="s">
        <v>16</v>
      </c>
      <c r="C478" s="1">
        <v>44856.823634259257</v>
      </c>
      <c r="D478">
        <v>31</v>
      </c>
      <c r="E478">
        <v>9541312</v>
      </c>
      <c r="F478">
        <v>111975</v>
      </c>
      <c r="G478">
        <v>2513</v>
      </c>
      <c r="H478">
        <f>YEAR(Pakistan_Dramas_Playlist_Dataset[[#This Row],[Playlist_Published_Date]])</f>
        <v>2022</v>
      </c>
    </row>
    <row r="479" spans="1:8" x14ac:dyDescent="0.25">
      <c r="A479" t="s">
        <v>484</v>
      </c>
      <c r="B479" t="s">
        <v>16</v>
      </c>
      <c r="C479" s="1">
        <v>43841.860902777778</v>
      </c>
      <c r="D479">
        <v>22</v>
      </c>
      <c r="E479">
        <v>9333011</v>
      </c>
      <c r="F479">
        <v>54799</v>
      </c>
      <c r="G479">
        <v>1313</v>
      </c>
      <c r="H479">
        <f>YEAR(Pakistan_Dramas_Playlist_Dataset[[#This Row],[Playlist_Published_Date]])</f>
        <v>2020</v>
      </c>
    </row>
    <row r="480" spans="1:8" x14ac:dyDescent="0.25">
      <c r="A480" t="s">
        <v>485</v>
      </c>
      <c r="B480" t="s">
        <v>8</v>
      </c>
      <c r="C480" s="1">
        <v>43918.71802083333</v>
      </c>
      <c r="D480">
        <v>5</v>
      </c>
      <c r="E480">
        <v>9117087</v>
      </c>
      <c r="F480">
        <v>54943</v>
      </c>
      <c r="G480">
        <v>1015</v>
      </c>
      <c r="H480">
        <f>YEAR(Pakistan_Dramas_Playlist_Dataset[[#This Row],[Playlist_Published_Date]])</f>
        <v>2020</v>
      </c>
    </row>
    <row r="481" spans="1:8" x14ac:dyDescent="0.25">
      <c r="A481" t="s">
        <v>486</v>
      </c>
      <c r="B481" t="s">
        <v>11</v>
      </c>
      <c r="C481" s="1">
        <v>45007.909710648149</v>
      </c>
      <c r="D481">
        <v>23</v>
      </c>
      <c r="E481">
        <v>8829706</v>
      </c>
      <c r="F481">
        <v>82089</v>
      </c>
      <c r="G481">
        <v>2078</v>
      </c>
      <c r="H481">
        <f>YEAR(Pakistan_Dramas_Playlist_Dataset[[#This Row],[Playlist_Published_Date]])</f>
        <v>2023</v>
      </c>
    </row>
    <row r="482" spans="1:8" x14ac:dyDescent="0.25">
      <c r="A482" t="s">
        <v>487</v>
      </c>
      <c r="B482" t="s">
        <v>11</v>
      </c>
      <c r="C482" s="1">
        <v>43144.956458333334</v>
      </c>
      <c r="D482">
        <v>7</v>
      </c>
      <c r="E482">
        <v>8759832</v>
      </c>
      <c r="F482">
        <v>48005</v>
      </c>
      <c r="G482">
        <v>8158</v>
      </c>
      <c r="H482">
        <f>YEAR(Pakistan_Dramas_Playlist_Dataset[[#This Row],[Playlist_Published_Date]])</f>
        <v>2018</v>
      </c>
    </row>
    <row r="483" spans="1:8" x14ac:dyDescent="0.25">
      <c r="A483" t="s">
        <v>488</v>
      </c>
      <c r="B483" t="s">
        <v>8</v>
      </c>
      <c r="C483" s="1">
        <v>44891.984027777777</v>
      </c>
      <c r="D483">
        <v>45</v>
      </c>
      <c r="E483">
        <v>8691121</v>
      </c>
      <c r="F483">
        <v>52239</v>
      </c>
      <c r="G483">
        <v>705</v>
      </c>
      <c r="H483">
        <f>YEAR(Pakistan_Dramas_Playlist_Dataset[[#This Row],[Playlist_Published_Date]])</f>
        <v>2022</v>
      </c>
    </row>
    <row r="484" spans="1:8" x14ac:dyDescent="0.25">
      <c r="A484" t="s">
        <v>489</v>
      </c>
      <c r="B484" t="s">
        <v>11</v>
      </c>
      <c r="C484" s="1">
        <v>43983.805844907409</v>
      </c>
      <c r="D484">
        <v>64</v>
      </c>
      <c r="E484">
        <v>8672633</v>
      </c>
      <c r="F484">
        <v>57985</v>
      </c>
      <c r="G484">
        <v>3849</v>
      </c>
      <c r="H484">
        <f>YEAR(Pakistan_Dramas_Playlist_Dataset[[#This Row],[Playlist_Published_Date]])</f>
        <v>2020</v>
      </c>
    </row>
    <row r="485" spans="1:8" x14ac:dyDescent="0.25">
      <c r="A485" t="s">
        <v>490</v>
      </c>
      <c r="B485" t="s">
        <v>11</v>
      </c>
      <c r="C485" s="1">
        <v>42592.586284722223</v>
      </c>
      <c r="D485">
        <v>28</v>
      </c>
      <c r="E485">
        <v>8346573</v>
      </c>
      <c r="F485">
        <v>74238</v>
      </c>
      <c r="G485">
        <v>2465</v>
      </c>
      <c r="H485">
        <f>YEAR(Pakistan_Dramas_Playlist_Dataset[[#This Row],[Playlist_Published_Date]])</f>
        <v>2016</v>
      </c>
    </row>
    <row r="486" spans="1:8" x14ac:dyDescent="0.25">
      <c r="A486" t="s">
        <v>166</v>
      </c>
      <c r="B486" t="s">
        <v>11</v>
      </c>
      <c r="C486" s="1">
        <v>42587.72550925926</v>
      </c>
      <c r="D486">
        <v>25</v>
      </c>
      <c r="E486">
        <v>8330738</v>
      </c>
      <c r="F486">
        <v>60575</v>
      </c>
      <c r="G486">
        <v>1870</v>
      </c>
      <c r="H486">
        <f>YEAR(Pakistan_Dramas_Playlist_Dataset[[#This Row],[Playlist_Published_Date]])</f>
        <v>2016</v>
      </c>
    </row>
    <row r="487" spans="1:8" x14ac:dyDescent="0.25">
      <c r="A487" t="s">
        <v>491</v>
      </c>
      <c r="B487" t="s">
        <v>11</v>
      </c>
      <c r="C487" s="1">
        <v>42777.777141203704</v>
      </c>
      <c r="D487">
        <v>25</v>
      </c>
      <c r="E487">
        <v>8084451</v>
      </c>
      <c r="F487">
        <v>47754</v>
      </c>
      <c r="G487">
        <v>2969</v>
      </c>
      <c r="H487">
        <f>YEAR(Pakistan_Dramas_Playlist_Dataset[[#This Row],[Playlist_Published_Date]])</f>
        <v>2017</v>
      </c>
    </row>
    <row r="488" spans="1:8" x14ac:dyDescent="0.25">
      <c r="A488" t="s">
        <v>492</v>
      </c>
      <c r="B488" t="s">
        <v>16</v>
      </c>
      <c r="C488" s="1">
        <v>45016.65824074074</v>
      </c>
      <c r="D488">
        <v>16</v>
      </c>
      <c r="E488">
        <v>8007068</v>
      </c>
      <c r="F488">
        <v>67938</v>
      </c>
      <c r="G488">
        <v>2658</v>
      </c>
      <c r="H488">
        <f>YEAR(Pakistan_Dramas_Playlist_Dataset[[#This Row],[Playlist_Published_Date]])</f>
        <v>2023</v>
      </c>
    </row>
    <row r="489" spans="1:8" x14ac:dyDescent="0.25">
      <c r="A489" t="s">
        <v>493</v>
      </c>
      <c r="B489" t="s">
        <v>11</v>
      </c>
      <c r="C489" s="1">
        <v>42682.867638888885</v>
      </c>
      <c r="D489">
        <v>25</v>
      </c>
      <c r="E489">
        <v>7964275</v>
      </c>
      <c r="F489">
        <v>37640</v>
      </c>
      <c r="G489">
        <v>5739</v>
      </c>
      <c r="H489">
        <f>YEAR(Pakistan_Dramas_Playlist_Dataset[[#This Row],[Playlist_Published_Date]])</f>
        <v>2016</v>
      </c>
    </row>
    <row r="490" spans="1:8" x14ac:dyDescent="0.25">
      <c r="A490" t="s">
        <v>494</v>
      </c>
      <c r="B490" t="s">
        <v>8</v>
      </c>
      <c r="C490" s="1">
        <v>44542.650902777779</v>
      </c>
      <c r="D490">
        <v>14</v>
      </c>
      <c r="E490">
        <v>7866686</v>
      </c>
      <c r="F490">
        <v>107423</v>
      </c>
      <c r="G490">
        <v>11436</v>
      </c>
      <c r="H490">
        <f>YEAR(Pakistan_Dramas_Playlist_Dataset[[#This Row],[Playlist_Published_Date]])</f>
        <v>2021</v>
      </c>
    </row>
    <row r="491" spans="1:8" x14ac:dyDescent="0.25">
      <c r="A491" t="s">
        <v>495</v>
      </c>
      <c r="B491" t="s">
        <v>11</v>
      </c>
      <c r="C491" s="1">
        <v>42578.870520833334</v>
      </c>
      <c r="D491">
        <v>18</v>
      </c>
      <c r="E491">
        <v>7797326</v>
      </c>
      <c r="F491">
        <v>34797</v>
      </c>
      <c r="G491">
        <v>5287</v>
      </c>
      <c r="H491">
        <f>YEAR(Pakistan_Dramas_Playlist_Dataset[[#This Row],[Playlist_Published_Date]])</f>
        <v>2016</v>
      </c>
    </row>
    <row r="492" spans="1:8" x14ac:dyDescent="0.25">
      <c r="A492" t="s">
        <v>496</v>
      </c>
      <c r="B492" t="s">
        <v>8</v>
      </c>
      <c r="C492" s="1">
        <v>44384.601400462961</v>
      </c>
      <c r="D492">
        <v>25</v>
      </c>
      <c r="E492">
        <v>7649835</v>
      </c>
      <c r="F492">
        <v>91434</v>
      </c>
      <c r="G492">
        <v>1346</v>
      </c>
      <c r="H492">
        <f>YEAR(Pakistan_Dramas_Playlist_Dataset[[#This Row],[Playlist_Published_Date]])</f>
        <v>2021</v>
      </c>
    </row>
    <row r="493" spans="1:8" x14ac:dyDescent="0.25">
      <c r="A493" t="s">
        <v>497</v>
      </c>
      <c r="B493" t="s">
        <v>8</v>
      </c>
      <c r="C493" s="1">
        <v>44927.637604166666</v>
      </c>
      <c r="D493">
        <v>42</v>
      </c>
      <c r="E493">
        <v>7592248</v>
      </c>
      <c r="F493">
        <v>42252</v>
      </c>
      <c r="G493">
        <v>350</v>
      </c>
      <c r="H493">
        <f>YEAR(Pakistan_Dramas_Playlist_Dataset[[#This Row],[Playlist_Published_Date]])</f>
        <v>2023</v>
      </c>
    </row>
    <row r="494" spans="1:8" x14ac:dyDescent="0.25">
      <c r="A494" t="s">
        <v>498</v>
      </c>
      <c r="B494" t="s">
        <v>11</v>
      </c>
      <c r="C494" s="1">
        <v>42578.948958333334</v>
      </c>
      <c r="D494">
        <v>260</v>
      </c>
      <c r="E494">
        <v>7444765</v>
      </c>
      <c r="F494">
        <v>24540</v>
      </c>
      <c r="G494">
        <v>2716</v>
      </c>
      <c r="H494">
        <f>YEAR(Pakistan_Dramas_Playlist_Dataset[[#This Row],[Playlist_Published_Date]])</f>
        <v>2016</v>
      </c>
    </row>
    <row r="495" spans="1:8" x14ac:dyDescent="0.25">
      <c r="A495" t="s">
        <v>499</v>
      </c>
      <c r="B495" t="s">
        <v>8</v>
      </c>
      <c r="C495" s="1">
        <v>42713.042731481481</v>
      </c>
      <c r="D495">
        <v>11</v>
      </c>
      <c r="E495">
        <v>7427950</v>
      </c>
      <c r="F495">
        <v>25124</v>
      </c>
      <c r="G495">
        <v>1271</v>
      </c>
      <c r="H495">
        <f>YEAR(Pakistan_Dramas_Playlist_Dataset[[#This Row],[Playlist_Published_Date]])</f>
        <v>2016</v>
      </c>
    </row>
    <row r="496" spans="1:8" x14ac:dyDescent="0.25">
      <c r="A496" t="s">
        <v>500</v>
      </c>
      <c r="B496" t="s">
        <v>11</v>
      </c>
      <c r="C496" s="1">
        <v>43095.80736111111</v>
      </c>
      <c r="D496">
        <v>100</v>
      </c>
      <c r="E496">
        <v>7330005</v>
      </c>
      <c r="F496">
        <v>31332</v>
      </c>
      <c r="G496">
        <v>4043</v>
      </c>
      <c r="H496">
        <f>YEAR(Pakistan_Dramas_Playlist_Dataset[[#This Row],[Playlist_Published_Date]])</f>
        <v>2017</v>
      </c>
    </row>
    <row r="497" spans="1:8" x14ac:dyDescent="0.25">
      <c r="A497" t="s">
        <v>501</v>
      </c>
      <c r="B497" t="s">
        <v>11</v>
      </c>
      <c r="C497" s="1">
        <v>43038.824479166666</v>
      </c>
      <c r="D497">
        <v>127</v>
      </c>
      <c r="E497">
        <v>7306529</v>
      </c>
      <c r="F497">
        <v>37464</v>
      </c>
      <c r="G497">
        <v>5271</v>
      </c>
      <c r="H497">
        <f>YEAR(Pakistan_Dramas_Playlist_Dataset[[#This Row],[Playlist_Published_Date]])</f>
        <v>2017</v>
      </c>
    </row>
    <row r="498" spans="1:8" x14ac:dyDescent="0.25">
      <c r="A498" t="s">
        <v>502</v>
      </c>
      <c r="B498" t="s">
        <v>8</v>
      </c>
      <c r="C498" s="1">
        <v>42941.725844907407</v>
      </c>
      <c r="D498">
        <v>26</v>
      </c>
      <c r="E498">
        <v>7136391</v>
      </c>
      <c r="F498">
        <v>51145</v>
      </c>
      <c r="G498">
        <v>3073</v>
      </c>
      <c r="H498">
        <f>YEAR(Pakistan_Dramas_Playlist_Dataset[[#This Row],[Playlist_Published_Date]])</f>
        <v>2017</v>
      </c>
    </row>
    <row r="499" spans="1:8" x14ac:dyDescent="0.25">
      <c r="A499" t="s">
        <v>503</v>
      </c>
      <c r="B499" t="s">
        <v>8</v>
      </c>
      <c r="C499" s="1">
        <v>43844.574236111112</v>
      </c>
      <c r="D499">
        <v>29</v>
      </c>
      <c r="E499">
        <v>7093461</v>
      </c>
      <c r="F499">
        <v>44179</v>
      </c>
      <c r="G499">
        <v>1157</v>
      </c>
      <c r="H499">
        <f>YEAR(Pakistan_Dramas_Playlist_Dataset[[#This Row],[Playlist_Published_Date]])</f>
        <v>2020</v>
      </c>
    </row>
    <row r="500" spans="1:8" x14ac:dyDescent="0.25">
      <c r="A500" t="s">
        <v>504</v>
      </c>
      <c r="B500" t="s">
        <v>11</v>
      </c>
      <c r="C500" s="1">
        <v>42867.695347222223</v>
      </c>
      <c r="D500">
        <v>25</v>
      </c>
      <c r="E500">
        <v>6964799</v>
      </c>
      <c r="F500">
        <v>27747</v>
      </c>
      <c r="G500">
        <v>1393</v>
      </c>
      <c r="H500">
        <f>YEAR(Pakistan_Dramas_Playlist_Dataset[[#This Row],[Playlist_Published_Date]])</f>
        <v>2017</v>
      </c>
    </row>
    <row r="501" spans="1:8" x14ac:dyDescent="0.25">
      <c r="A501" t="s">
        <v>505</v>
      </c>
      <c r="B501" t="s">
        <v>16</v>
      </c>
      <c r="C501" s="1">
        <v>44051.657881944448</v>
      </c>
      <c r="D501">
        <v>25</v>
      </c>
      <c r="E501">
        <v>6900851</v>
      </c>
      <c r="F501">
        <v>43227</v>
      </c>
      <c r="G501">
        <v>3612</v>
      </c>
      <c r="H501">
        <f>YEAR(Pakistan_Dramas_Playlist_Dataset[[#This Row],[Playlist_Published_Date]])</f>
        <v>2020</v>
      </c>
    </row>
    <row r="502" spans="1:8" x14ac:dyDescent="0.25">
      <c r="A502" t="s">
        <v>506</v>
      </c>
      <c r="B502" t="s">
        <v>8</v>
      </c>
      <c r="C502" s="1">
        <v>43613.670219907406</v>
      </c>
      <c r="D502">
        <v>11</v>
      </c>
      <c r="E502">
        <v>6870864</v>
      </c>
      <c r="F502">
        <v>36666</v>
      </c>
      <c r="G502">
        <v>1193</v>
      </c>
      <c r="H502">
        <f>YEAR(Pakistan_Dramas_Playlist_Dataset[[#This Row],[Playlist_Published_Date]])</f>
        <v>2019</v>
      </c>
    </row>
    <row r="503" spans="1:8" x14ac:dyDescent="0.25">
      <c r="A503" t="s">
        <v>507</v>
      </c>
      <c r="B503" t="s">
        <v>11</v>
      </c>
      <c r="C503" s="1">
        <v>43290.829444444447</v>
      </c>
      <c r="D503">
        <v>114</v>
      </c>
      <c r="E503">
        <v>6838594</v>
      </c>
      <c r="F503">
        <v>29831</v>
      </c>
      <c r="G503">
        <v>2293</v>
      </c>
      <c r="H503">
        <f>YEAR(Pakistan_Dramas_Playlist_Dataset[[#This Row],[Playlist_Published_Date]])</f>
        <v>2018</v>
      </c>
    </row>
    <row r="504" spans="1:8" x14ac:dyDescent="0.25">
      <c r="A504" t="s">
        <v>508</v>
      </c>
      <c r="B504" t="s">
        <v>8</v>
      </c>
      <c r="C504" s="1">
        <v>43169.50439814815</v>
      </c>
      <c r="D504">
        <v>37</v>
      </c>
      <c r="E504">
        <v>6833150</v>
      </c>
      <c r="F504">
        <v>27890</v>
      </c>
      <c r="G504">
        <v>2719</v>
      </c>
      <c r="H504">
        <f>YEAR(Pakistan_Dramas_Playlist_Dataset[[#This Row],[Playlist_Published_Date]])</f>
        <v>2018</v>
      </c>
    </row>
    <row r="505" spans="1:8" x14ac:dyDescent="0.25">
      <c r="A505" t="s">
        <v>509</v>
      </c>
      <c r="B505" t="s">
        <v>11</v>
      </c>
      <c r="C505" s="1">
        <v>42845.641203703701</v>
      </c>
      <c r="D505">
        <v>34</v>
      </c>
      <c r="E505">
        <v>6730110</v>
      </c>
      <c r="F505">
        <v>41679</v>
      </c>
      <c r="G505">
        <v>3384</v>
      </c>
      <c r="H505">
        <f>YEAR(Pakistan_Dramas_Playlist_Dataset[[#This Row],[Playlist_Published_Date]])</f>
        <v>2017</v>
      </c>
    </row>
    <row r="506" spans="1:8" x14ac:dyDescent="0.25">
      <c r="A506" t="s">
        <v>510</v>
      </c>
      <c r="B506" t="s">
        <v>11</v>
      </c>
      <c r="C506" s="1">
        <v>42842.813981481479</v>
      </c>
      <c r="D506">
        <v>124</v>
      </c>
      <c r="E506">
        <v>6724552</v>
      </c>
      <c r="F506">
        <v>25077</v>
      </c>
      <c r="G506">
        <v>1921</v>
      </c>
      <c r="H506">
        <f>YEAR(Pakistan_Dramas_Playlist_Dataset[[#This Row],[Playlist_Published_Date]])</f>
        <v>2017</v>
      </c>
    </row>
    <row r="507" spans="1:8" x14ac:dyDescent="0.25">
      <c r="A507" t="s">
        <v>511</v>
      </c>
      <c r="B507" t="s">
        <v>16</v>
      </c>
      <c r="C507" s="1">
        <v>44630.665486111109</v>
      </c>
      <c r="D507">
        <v>17</v>
      </c>
      <c r="E507">
        <v>6717037</v>
      </c>
      <c r="F507">
        <v>68239</v>
      </c>
      <c r="G507">
        <v>1487</v>
      </c>
      <c r="H507">
        <f>YEAR(Pakistan_Dramas_Playlist_Dataset[[#This Row],[Playlist_Published_Date]])</f>
        <v>2022</v>
      </c>
    </row>
    <row r="508" spans="1:8" x14ac:dyDescent="0.25">
      <c r="A508" t="s">
        <v>512</v>
      </c>
      <c r="B508" t="s">
        <v>11</v>
      </c>
      <c r="C508" s="1">
        <v>42704.918449074074</v>
      </c>
      <c r="D508">
        <v>21</v>
      </c>
      <c r="E508">
        <v>6711900</v>
      </c>
      <c r="F508">
        <v>30673</v>
      </c>
      <c r="G508">
        <v>3782</v>
      </c>
      <c r="H508">
        <f>YEAR(Pakistan_Dramas_Playlist_Dataset[[#This Row],[Playlist_Published_Date]])</f>
        <v>2016</v>
      </c>
    </row>
    <row r="509" spans="1:8" x14ac:dyDescent="0.25">
      <c r="A509" t="s">
        <v>513</v>
      </c>
      <c r="B509" t="s">
        <v>16</v>
      </c>
      <c r="C509" s="1">
        <v>44898.719097222223</v>
      </c>
      <c r="D509">
        <v>25</v>
      </c>
      <c r="E509">
        <v>6680496</v>
      </c>
      <c r="F509">
        <v>58012</v>
      </c>
      <c r="G509">
        <v>3005</v>
      </c>
      <c r="H509">
        <f>YEAR(Pakistan_Dramas_Playlist_Dataset[[#This Row],[Playlist_Published_Date]])</f>
        <v>2022</v>
      </c>
    </row>
    <row r="510" spans="1:8" x14ac:dyDescent="0.25">
      <c r="A510" t="s">
        <v>514</v>
      </c>
      <c r="B510" t="s">
        <v>11</v>
      </c>
      <c r="C510" s="1">
        <v>42784.568877314814</v>
      </c>
      <c r="D510">
        <v>27</v>
      </c>
      <c r="E510">
        <v>6645473</v>
      </c>
      <c r="F510">
        <v>27598</v>
      </c>
      <c r="G510">
        <v>1086</v>
      </c>
      <c r="H510">
        <f>YEAR(Pakistan_Dramas_Playlist_Dataset[[#This Row],[Playlist_Published_Date]])</f>
        <v>2017</v>
      </c>
    </row>
    <row r="511" spans="1:8" x14ac:dyDescent="0.25">
      <c r="A511" t="s">
        <v>515</v>
      </c>
      <c r="B511" t="s">
        <v>16</v>
      </c>
      <c r="C511" s="1">
        <v>43649.510752314818</v>
      </c>
      <c r="D511">
        <v>26</v>
      </c>
      <c r="E511">
        <v>6589083</v>
      </c>
      <c r="F511">
        <v>52921</v>
      </c>
      <c r="G511">
        <v>3362</v>
      </c>
      <c r="H511">
        <f>YEAR(Pakistan_Dramas_Playlist_Dataset[[#This Row],[Playlist_Published_Date]])</f>
        <v>2019</v>
      </c>
    </row>
    <row r="512" spans="1:8" x14ac:dyDescent="0.25">
      <c r="A512" t="s">
        <v>516</v>
      </c>
      <c r="B512" t="s">
        <v>11</v>
      </c>
      <c r="C512" s="1">
        <v>43136.906898148147</v>
      </c>
      <c r="D512">
        <v>21</v>
      </c>
      <c r="E512">
        <v>6498581</v>
      </c>
      <c r="F512">
        <v>21783</v>
      </c>
      <c r="G512">
        <v>3041</v>
      </c>
      <c r="H512">
        <f>YEAR(Pakistan_Dramas_Playlist_Dataset[[#This Row],[Playlist_Published_Date]])</f>
        <v>2018</v>
      </c>
    </row>
    <row r="513" spans="1:8" x14ac:dyDescent="0.25">
      <c r="A513" t="s">
        <v>517</v>
      </c>
      <c r="B513" t="s">
        <v>8</v>
      </c>
      <c r="C513" s="1">
        <v>43299.853645833333</v>
      </c>
      <c r="D513">
        <v>79</v>
      </c>
      <c r="E513">
        <v>6418934</v>
      </c>
      <c r="F513">
        <v>25193</v>
      </c>
      <c r="G513">
        <v>2678</v>
      </c>
      <c r="H513">
        <f>YEAR(Pakistan_Dramas_Playlist_Dataset[[#This Row],[Playlist_Published_Date]])</f>
        <v>2018</v>
      </c>
    </row>
    <row r="514" spans="1:8" x14ac:dyDescent="0.25">
      <c r="A514" t="s">
        <v>518</v>
      </c>
      <c r="B514" t="s">
        <v>11</v>
      </c>
      <c r="C514" s="1">
        <v>42980.794178240743</v>
      </c>
      <c r="D514">
        <v>42</v>
      </c>
      <c r="E514">
        <v>6417282</v>
      </c>
      <c r="F514">
        <v>52521</v>
      </c>
      <c r="G514">
        <v>3975</v>
      </c>
      <c r="H514">
        <f>YEAR(Pakistan_Dramas_Playlist_Dataset[[#This Row],[Playlist_Published_Date]])</f>
        <v>2017</v>
      </c>
    </row>
    <row r="515" spans="1:8" x14ac:dyDescent="0.25">
      <c r="A515" t="s">
        <v>519</v>
      </c>
      <c r="B515" t="s">
        <v>16</v>
      </c>
      <c r="C515" s="1">
        <v>44813.660937499997</v>
      </c>
      <c r="D515">
        <v>29</v>
      </c>
      <c r="E515">
        <v>6394685</v>
      </c>
      <c r="F515">
        <v>66556</v>
      </c>
      <c r="G515">
        <v>1216</v>
      </c>
      <c r="H515">
        <f>YEAR(Pakistan_Dramas_Playlist_Dataset[[#This Row],[Playlist_Published_Date]])</f>
        <v>2022</v>
      </c>
    </row>
    <row r="516" spans="1:8" x14ac:dyDescent="0.25">
      <c r="A516" t="s">
        <v>520</v>
      </c>
      <c r="B516" t="s">
        <v>8</v>
      </c>
      <c r="C516" s="1">
        <v>42941.733958333331</v>
      </c>
      <c r="D516">
        <v>31</v>
      </c>
      <c r="E516">
        <v>6134159</v>
      </c>
      <c r="F516">
        <v>19836</v>
      </c>
      <c r="G516">
        <v>2073</v>
      </c>
      <c r="H516">
        <f>YEAR(Pakistan_Dramas_Playlist_Dataset[[#This Row],[Playlist_Published_Date]])</f>
        <v>2017</v>
      </c>
    </row>
    <row r="517" spans="1:8" x14ac:dyDescent="0.25">
      <c r="A517" t="s">
        <v>521</v>
      </c>
      <c r="B517" t="s">
        <v>16</v>
      </c>
      <c r="C517" s="1">
        <v>43108.81689814815</v>
      </c>
      <c r="D517">
        <v>4</v>
      </c>
      <c r="E517">
        <v>6107811</v>
      </c>
      <c r="F517">
        <v>24077</v>
      </c>
      <c r="G517">
        <v>4386</v>
      </c>
      <c r="H517">
        <f>YEAR(Pakistan_Dramas_Playlist_Dataset[[#This Row],[Playlist_Published_Date]])</f>
        <v>2018</v>
      </c>
    </row>
    <row r="518" spans="1:8" x14ac:dyDescent="0.25">
      <c r="A518" t="s">
        <v>522</v>
      </c>
      <c r="B518" t="s">
        <v>16</v>
      </c>
      <c r="C518" s="1">
        <v>41093.553854166668</v>
      </c>
      <c r="D518">
        <v>20</v>
      </c>
      <c r="E518">
        <v>5896717</v>
      </c>
      <c r="F518">
        <v>32114</v>
      </c>
      <c r="G518">
        <v>2766</v>
      </c>
      <c r="H518">
        <f>YEAR(Pakistan_Dramas_Playlist_Dataset[[#This Row],[Playlist_Published_Date]])</f>
        <v>2012</v>
      </c>
    </row>
    <row r="519" spans="1:8" x14ac:dyDescent="0.25">
      <c r="A519" t="s">
        <v>523</v>
      </c>
      <c r="B519" t="s">
        <v>11</v>
      </c>
      <c r="C519" s="1">
        <v>44234.902604166666</v>
      </c>
      <c r="D519">
        <v>0</v>
      </c>
      <c r="E519">
        <v>0</v>
      </c>
      <c r="F519">
        <v>0</v>
      </c>
      <c r="G519">
        <v>0</v>
      </c>
      <c r="H519">
        <f>YEAR(Pakistan_Dramas_Playlist_Dataset[[#This Row],[Playlist_Published_Date]])</f>
        <v>2021</v>
      </c>
    </row>
    <row r="520" spans="1:8" x14ac:dyDescent="0.25">
      <c r="A520" t="s">
        <v>524</v>
      </c>
      <c r="B520" t="s">
        <v>8</v>
      </c>
      <c r="C520" s="1">
        <v>43950.848402777781</v>
      </c>
      <c r="D520">
        <v>12</v>
      </c>
      <c r="E520">
        <v>5886888</v>
      </c>
      <c r="F520">
        <v>30054</v>
      </c>
      <c r="G520">
        <v>443</v>
      </c>
      <c r="H520">
        <f>YEAR(Pakistan_Dramas_Playlist_Dataset[[#This Row],[Playlist_Published_Date]])</f>
        <v>2020</v>
      </c>
    </row>
    <row r="521" spans="1:8" x14ac:dyDescent="0.25">
      <c r="A521" t="s">
        <v>525</v>
      </c>
      <c r="B521" t="s">
        <v>16</v>
      </c>
      <c r="C521" s="1">
        <v>42996.825729166667</v>
      </c>
      <c r="D521">
        <v>9</v>
      </c>
      <c r="E521">
        <v>5755891</v>
      </c>
      <c r="F521">
        <v>21975</v>
      </c>
      <c r="G521">
        <v>2716</v>
      </c>
      <c r="H521">
        <f>YEAR(Pakistan_Dramas_Playlist_Dataset[[#This Row],[Playlist_Published_Date]])</f>
        <v>2017</v>
      </c>
    </row>
    <row r="522" spans="1:8" x14ac:dyDescent="0.25">
      <c r="A522" t="s">
        <v>526</v>
      </c>
      <c r="B522" t="s">
        <v>8</v>
      </c>
      <c r="C522" s="1">
        <v>44124.768738425926</v>
      </c>
      <c r="D522">
        <v>7</v>
      </c>
      <c r="E522">
        <v>5699968</v>
      </c>
      <c r="F522">
        <v>100215</v>
      </c>
      <c r="G522">
        <v>3947</v>
      </c>
      <c r="H522">
        <f>YEAR(Pakistan_Dramas_Playlist_Dataset[[#This Row],[Playlist_Published_Date]])</f>
        <v>2020</v>
      </c>
    </row>
    <row r="523" spans="1:8" x14ac:dyDescent="0.25">
      <c r="A523" t="s">
        <v>527</v>
      </c>
      <c r="B523" t="s">
        <v>16</v>
      </c>
      <c r="C523" s="1">
        <v>44789.721863425926</v>
      </c>
      <c r="D523">
        <v>23</v>
      </c>
      <c r="E523">
        <v>5678067</v>
      </c>
      <c r="F523">
        <v>44868</v>
      </c>
      <c r="G523">
        <v>2390</v>
      </c>
      <c r="H523">
        <f>YEAR(Pakistan_Dramas_Playlist_Dataset[[#This Row],[Playlist_Published_Date]])</f>
        <v>2022</v>
      </c>
    </row>
    <row r="524" spans="1:8" x14ac:dyDescent="0.25">
      <c r="A524" t="s">
        <v>528</v>
      </c>
      <c r="B524" t="s">
        <v>16</v>
      </c>
      <c r="C524" s="1">
        <v>44851.779351851852</v>
      </c>
      <c r="D524">
        <v>25</v>
      </c>
      <c r="E524">
        <v>5550853</v>
      </c>
      <c r="F524">
        <v>40600</v>
      </c>
      <c r="G524">
        <v>2717</v>
      </c>
      <c r="H524">
        <f>YEAR(Pakistan_Dramas_Playlist_Dataset[[#This Row],[Playlist_Published_Date]])</f>
        <v>2022</v>
      </c>
    </row>
    <row r="525" spans="1:8" x14ac:dyDescent="0.25">
      <c r="A525" t="s">
        <v>529</v>
      </c>
      <c r="B525" t="s">
        <v>8</v>
      </c>
      <c r="C525" s="1">
        <v>43945.743032407408</v>
      </c>
      <c r="D525">
        <v>13</v>
      </c>
      <c r="E525">
        <v>5412002</v>
      </c>
      <c r="F525">
        <v>42379</v>
      </c>
      <c r="G525">
        <v>1278</v>
      </c>
      <c r="H525">
        <f>YEAR(Pakistan_Dramas_Playlist_Dataset[[#This Row],[Playlist_Published_Date]])</f>
        <v>2020</v>
      </c>
    </row>
    <row r="526" spans="1:8" x14ac:dyDescent="0.25">
      <c r="A526" t="s">
        <v>530</v>
      </c>
      <c r="B526" t="s">
        <v>8</v>
      </c>
      <c r="C526" s="1">
        <v>42713.048229166663</v>
      </c>
      <c r="D526">
        <v>137</v>
      </c>
      <c r="E526">
        <v>5337358</v>
      </c>
      <c r="F526">
        <v>16394</v>
      </c>
      <c r="G526">
        <v>1668</v>
      </c>
      <c r="H526">
        <f>YEAR(Pakistan_Dramas_Playlist_Dataset[[#This Row],[Playlist_Published_Date]])</f>
        <v>2016</v>
      </c>
    </row>
    <row r="527" spans="1:8" x14ac:dyDescent="0.25">
      <c r="A527" t="s">
        <v>531</v>
      </c>
      <c r="B527" t="s">
        <v>16</v>
      </c>
      <c r="C527" s="1">
        <v>45112.597430555557</v>
      </c>
      <c r="D527">
        <v>11</v>
      </c>
      <c r="E527">
        <v>5314876</v>
      </c>
      <c r="F527">
        <v>75321</v>
      </c>
      <c r="G527">
        <v>1553</v>
      </c>
      <c r="H527">
        <f>YEAR(Pakistan_Dramas_Playlist_Dataset[[#This Row],[Playlist_Published_Date]])</f>
        <v>2023</v>
      </c>
    </row>
    <row r="528" spans="1:8" x14ac:dyDescent="0.25">
      <c r="A528" t="s">
        <v>532</v>
      </c>
      <c r="B528" t="s">
        <v>8</v>
      </c>
      <c r="C528" s="1">
        <v>43208.77957175926</v>
      </c>
      <c r="D528">
        <v>63</v>
      </c>
      <c r="E528">
        <v>5305548</v>
      </c>
      <c r="F528">
        <v>23278</v>
      </c>
      <c r="G528">
        <v>2005</v>
      </c>
      <c r="H528">
        <f>YEAR(Pakistan_Dramas_Playlist_Dataset[[#This Row],[Playlist_Published_Date]])</f>
        <v>2018</v>
      </c>
    </row>
    <row r="529" spans="1:8" x14ac:dyDescent="0.25">
      <c r="A529" t="s">
        <v>533</v>
      </c>
      <c r="B529" t="s">
        <v>8</v>
      </c>
      <c r="C529" s="1">
        <v>44495.738240740742</v>
      </c>
      <c r="D529">
        <v>12</v>
      </c>
      <c r="E529">
        <v>5274924</v>
      </c>
      <c r="F529">
        <v>56738</v>
      </c>
      <c r="G529">
        <v>1447</v>
      </c>
      <c r="H529">
        <f>YEAR(Pakistan_Dramas_Playlist_Dataset[[#This Row],[Playlist_Published_Date]])</f>
        <v>2021</v>
      </c>
    </row>
    <row r="530" spans="1:8" x14ac:dyDescent="0.25">
      <c r="A530" t="s">
        <v>534</v>
      </c>
      <c r="B530" t="s">
        <v>8</v>
      </c>
      <c r="C530" s="1">
        <v>44063.661805555559</v>
      </c>
      <c r="D530">
        <v>26</v>
      </c>
      <c r="E530">
        <v>5210306</v>
      </c>
      <c r="F530">
        <v>36505</v>
      </c>
      <c r="G530">
        <v>1231</v>
      </c>
      <c r="H530">
        <f>YEAR(Pakistan_Dramas_Playlist_Dataset[[#This Row],[Playlist_Published_Date]])</f>
        <v>2020</v>
      </c>
    </row>
    <row r="531" spans="1:8" x14ac:dyDescent="0.25">
      <c r="A531" t="s">
        <v>535</v>
      </c>
      <c r="B531" t="s">
        <v>8</v>
      </c>
      <c r="C531" s="1">
        <v>42558.831064814818</v>
      </c>
      <c r="D531">
        <v>221</v>
      </c>
      <c r="E531">
        <v>5169812</v>
      </c>
      <c r="F531">
        <v>14948</v>
      </c>
      <c r="G531">
        <v>1676</v>
      </c>
      <c r="H531">
        <f>YEAR(Pakistan_Dramas_Playlist_Dataset[[#This Row],[Playlist_Published_Date]])</f>
        <v>2016</v>
      </c>
    </row>
    <row r="532" spans="1:8" x14ac:dyDescent="0.25">
      <c r="A532" t="s">
        <v>536</v>
      </c>
      <c r="B532" t="s">
        <v>11</v>
      </c>
      <c r="C532" s="1">
        <v>42579.880416666667</v>
      </c>
      <c r="D532">
        <v>29</v>
      </c>
      <c r="E532">
        <v>5098118</v>
      </c>
      <c r="F532">
        <v>13293</v>
      </c>
      <c r="G532">
        <v>2031</v>
      </c>
      <c r="H532">
        <f>YEAR(Pakistan_Dramas_Playlist_Dataset[[#This Row],[Playlist_Published_Date]])</f>
        <v>2016</v>
      </c>
    </row>
    <row r="533" spans="1:8" x14ac:dyDescent="0.25">
      <c r="A533" t="s">
        <v>537</v>
      </c>
      <c r="B533" t="s">
        <v>11</v>
      </c>
      <c r="C533" s="1">
        <v>44550.965231481481</v>
      </c>
      <c r="D533">
        <v>1</v>
      </c>
      <c r="E533">
        <v>4908943</v>
      </c>
      <c r="F533">
        <v>63366</v>
      </c>
      <c r="G533">
        <v>5341</v>
      </c>
      <c r="H533">
        <f>YEAR(Pakistan_Dramas_Playlist_Dataset[[#This Row],[Playlist_Published_Date]])</f>
        <v>2021</v>
      </c>
    </row>
    <row r="534" spans="1:8" x14ac:dyDescent="0.25">
      <c r="A534" t="s">
        <v>538</v>
      </c>
      <c r="B534" t="s">
        <v>11</v>
      </c>
      <c r="C534" s="1">
        <v>42878.809814814813</v>
      </c>
      <c r="D534">
        <v>25</v>
      </c>
      <c r="E534">
        <v>4897982</v>
      </c>
      <c r="F534">
        <v>20370</v>
      </c>
      <c r="G534">
        <v>1099</v>
      </c>
      <c r="H534">
        <f>YEAR(Pakistan_Dramas_Playlist_Dataset[[#This Row],[Playlist_Published_Date]])</f>
        <v>2017</v>
      </c>
    </row>
    <row r="535" spans="1:8" x14ac:dyDescent="0.25">
      <c r="A535" t="s">
        <v>539</v>
      </c>
      <c r="B535" t="s">
        <v>11</v>
      </c>
      <c r="C535" s="1">
        <v>42630.931388888886</v>
      </c>
      <c r="D535">
        <v>25</v>
      </c>
      <c r="E535">
        <v>4874181</v>
      </c>
      <c r="F535">
        <v>13800</v>
      </c>
      <c r="G535">
        <v>1668</v>
      </c>
      <c r="H535">
        <f>YEAR(Pakistan_Dramas_Playlist_Dataset[[#This Row],[Playlist_Published_Date]])</f>
        <v>2016</v>
      </c>
    </row>
    <row r="536" spans="1:8" x14ac:dyDescent="0.25">
      <c r="A536" t="s">
        <v>469</v>
      </c>
      <c r="B536" t="s">
        <v>11</v>
      </c>
      <c r="C536" s="1">
        <v>42683.766759259262</v>
      </c>
      <c r="D536">
        <v>23</v>
      </c>
      <c r="E536">
        <v>4764386</v>
      </c>
      <c r="F536">
        <v>21593</v>
      </c>
      <c r="G536">
        <v>1931</v>
      </c>
      <c r="H536">
        <f>YEAR(Pakistan_Dramas_Playlist_Dataset[[#This Row],[Playlist_Published_Date]])</f>
        <v>2016</v>
      </c>
    </row>
    <row r="537" spans="1:8" x14ac:dyDescent="0.25">
      <c r="A537" t="s">
        <v>540</v>
      </c>
      <c r="B537" t="s">
        <v>16</v>
      </c>
      <c r="C537" s="1">
        <v>44932.817280092589</v>
      </c>
      <c r="D537">
        <v>19</v>
      </c>
      <c r="E537">
        <v>4745226</v>
      </c>
      <c r="F537">
        <v>48899</v>
      </c>
      <c r="G537">
        <v>1570</v>
      </c>
      <c r="H537">
        <f>YEAR(Pakistan_Dramas_Playlist_Dataset[[#This Row],[Playlist_Published_Date]])</f>
        <v>2023</v>
      </c>
    </row>
    <row r="538" spans="1:8" x14ac:dyDescent="0.25">
      <c r="A538" t="s">
        <v>541</v>
      </c>
      <c r="B538" t="s">
        <v>11</v>
      </c>
      <c r="C538" s="1">
        <v>43045.990613425929</v>
      </c>
      <c r="D538">
        <v>88</v>
      </c>
      <c r="E538">
        <v>4731130</v>
      </c>
      <c r="F538">
        <v>19143</v>
      </c>
      <c r="G538">
        <v>1883</v>
      </c>
      <c r="H538">
        <f>YEAR(Pakistan_Dramas_Playlist_Dataset[[#This Row],[Playlist_Published_Date]])</f>
        <v>2017</v>
      </c>
    </row>
    <row r="539" spans="1:8" x14ac:dyDescent="0.25">
      <c r="A539" t="s">
        <v>542</v>
      </c>
      <c r="B539" t="s">
        <v>8</v>
      </c>
      <c r="C539" s="1">
        <v>44030.446030092593</v>
      </c>
      <c r="D539">
        <v>21</v>
      </c>
      <c r="E539">
        <v>4544641</v>
      </c>
      <c r="F539">
        <v>47522</v>
      </c>
      <c r="G539">
        <v>947</v>
      </c>
      <c r="H539">
        <f>YEAR(Pakistan_Dramas_Playlist_Dataset[[#This Row],[Playlist_Published_Date]])</f>
        <v>2020</v>
      </c>
    </row>
    <row r="540" spans="1:8" x14ac:dyDescent="0.25">
      <c r="A540" t="s">
        <v>543</v>
      </c>
      <c r="B540" t="s">
        <v>8</v>
      </c>
      <c r="C540" s="1">
        <v>42473.473622685182</v>
      </c>
      <c r="D540">
        <v>22</v>
      </c>
      <c r="E540">
        <v>4498996</v>
      </c>
      <c r="F540">
        <v>24871</v>
      </c>
      <c r="G540">
        <v>1387</v>
      </c>
      <c r="H540">
        <f>YEAR(Pakistan_Dramas_Playlist_Dataset[[#This Row],[Playlist_Published_Date]])</f>
        <v>2016</v>
      </c>
    </row>
    <row r="541" spans="1:8" x14ac:dyDescent="0.25">
      <c r="A541" t="s">
        <v>544</v>
      </c>
      <c r="B541" t="s">
        <v>8</v>
      </c>
      <c r="C541" s="1">
        <v>43570.684918981482</v>
      </c>
      <c r="D541">
        <v>26</v>
      </c>
      <c r="E541">
        <v>4334011</v>
      </c>
      <c r="F541">
        <v>20527</v>
      </c>
      <c r="G541">
        <v>717</v>
      </c>
      <c r="H541">
        <f>YEAR(Pakistan_Dramas_Playlist_Dataset[[#This Row],[Playlist_Published_Date]])</f>
        <v>2019</v>
      </c>
    </row>
    <row r="542" spans="1:8" x14ac:dyDescent="0.25">
      <c r="A542" t="s">
        <v>545</v>
      </c>
      <c r="B542" t="s">
        <v>16</v>
      </c>
      <c r="C542" s="1">
        <v>43216.916516203702</v>
      </c>
      <c r="D542">
        <v>16</v>
      </c>
      <c r="E542">
        <v>4306539</v>
      </c>
      <c r="F542">
        <v>15537</v>
      </c>
      <c r="G542">
        <v>2301</v>
      </c>
      <c r="H542">
        <f>YEAR(Pakistan_Dramas_Playlist_Dataset[[#This Row],[Playlist_Published_Date]])</f>
        <v>2018</v>
      </c>
    </row>
    <row r="543" spans="1:8" x14ac:dyDescent="0.25">
      <c r="A543" t="s">
        <v>546</v>
      </c>
      <c r="B543" t="s">
        <v>8</v>
      </c>
      <c r="C543" s="1">
        <v>42713.051180555558</v>
      </c>
      <c r="D543">
        <v>173</v>
      </c>
      <c r="E543">
        <v>4124930</v>
      </c>
      <c r="F543">
        <v>12841</v>
      </c>
      <c r="G543">
        <v>781</v>
      </c>
      <c r="H543">
        <f>YEAR(Pakistan_Dramas_Playlist_Dataset[[#This Row],[Playlist_Published_Date]])</f>
        <v>2016</v>
      </c>
    </row>
    <row r="544" spans="1:8" x14ac:dyDescent="0.25">
      <c r="A544" t="s">
        <v>547</v>
      </c>
      <c r="B544" t="s">
        <v>16</v>
      </c>
      <c r="C544" s="1">
        <v>44666.775937500002</v>
      </c>
      <c r="D544">
        <v>6</v>
      </c>
      <c r="E544">
        <v>4067280</v>
      </c>
      <c r="F544">
        <v>38284</v>
      </c>
      <c r="G544">
        <v>1098</v>
      </c>
      <c r="H544">
        <f>YEAR(Pakistan_Dramas_Playlist_Dataset[[#This Row],[Playlist_Published_Date]])</f>
        <v>2022</v>
      </c>
    </row>
    <row r="545" spans="1:8" x14ac:dyDescent="0.25">
      <c r="A545" t="s">
        <v>548</v>
      </c>
      <c r="B545" t="s">
        <v>8</v>
      </c>
      <c r="C545" s="1">
        <v>43918.675069444442</v>
      </c>
      <c r="D545">
        <v>25</v>
      </c>
      <c r="E545">
        <v>4055369</v>
      </c>
      <c r="F545">
        <v>30288</v>
      </c>
      <c r="G545">
        <v>797</v>
      </c>
      <c r="H545">
        <f>YEAR(Pakistan_Dramas_Playlist_Dataset[[#This Row],[Playlist_Published_Date]])</f>
        <v>2020</v>
      </c>
    </row>
    <row r="546" spans="1:8" x14ac:dyDescent="0.25">
      <c r="A546" t="s">
        <v>549</v>
      </c>
      <c r="B546" t="s">
        <v>11</v>
      </c>
      <c r="C546" s="1">
        <v>44313.664398148147</v>
      </c>
      <c r="D546">
        <v>29</v>
      </c>
      <c r="E546">
        <v>4029290</v>
      </c>
      <c r="F546">
        <v>36436</v>
      </c>
      <c r="G546">
        <v>888</v>
      </c>
      <c r="H546">
        <f>YEAR(Pakistan_Dramas_Playlist_Dataset[[#This Row],[Playlist_Published_Date]])</f>
        <v>2021</v>
      </c>
    </row>
    <row r="547" spans="1:8" x14ac:dyDescent="0.25">
      <c r="A547" t="s">
        <v>550</v>
      </c>
      <c r="B547" t="s">
        <v>11</v>
      </c>
      <c r="C547" s="1">
        <v>43449.811469907407</v>
      </c>
      <c r="D547">
        <v>90</v>
      </c>
      <c r="E547">
        <v>4024656</v>
      </c>
      <c r="F547">
        <v>34007</v>
      </c>
      <c r="G547">
        <v>3114</v>
      </c>
      <c r="H547">
        <f>YEAR(Pakistan_Dramas_Playlist_Dataset[[#This Row],[Playlist_Published_Date]])</f>
        <v>2018</v>
      </c>
    </row>
    <row r="548" spans="1:8" x14ac:dyDescent="0.25">
      <c r="A548" t="s">
        <v>446</v>
      </c>
      <c r="B548" t="s">
        <v>11</v>
      </c>
      <c r="C548" s="1">
        <v>42695.723807870374</v>
      </c>
      <c r="D548">
        <v>23</v>
      </c>
      <c r="E548">
        <v>3963428</v>
      </c>
      <c r="F548">
        <v>22146</v>
      </c>
      <c r="G548">
        <v>621</v>
      </c>
      <c r="H548">
        <f>YEAR(Pakistan_Dramas_Playlist_Dataset[[#This Row],[Playlist_Published_Date]])</f>
        <v>2016</v>
      </c>
    </row>
    <row r="549" spans="1:8" x14ac:dyDescent="0.25">
      <c r="A549" t="s">
        <v>551</v>
      </c>
      <c r="B549" t="s">
        <v>8</v>
      </c>
      <c r="C549" s="1">
        <v>43967.242962962962</v>
      </c>
      <c r="D549">
        <v>17</v>
      </c>
      <c r="E549">
        <v>3882070</v>
      </c>
      <c r="F549">
        <v>28395</v>
      </c>
      <c r="G549">
        <v>707</v>
      </c>
      <c r="H549">
        <f>YEAR(Pakistan_Dramas_Playlist_Dataset[[#This Row],[Playlist_Published_Date]])</f>
        <v>2020</v>
      </c>
    </row>
    <row r="550" spans="1:8" x14ac:dyDescent="0.25">
      <c r="A550" t="s">
        <v>552</v>
      </c>
      <c r="B550" t="s">
        <v>16</v>
      </c>
      <c r="C550" s="1">
        <v>44827.683819444443</v>
      </c>
      <c r="D550">
        <v>28</v>
      </c>
      <c r="E550">
        <v>3802191</v>
      </c>
      <c r="F550">
        <v>40136</v>
      </c>
      <c r="G550">
        <v>1224</v>
      </c>
      <c r="H550">
        <f>YEAR(Pakistan_Dramas_Playlist_Dataset[[#This Row],[Playlist_Published_Date]])</f>
        <v>2022</v>
      </c>
    </row>
    <row r="551" spans="1:8" x14ac:dyDescent="0.25">
      <c r="A551" t="s">
        <v>553</v>
      </c>
      <c r="B551" t="s">
        <v>8</v>
      </c>
      <c r="C551" s="1">
        <v>42713.050567129627</v>
      </c>
      <c r="D551">
        <v>29</v>
      </c>
      <c r="E551">
        <v>3799587</v>
      </c>
      <c r="F551">
        <v>14862</v>
      </c>
      <c r="G551">
        <v>302</v>
      </c>
      <c r="H551">
        <f>YEAR(Pakistan_Dramas_Playlist_Dataset[[#This Row],[Playlist_Published_Date]])</f>
        <v>2016</v>
      </c>
    </row>
    <row r="552" spans="1:8" x14ac:dyDescent="0.25">
      <c r="A552" t="s">
        <v>554</v>
      </c>
      <c r="B552" t="s">
        <v>16</v>
      </c>
      <c r="C552" s="1">
        <v>44079.795624999999</v>
      </c>
      <c r="D552">
        <v>22</v>
      </c>
      <c r="E552">
        <v>3763633</v>
      </c>
      <c r="F552">
        <v>36294</v>
      </c>
      <c r="G552">
        <v>2677</v>
      </c>
      <c r="H552">
        <f>YEAR(Pakistan_Dramas_Playlist_Dataset[[#This Row],[Playlist_Published_Date]])</f>
        <v>2020</v>
      </c>
    </row>
    <row r="553" spans="1:8" x14ac:dyDescent="0.25">
      <c r="A553" t="s">
        <v>555</v>
      </c>
      <c r="B553" t="s">
        <v>8</v>
      </c>
      <c r="C553" s="1">
        <v>42713.057905092595</v>
      </c>
      <c r="D553">
        <v>30</v>
      </c>
      <c r="E553">
        <v>3736074</v>
      </c>
      <c r="F553">
        <v>15284</v>
      </c>
      <c r="G553">
        <v>525</v>
      </c>
      <c r="H553">
        <f>YEAR(Pakistan_Dramas_Playlist_Dataset[[#This Row],[Playlist_Published_Date]])</f>
        <v>2016</v>
      </c>
    </row>
    <row r="554" spans="1:8" x14ac:dyDescent="0.25">
      <c r="A554" t="s">
        <v>556</v>
      </c>
      <c r="B554" t="s">
        <v>16</v>
      </c>
      <c r="C554" s="1">
        <v>43578.758668981478</v>
      </c>
      <c r="D554">
        <v>5</v>
      </c>
      <c r="E554">
        <v>3704980</v>
      </c>
      <c r="F554">
        <v>18619</v>
      </c>
      <c r="G554">
        <v>2916</v>
      </c>
      <c r="H554">
        <f>YEAR(Pakistan_Dramas_Playlist_Dataset[[#This Row],[Playlist_Published_Date]])</f>
        <v>2019</v>
      </c>
    </row>
    <row r="555" spans="1:8" x14ac:dyDescent="0.25">
      <c r="A555" t="s">
        <v>557</v>
      </c>
      <c r="B555" t="s">
        <v>8</v>
      </c>
      <c r="C555" s="1">
        <v>44000.650393518517</v>
      </c>
      <c r="D555">
        <v>25</v>
      </c>
      <c r="E555">
        <v>3664390</v>
      </c>
      <c r="F555">
        <v>27451</v>
      </c>
      <c r="G555">
        <v>743</v>
      </c>
      <c r="H555">
        <f>YEAR(Pakistan_Dramas_Playlist_Dataset[[#This Row],[Playlist_Published_Date]])</f>
        <v>2020</v>
      </c>
    </row>
    <row r="556" spans="1:8" x14ac:dyDescent="0.25">
      <c r="A556" t="s">
        <v>558</v>
      </c>
      <c r="B556" t="s">
        <v>8</v>
      </c>
      <c r="C556" s="1">
        <v>44370.813611111109</v>
      </c>
      <c r="D556">
        <v>38</v>
      </c>
      <c r="E556">
        <v>3650119</v>
      </c>
      <c r="F556">
        <v>35829</v>
      </c>
      <c r="G556">
        <v>1256</v>
      </c>
      <c r="H556">
        <f>YEAR(Pakistan_Dramas_Playlist_Dataset[[#This Row],[Playlist_Published_Date]])</f>
        <v>2021</v>
      </c>
    </row>
    <row r="557" spans="1:8" x14ac:dyDescent="0.25">
      <c r="A557" t="s">
        <v>559</v>
      </c>
      <c r="B557" t="s">
        <v>11</v>
      </c>
      <c r="C557" s="1">
        <v>42784.858518518522</v>
      </c>
      <c r="D557">
        <v>27</v>
      </c>
      <c r="E557">
        <v>3648621</v>
      </c>
      <c r="F557">
        <v>24100</v>
      </c>
      <c r="G557">
        <v>760</v>
      </c>
      <c r="H557">
        <f>YEAR(Pakistan_Dramas_Playlist_Dataset[[#This Row],[Playlist_Published_Date]])</f>
        <v>2017</v>
      </c>
    </row>
    <row r="558" spans="1:8" x14ac:dyDescent="0.25">
      <c r="A558" t="s">
        <v>560</v>
      </c>
      <c r="B558" t="s">
        <v>11</v>
      </c>
      <c r="C558" s="1">
        <v>44340.873668981483</v>
      </c>
      <c r="D558">
        <v>26</v>
      </c>
      <c r="E558">
        <v>3644974</v>
      </c>
      <c r="F558">
        <v>23932</v>
      </c>
      <c r="G558">
        <v>1037</v>
      </c>
      <c r="H558">
        <f>YEAR(Pakistan_Dramas_Playlist_Dataset[[#This Row],[Playlist_Published_Date]])</f>
        <v>2021</v>
      </c>
    </row>
    <row r="559" spans="1:8" x14ac:dyDescent="0.25">
      <c r="A559" t="s">
        <v>561</v>
      </c>
      <c r="B559" t="s">
        <v>16</v>
      </c>
      <c r="C559" s="1">
        <v>41002.588877314818</v>
      </c>
      <c r="D559">
        <v>17</v>
      </c>
      <c r="E559">
        <v>3427489</v>
      </c>
      <c r="F559">
        <v>17185</v>
      </c>
      <c r="G559">
        <v>1382</v>
      </c>
      <c r="H559">
        <f>YEAR(Pakistan_Dramas_Playlist_Dataset[[#This Row],[Playlist_Published_Date]])</f>
        <v>2012</v>
      </c>
    </row>
    <row r="560" spans="1:8" x14ac:dyDescent="0.25">
      <c r="A560" t="s">
        <v>562</v>
      </c>
      <c r="B560" t="s">
        <v>8</v>
      </c>
      <c r="C560" s="1">
        <v>43652.461192129631</v>
      </c>
      <c r="D560">
        <v>14</v>
      </c>
      <c r="E560">
        <v>3420862</v>
      </c>
      <c r="F560">
        <v>14589</v>
      </c>
      <c r="G560">
        <v>1533</v>
      </c>
      <c r="H560">
        <f>YEAR(Pakistan_Dramas_Playlist_Dataset[[#This Row],[Playlist_Published_Date]])</f>
        <v>2019</v>
      </c>
    </row>
    <row r="561" spans="1:8" x14ac:dyDescent="0.25">
      <c r="A561" t="s">
        <v>563</v>
      </c>
      <c r="B561" t="s">
        <v>11</v>
      </c>
      <c r="C561" s="1">
        <v>43180.828136574077</v>
      </c>
      <c r="D561">
        <v>76</v>
      </c>
      <c r="E561">
        <v>3380066</v>
      </c>
      <c r="F561">
        <v>17253</v>
      </c>
      <c r="G561">
        <v>2862</v>
      </c>
      <c r="H561">
        <f>YEAR(Pakistan_Dramas_Playlist_Dataset[[#This Row],[Playlist_Published_Date]])</f>
        <v>2018</v>
      </c>
    </row>
    <row r="562" spans="1:8" x14ac:dyDescent="0.25">
      <c r="A562" t="s">
        <v>564</v>
      </c>
      <c r="B562" t="s">
        <v>16</v>
      </c>
      <c r="C562" s="1">
        <v>44466.572384259256</v>
      </c>
      <c r="D562">
        <v>17</v>
      </c>
      <c r="E562">
        <v>3316886</v>
      </c>
      <c r="F562">
        <v>34227</v>
      </c>
      <c r="G562">
        <v>578</v>
      </c>
      <c r="H562">
        <f>YEAR(Pakistan_Dramas_Playlist_Dataset[[#This Row],[Playlist_Published_Date]])</f>
        <v>2021</v>
      </c>
    </row>
    <row r="563" spans="1:8" x14ac:dyDescent="0.25">
      <c r="A563" t="s">
        <v>565</v>
      </c>
      <c r="B563" t="s">
        <v>8</v>
      </c>
      <c r="C563" s="1">
        <v>43983.107638888891</v>
      </c>
      <c r="D563">
        <v>28</v>
      </c>
      <c r="E563">
        <v>3292926</v>
      </c>
      <c r="F563">
        <v>20501</v>
      </c>
      <c r="G563">
        <v>647</v>
      </c>
      <c r="H563">
        <f>YEAR(Pakistan_Dramas_Playlist_Dataset[[#This Row],[Playlist_Published_Date]])</f>
        <v>2020</v>
      </c>
    </row>
    <row r="564" spans="1:8" x14ac:dyDescent="0.25">
      <c r="A564" t="s">
        <v>566</v>
      </c>
      <c r="B564" t="s">
        <v>16</v>
      </c>
      <c r="C564" s="1">
        <v>44761.862858796296</v>
      </c>
      <c r="D564">
        <v>21</v>
      </c>
      <c r="E564">
        <v>3291131</v>
      </c>
      <c r="F564">
        <v>32456</v>
      </c>
      <c r="G564">
        <v>499</v>
      </c>
      <c r="H564">
        <f>YEAR(Pakistan_Dramas_Playlist_Dataset[[#This Row],[Playlist_Published_Date]])</f>
        <v>2022</v>
      </c>
    </row>
    <row r="565" spans="1:8" x14ac:dyDescent="0.25">
      <c r="A565" t="s">
        <v>567</v>
      </c>
      <c r="B565" t="s">
        <v>8</v>
      </c>
      <c r="C565" s="1">
        <v>42941.727858796294</v>
      </c>
      <c r="D565">
        <v>114</v>
      </c>
      <c r="E565">
        <v>3277470</v>
      </c>
      <c r="F565">
        <v>8913</v>
      </c>
      <c r="G565">
        <v>792</v>
      </c>
      <c r="H565">
        <f>YEAR(Pakistan_Dramas_Playlist_Dataset[[#This Row],[Playlist_Published_Date]])</f>
        <v>2017</v>
      </c>
    </row>
    <row r="566" spans="1:8" x14ac:dyDescent="0.25">
      <c r="A566" t="s">
        <v>568</v>
      </c>
      <c r="B566" t="s">
        <v>8</v>
      </c>
      <c r="C566" s="1">
        <v>42753.470023148147</v>
      </c>
      <c r="D566">
        <v>58</v>
      </c>
      <c r="E566">
        <v>3202688</v>
      </c>
      <c r="F566">
        <v>21286</v>
      </c>
      <c r="G566">
        <v>1023</v>
      </c>
      <c r="H566">
        <f>YEAR(Pakistan_Dramas_Playlist_Dataset[[#This Row],[Playlist_Published_Date]])</f>
        <v>2017</v>
      </c>
    </row>
    <row r="567" spans="1:8" x14ac:dyDescent="0.25">
      <c r="A567" t="s">
        <v>569</v>
      </c>
      <c r="B567" t="s">
        <v>8</v>
      </c>
      <c r="C567" s="1">
        <v>45119.805208333331</v>
      </c>
      <c r="D567">
        <v>2</v>
      </c>
      <c r="E567">
        <v>3202393</v>
      </c>
      <c r="F567">
        <v>49024</v>
      </c>
      <c r="G567">
        <v>1467</v>
      </c>
      <c r="H567">
        <f>YEAR(Pakistan_Dramas_Playlist_Dataset[[#This Row],[Playlist_Published_Date]])</f>
        <v>2023</v>
      </c>
    </row>
    <row r="568" spans="1:8" x14ac:dyDescent="0.25">
      <c r="A568" t="s">
        <v>570</v>
      </c>
      <c r="B568" t="s">
        <v>16</v>
      </c>
      <c r="C568" s="1">
        <v>43218.814675925925</v>
      </c>
      <c r="D568">
        <v>13</v>
      </c>
      <c r="E568">
        <v>3125158</v>
      </c>
      <c r="F568">
        <v>13036</v>
      </c>
      <c r="G568">
        <v>2992</v>
      </c>
      <c r="H568">
        <f>YEAR(Pakistan_Dramas_Playlist_Dataset[[#This Row],[Playlist_Published_Date]])</f>
        <v>2018</v>
      </c>
    </row>
    <row r="569" spans="1:8" x14ac:dyDescent="0.25">
      <c r="A569" t="s">
        <v>571</v>
      </c>
      <c r="B569" t="s">
        <v>8</v>
      </c>
      <c r="C569" s="1">
        <v>43876.571620370371</v>
      </c>
      <c r="D569">
        <v>29</v>
      </c>
      <c r="E569">
        <v>3024343</v>
      </c>
      <c r="F569">
        <v>18699</v>
      </c>
      <c r="G569">
        <v>659</v>
      </c>
      <c r="H569">
        <f>YEAR(Pakistan_Dramas_Playlist_Dataset[[#This Row],[Playlist_Published_Date]])</f>
        <v>2020</v>
      </c>
    </row>
    <row r="570" spans="1:8" x14ac:dyDescent="0.25">
      <c r="A570" t="s">
        <v>572</v>
      </c>
      <c r="B570" t="s">
        <v>8</v>
      </c>
      <c r="C570" s="1">
        <v>44324.874872685185</v>
      </c>
      <c r="D570">
        <v>16</v>
      </c>
      <c r="E570">
        <v>3005618</v>
      </c>
      <c r="F570">
        <v>28646</v>
      </c>
      <c r="G570">
        <v>640</v>
      </c>
      <c r="H570">
        <f>YEAR(Pakistan_Dramas_Playlist_Dataset[[#This Row],[Playlist_Published_Date]])</f>
        <v>2021</v>
      </c>
    </row>
    <row r="571" spans="1:8" x14ac:dyDescent="0.25">
      <c r="A571" t="s">
        <v>573</v>
      </c>
      <c r="B571" t="s">
        <v>8</v>
      </c>
      <c r="C571" s="1">
        <v>42996.836840277778</v>
      </c>
      <c r="D571">
        <v>23</v>
      </c>
      <c r="E571">
        <v>2951906</v>
      </c>
      <c r="F571">
        <v>9371</v>
      </c>
      <c r="G571">
        <v>1243</v>
      </c>
      <c r="H571">
        <f>YEAR(Pakistan_Dramas_Playlist_Dataset[[#This Row],[Playlist_Published_Date]])</f>
        <v>2017</v>
      </c>
    </row>
    <row r="572" spans="1:8" x14ac:dyDescent="0.25">
      <c r="A572" t="s">
        <v>574</v>
      </c>
      <c r="B572" t="s">
        <v>8</v>
      </c>
      <c r="C572" s="1">
        <v>43967.24664351852</v>
      </c>
      <c r="D572">
        <v>17</v>
      </c>
      <c r="E572">
        <v>2910456</v>
      </c>
      <c r="F572">
        <v>17709</v>
      </c>
      <c r="G572">
        <v>369</v>
      </c>
      <c r="H572">
        <f>YEAR(Pakistan_Dramas_Playlist_Dataset[[#This Row],[Playlist_Published_Date]])</f>
        <v>2020</v>
      </c>
    </row>
    <row r="573" spans="1:8" x14ac:dyDescent="0.25">
      <c r="A573" t="s">
        <v>575</v>
      </c>
      <c r="B573" t="s">
        <v>8</v>
      </c>
      <c r="C573" s="1">
        <v>43570.865416666667</v>
      </c>
      <c r="D573">
        <v>33</v>
      </c>
      <c r="E573">
        <v>2908001</v>
      </c>
      <c r="F573">
        <v>18456</v>
      </c>
      <c r="G573">
        <v>883</v>
      </c>
      <c r="H573">
        <f>YEAR(Pakistan_Dramas_Playlist_Dataset[[#This Row],[Playlist_Published_Date]])</f>
        <v>2019</v>
      </c>
    </row>
    <row r="574" spans="1:8" x14ac:dyDescent="0.25">
      <c r="A574" t="s">
        <v>576</v>
      </c>
      <c r="B574" t="s">
        <v>8</v>
      </c>
      <c r="C574" s="1">
        <v>44780.891886574071</v>
      </c>
      <c r="D574">
        <v>25</v>
      </c>
      <c r="E574">
        <v>2898726</v>
      </c>
      <c r="F574">
        <v>30519</v>
      </c>
      <c r="G574">
        <v>382</v>
      </c>
      <c r="H574">
        <f>YEAR(Pakistan_Dramas_Playlist_Dataset[[#This Row],[Playlist_Published_Date]])</f>
        <v>2022</v>
      </c>
    </row>
    <row r="575" spans="1:8" x14ac:dyDescent="0.25">
      <c r="A575" t="s">
        <v>577</v>
      </c>
      <c r="B575" t="s">
        <v>8</v>
      </c>
      <c r="C575" s="1">
        <v>43558.731550925928</v>
      </c>
      <c r="D575">
        <v>50</v>
      </c>
      <c r="E575">
        <v>2865327</v>
      </c>
      <c r="F575">
        <v>31453</v>
      </c>
      <c r="G575">
        <v>778</v>
      </c>
      <c r="H575">
        <f>YEAR(Pakistan_Dramas_Playlist_Dataset[[#This Row],[Playlist_Published_Date]])</f>
        <v>2019</v>
      </c>
    </row>
    <row r="576" spans="1:8" x14ac:dyDescent="0.25">
      <c r="A576" t="s">
        <v>578</v>
      </c>
      <c r="B576" t="s">
        <v>8</v>
      </c>
      <c r="C576" s="1">
        <v>43980.176851851851</v>
      </c>
      <c r="D576">
        <v>23</v>
      </c>
      <c r="E576">
        <v>2841439</v>
      </c>
      <c r="F576">
        <v>29578</v>
      </c>
      <c r="G576">
        <v>501</v>
      </c>
      <c r="H576">
        <f>YEAR(Pakistan_Dramas_Playlist_Dataset[[#This Row],[Playlist_Published_Date]])</f>
        <v>2020</v>
      </c>
    </row>
    <row r="577" spans="1:8" x14ac:dyDescent="0.25">
      <c r="A577" t="s">
        <v>579</v>
      </c>
      <c r="B577" t="s">
        <v>8</v>
      </c>
      <c r="C577" s="1">
        <v>43764.815925925926</v>
      </c>
      <c r="D577">
        <v>7</v>
      </c>
      <c r="E577">
        <v>2832112</v>
      </c>
      <c r="F577">
        <v>32180</v>
      </c>
      <c r="G577">
        <v>1363</v>
      </c>
      <c r="H577">
        <f>YEAR(Pakistan_Dramas_Playlist_Dataset[[#This Row],[Playlist_Published_Date]])</f>
        <v>2019</v>
      </c>
    </row>
    <row r="578" spans="1:8" x14ac:dyDescent="0.25">
      <c r="A578" t="s">
        <v>580</v>
      </c>
      <c r="B578" t="s">
        <v>8</v>
      </c>
      <c r="C578" s="1">
        <v>44296.689560185187</v>
      </c>
      <c r="D578">
        <v>28</v>
      </c>
      <c r="E578">
        <v>2707562</v>
      </c>
      <c r="F578">
        <v>29084</v>
      </c>
      <c r="G578">
        <v>895</v>
      </c>
      <c r="H578">
        <f>YEAR(Pakistan_Dramas_Playlist_Dataset[[#This Row],[Playlist_Published_Date]])</f>
        <v>2021</v>
      </c>
    </row>
    <row r="579" spans="1:8" x14ac:dyDescent="0.25">
      <c r="A579" t="s">
        <v>581</v>
      </c>
      <c r="B579" t="s">
        <v>16</v>
      </c>
      <c r="C579" s="1">
        <v>44816.677557870367</v>
      </c>
      <c r="D579">
        <v>33</v>
      </c>
      <c r="E579">
        <v>2686390</v>
      </c>
      <c r="F579">
        <v>29855</v>
      </c>
      <c r="G579">
        <v>301</v>
      </c>
      <c r="H579">
        <f>YEAR(Pakistan_Dramas_Playlist_Dataset[[#This Row],[Playlist_Published_Date]])</f>
        <v>2022</v>
      </c>
    </row>
    <row r="580" spans="1:8" x14ac:dyDescent="0.25">
      <c r="A580" t="s">
        <v>582</v>
      </c>
      <c r="B580" t="s">
        <v>11</v>
      </c>
      <c r="C580" s="1">
        <v>42744.826203703706</v>
      </c>
      <c r="D580">
        <v>56</v>
      </c>
      <c r="E580">
        <v>2636328</v>
      </c>
      <c r="F580">
        <v>11182</v>
      </c>
      <c r="G580">
        <v>454</v>
      </c>
      <c r="H580">
        <f>YEAR(Pakistan_Dramas_Playlist_Dataset[[#This Row],[Playlist_Published_Date]])</f>
        <v>2017</v>
      </c>
    </row>
    <row r="581" spans="1:8" x14ac:dyDescent="0.25">
      <c r="A581" t="s">
        <v>583</v>
      </c>
      <c r="B581" t="s">
        <v>8</v>
      </c>
      <c r="C581" s="1">
        <v>44781.873611111114</v>
      </c>
      <c r="D581">
        <v>27</v>
      </c>
      <c r="E581">
        <v>2591114</v>
      </c>
      <c r="F581">
        <v>25992</v>
      </c>
      <c r="G581">
        <v>406</v>
      </c>
      <c r="H581">
        <f>YEAR(Pakistan_Dramas_Playlist_Dataset[[#This Row],[Playlist_Published_Date]])</f>
        <v>2022</v>
      </c>
    </row>
    <row r="582" spans="1:8" x14ac:dyDescent="0.25">
      <c r="A582" t="s">
        <v>584</v>
      </c>
      <c r="B582" t="s">
        <v>8</v>
      </c>
      <c r="C582" s="1">
        <v>42368.4997337963</v>
      </c>
      <c r="D582">
        <v>8</v>
      </c>
      <c r="E582">
        <v>2532846</v>
      </c>
      <c r="F582">
        <v>12236</v>
      </c>
      <c r="G582">
        <v>232</v>
      </c>
      <c r="H582">
        <f>YEAR(Pakistan_Dramas_Playlist_Dataset[[#This Row],[Playlist_Published_Date]])</f>
        <v>2015</v>
      </c>
    </row>
    <row r="583" spans="1:8" x14ac:dyDescent="0.25">
      <c r="A583" t="s">
        <v>585</v>
      </c>
      <c r="B583" t="s">
        <v>8</v>
      </c>
      <c r="C583" s="1">
        <v>44345.718368055554</v>
      </c>
      <c r="D583">
        <v>20</v>
      </c>
      <c r="E583">
        <v>2512194</v>
      </c>
      <c r="F583">
        <v>19074</v>
      </c>
      <c r="G583">
        <v>557</v>
      </c>
      <c r="H583">
        <f>YEAR(Pakistan_Dramas_Playlist_Dataset[[#This Row],[Playlist_Published_Date]])</f>
        <v>2021</v>
      </c>
    </row>
    <row r="584" spans="1:8" x14ac:dyDescent="0.25">
      <c r="A584" t="s">
        <v>586</v>
      </c>
      <c r="B584" t="s">
        <v>8</v>
      </c>
      <c r="C584" s="1">
        <v>44715.791574074072</v>
      </c>
      <c r="D584">
        <v>10</v>
      </c>
      <c r="E584">
        <v>2396464</v>
      </c>
      <c r="F584">
        <v>18160</v>
      </c>
      <c r="G584">
        <v>648</v>
      </c>
      <c r="H584">
        <f>YEAR(Pakistan_Dramas_Playlist_Dataset[[#This Row],[Playlist_Published_Date]])</f>
        <v>2022</v>
      </c>
    </row>
    <row r="585" spans="1:8" x14ac:dyDescent="0.25">
      <c r="A585" t="s">
        <v>587</v>
      </c>
      <c r="B585" t="s">
        <v>8</v>
      </c>
      <c r="C585" s="1">
        <v>45036.988923611112</v>
      </c>
      <c r="D585">
        <v>36</v>
      </c>
      <c r="E585">
        <v>2279717</v>
      </c>
      <c r="F585">
        <v>26408</v>
      </c>
      <c r="G585">
        <v>486</v>
      </c>
      <c r="H585">
        <f>YEAR(Pakistan_Dramas_Playlist_Dataset[[#This Row],[Playlist_Published_Date]])</f>
        <v>2023</v>
      </c>
    </row>
    <row r="586" spans="1:8" x14ac:dyDescent="0.25">
      <c r="A586" t="s">
        <v>588</v>
      </c>
      <c r="B586" t="s">
        <v>8</v>
      </c>
      <c r="C586" s="1">
        <v>42963.753750000003</v>
      </c>
      <c r="D586">
        <v>21</v>
      </c>
      <c r="E586">
        <v>2272911</v>
      </c>
      <c r="F586">
        <v>11589</v>
      </c>
      <c r="G586">
        <v>694</v>
      </c>
      <c r="H586">
        <f>YEAR(Pakistan_Dramas_Playlist_Dataset[[#This Row],[Playlist_Published_Date]])</f>
        <v>2017</v>
      </c>
    </row>
    <row r="587" spans="1:8" x14ac:dyDescent="0.25">
      <c r="A587" t="s">
        <v>589</v>
      </c>
      <c r="B587" t="s">
        <v>11</v>
      </c>
      <c r="C587" s="1">
        <v>43406.807164351849</v>
      </c>
      <c r="D587">
        <v>29</v>
      </c>
      <c r="E587">
        <v>2241912</v>
      </c>
      <c r="F587">
        <v>16052</v>
      </c>
      <c r="G587">
        <v>1079</v>
      </c>
      <c r="H587">
        <f>YEAR(Pakistan_Dramas_Playlist_Dataset[[#This Row],[Playlist_Published_Date]])</f>
        <v>2018</v>
      </c>
    </row>
    <row r="588" spans="1:8" x14ac:dyDescent="0.25">
      <c r="A588" t="s">
        <v>590</v>
      </c>
      <c r="B588" t="s">
        <v>16</v>
      </c>
      <c r="C588" s="1">
        <v>44721.660081018519</v>
      </c>
      <c r="D588">
        <v>28</v>
      </c>
      <c r="E588">
        <v>2207648</v>
      </c>
      <c r="F588">
        <v>22067</v>
      </c>
      <c r="G588">
        <v>451</v>
      </c>
      <c r="H588">
        <f>YEAR(Pakistan_Dramas_Playlist_Dataset[[#This Row],[Playlist_Published_Date]])</f>
        <v>2022</v>
      </c>
    </row>
    <row r="589" spans="1:8" x14ac:dyDescent="0.25">
      <c r="A589" t="s">
        <v>591</v>
      </c>
      <c r="B589" t="s">
        <v>11</v>
      </c>
      <c r="C589" s="1">
        <v>42881.891018518516</v>
      </c>
      <c r="D589">
        <v>21</v>
      </c>
      <c r="E589">
        <v>2152694</v>
      </c>
      <c r="F589">
        <v>8589</v>
      </c>
      <c r="G589">
        <v>377</v>
      </c>
      <c r="H589">
        <f>YEAR(Pakistan_Dramas_Playlist_Dataset[[#This Row],[Playlist_Published_Date]])</f>
        <v>2017</v>
      </c>
    </row>
    <row r="590" spans="1:8" x14ac:dyDescent="0.25">
      <c r="A590" t="s">
        <v>592</v>
      </c>
      <c r="B590" t="s">
        <v>11</v>
      </c>
      <c r="C590" s="1">
        <v>42609.826909722222</v>
      </c>
      <c r="D590">
        <v>86</v>
      </c>
      <c r="E590">
        <v>2130055</v>
      </c>
      <c r="F590">
        <v>9785</v>
      </c>
      <c r="G590">
        <v>872</v>
      </c>
      <c r="H590">
        <f>YEAR(Pakistan_Dramas_Playlist_Dataset[[#This Row],[Playlist_Published_Date]])</f>
        <v>2016</v>
      </c>
    </row>
    <row r="591" spans="1:8" x14ac:dyDescent="0.25">
      <c r="A591" t="s">
        <v>593</v>
      </c>
      <c r="B591" t="s">
        <v>16</v>
      </c>
      <c r="C591" s="1">
        <v>44690.411030092589</v>
      </c>
      <c r="D591">
        <v>25</v>
      </c>
      <c r="E591">
        <v>2125906</v>
      </c>
      <c r="F591">
        <v>24183</v>
      </c>
      <c r="G591">
        <v>502</v>
      </c>
      <c r="H591">
        <f>YEAR(Pakistan_Dramas_Playlist_Dataset[[#This Row],[Playlist_Published_Date]])</f>
        <v>2022</v>
      </c>
    </row>
    <row r="592" spans="1:8" x14ac:dyDescent="0.25">
      <c r="A592" t="s">
        <v>594</v>
      </c>
      <c r="B592" t="s">
        <v>8</v>
      </c>
      <c r="C592" s="1">
        <v>43815.696215277778</v>
      </c>
      <c r="D592">
        <v>9</v>
      </c>
      <c r="E592">
        <v>2120875</v>
      </c>
      <c r="F592">
        <v>15126</v>
      </c>
      <c r="G592">
        <v>549</v>
      </c>
      <c r="H592">
        <f>YEAR(Pakistan_Dramas_Playlist_Dataset[[#This Row],[Playlist_Published_Date]])</f>
        <v>2019</v>
      </c>
    </row>
    <row r="593" spans="1:8" x14ac:dyDescent="0.25">
      <c r="A593" t="s">
        <v>595</v>
      </c>
      <c r="B593" t="s">
        <v>11</v>
      </c>
      <c r="C593" s="1">
        <v>42945.796203703707</v>
      </c>
      <c r="D593">
        <v>25</v>
      </c>
      <c r="E593">
        <v>1995837</v>
      </c>
      <c r="F593">
        <v>8903</v>
      </c>
      <c r="G593">
        <v>284</v>
      </c>
      <c r="H593">
        <f>YEAR(Pakistan_Dramas_Playlist_Dataset[[#This Row],[Playlist_Published_Date]])</f>
        <v>2017</v>
      </c>
    </row>
    <row r="594" spans="1:8" x14ac:dyDescent="0.25">
      <c r="A594" t="s">
        <v>596</v>
      </c>
      <c r="B594" t="s">
        <v>11</v>
      </c>
      <c r="C594" s="1">
        <v>42901.86378472222</v>
      </c>
      <c r="D594">
        <v>26</v>
      </c>
      <c r="E594">
        <v>1961785</v>
      </c>
      <c r="F594">
        <v>7624</v>
      </c>
      <c r="G594">
        <v>421</v>
      </c>
      <c r="H594">
        <f>YEAR(Pakistan_Dramas_Playlist_Dataset[[#This Row],[Playlist_Published_Date]])</f>
        <v>2017</v>
      </c>
    </row>
    <row r="595" spans="1:8" x14ac:dyDescent="0.25">
      <c r="A595" t="s">
        <v>597</v>
      </c>
      <c r="B595" t="s">
        <v>11</v>
      </c>
      <c r="C595" s="1">
        <v>42579.928749999999</v>
      </c>
      <c r="D595">
        <v>27</v>
      </c>
      <c r="E595">
        <v>1943135</v>
      </c>
      <c r="F595">
        <v>7907</v>
      </c>
      <c r="G595">
        <v>750</v>
      </c>
      <c r="H595">
        <f>YEAR(Pakistan_Dramas_Playlist_Dataset[[#This Row],[Playlist_Published_Date]])</f>
        <v>2016</v>
      </c>
    </row>
    <row r="596" spans="1:8" x14ac:dyDescent="0.25">
      <c r="A596" t="s">
        <v>598</v>
      </c>
      <c r="B596" t="s">
        <v>11</v>
      </c>
      <c r="C596" s="1">
        <v>42780.622476851851</v>
      </c>
      <c r="D596">
        <v>20</v>
      </c>
      <c r="E596">
        <v>1893936</v>
      </c>
      <c r="F596">
        <v>9413</v>
      </c>
      <c r="G596">
        <v>695</v>
      </c>
      <c r="H596">
        <f>YEAR(Pakistan_Dramas_Playlist_Dataset[[#This Row],[Playlist_Published_Date]])</f>
        <v>2017</v>
      </c>
    </row>
    <row r="597" spans="1:8" x14ac:dyDescent="0.25">
      <c r="A597" t="s">
        <v>599</v>
      </c>
      <c r="B597" t="s">
        <v>16</v>
      </c>
      <c r="C597" s="1">
        <v>44940.543333333335</v>
      </c>
      <c r="D597">
        <v>24</v>
      </c>
      <c r="E597">
        <v>1843000</v>
      </c>
      <c r="F597">
        <v>21708</v>
      </c>
      <c r="G597">
        <v>391</v>
      </c>
      <c r="H597">
        <f>YEAR(Pakistan_Dramas_Playlist_Dataset[[#This Row],[Playlist_Published_Date]])</f>
        <v>2023</v>
      </c>
    </row>
    <row r="598" spans="1:8" x14ac:dyDescent="0.25">
      <c r="A598" t="s">
        <v>600</v>
      </c>
      <c r="B598" t="s">
        <v>11</v>
      </c>
      <c r="C598" s="1">
        <v>44442.896990740737</v>
      </c>
      <c r="D598">
        <v>12</v>
      </c>
      <c r="E598">
        <v>1820239</v>
      </c>
      <c r="F598">
        <v>10510</v>
      </c>
      <c r="G598">
        <v>486</v>
      </c>
      <c r="H598">
        <f>YEAR(Pakistan_Dramas_Playlist_Dataset[[#This Row],[Playlist_Published_Date]])</f>
        <v>2021</v>
      </c>
    </row>
    <row r="599" spans="1:8" x14ac:dyDescent="0.25">
      <c r="A599" t="s">
        <v>601</v>
      </c>
      <c r="B599" t="s">
        <v>8</v>
      </c>
      <c r="C599" s="1">
        <v>43570.736388888887</v>
      </c>
      <c r="D599">
        <v>21</v>
      </c>
      <c r="E599">
        <v>1750812</v>
      </c>
      <c r="F599">
        <v>6404</v>
      </c>
      <c r="G599">
        <v>703</v>
      </c>
      <c r="H599">
        <f>YEAR(Pakistan_Dramas_Playlist_Dataset[[#This Row],[Playlist_Published_Date]])</f>
        <v>2019</v>
      </c>
    </row>
    <row r="600" spans="1:8" x14ac:dyDescent="0.25">
      <c r="A600" t="s">
        <v>602</v>
      </c>
      <c r="B600" t="s">
        <v>16</v>
      </c>
      <c r="C600" s="1">
        <v>44017.149733796294</v>
      </c>
      <c r="D600">
        <v>18</v>
      </c>
      <c r="E600">
        <v>1739068</v>
      </c>
      <c r="F600">
        <v>9957</v>
      </c>
      <c r="G600">
        <v>1031</v>
      </c>
      <c r="H600">
        <f>YEAR(Pakistan_Dramas_Playlist_Dataset[[#This Row],[Playlist_Published_Date]])</f>
        <v>2020</v>
      </c>
    </row>
    <row r="601" spans="1:8" x14ac:dyDescent="0.25">
      <c r="A601" t="s">
        <v>603</v>
      </c>
      <c r="B601" t="s">
        <v>8</v>
      </c>
      <c r="C601" s="1">
        <v>42996.833553240744</v>
      </c>
      <c r="D601">
        <v>106</v>
      </c>
      <c r="E601">
        <v>1718321</v>
      </c>
      <c r="F601">
        <v>6517</v>
      </c>
      <c r="G601">
        <v>543</v>
      </c>
      <c r="H601">
        <f>YEAR(Pakistan_Dramas_Playlist_Dataset[[#This Row],[Playlist_Published_Date]])</f>
        <v>2017</v>
      </c>
    </row>
    <row r="602" spans="1:8" x14ac:dyDescent="0.25">
      <c r="A602" t="s">
        <v>604</v>
      </c>
      <c r="B602" t="s">
        <v>16</v>
      </c>
      <c r="C602" s="1">
        <v>44386.534907407404</v>
      </c>
      <c r="D602">
        <v>2</v>
      </c>
      <c r="E602">
        <v>1702082</v>
      </c>
      <c r="F602">
        <v>14934</v>
      </c>
      <c r="G602">
        <v>374</v>
      </c>
      <c r="H602">
        <f>YEAR(Pakistan_Dramas_Playlist_Dataset[[#This Row],[Playlist_Published_Date]])</f>
        <v>2021</v>
      </c>
    </row>
    <row r="603" spans="1:8" x14ac:dyDescent="0.25">
      <c r="A603" t="s">
        <v>605</v>
      </c>
      <c r="B603" t="s">
        <v>8</v>
      </c>
      <c r="C603" s="1">
        <v>43910.698796296296</v>
      </c>
      <c r="D603">
        <v>22</v>
      </c>
      <c r="E603">
        <v>1688759</v>
      </c>
      <c r="F603">
        <v>9871</v>
      </c>
      <c r="G603">
        <v>494</v>
      </c>
      <c r="H603">
        <f>YEAR(Pakistan_Dramas_Playlist_Dataset[[#This Row],[Playlist_Published_Date]])</f>
        <v>2020</v>
      </c>
    </row>
    <row r="604" spans="1:8" x14ac:dyDescent="0.25">
      <c r="A604" t="s">
        <v>606</v>
      </c>
      <c r="B604" t="s">
        <v>8</v>
      </c>
      <c r="C604" s="1">
        <v>44779.790254629632</v>
      </c>
      <c r="D604">
        <v>24</v>
      </c>
      <c r="E604">
        <v>1669144</v>
      </c>
      <c r="F604">
        <v>21351</v>
      </c>
      <c r="G604">
        <v>544</v>
      </c>
      <c r="H604">
        <f>YEAR(Pakistan_Dramas_Playlist_Dataset[[#This Row],[Playlist_Published_Date]])</f>
        <v>2022</v>
      </c>
    </row>
    <row r="605" spans="1:8" x14ac:dyDescent="0.25">
      <c r="A605" t="s">
        <v>607</v>
      </c>
      <c r="B605" t="s">
        <v>8</v>
      </c>
      <c r="C605" s="1">
        <v>42564.526782407411</v>
      </c>
      <c r="D605">
        <v>29</v>
      </c>
      <c r="E605">
        <v>1643242</v>
      </c>
      <c r="F605">
        <v>5579</v>
      </c>
      <c r="G605">
        <v>374</v>
      </c>
      <c r="H605">
        <f>YEAR(Pakistan_Dramas_Playlist_Dataset[[#This Row],[Playlist_Published_Date]])</f>
        <v>2016</v>
      </c>
    </row>
    <row r="606" spans="1:8" x14ac:dyDescent="0.25">
      <c r="A606" t="s">
        <v>608</v>
      </c>
      <c r="B606" t="s">
        <v>8</v>
      </c>
      <c r="C606" s="1">
        <v>44014.830254629633</v>
      </c>
      <c r="D606">
        <v>70</v>
      </c>
      <c r="E606">
        <v>1619546</v>
      </c>
      <c r="F606">
        <v>11870</v>
      </c>
      <c r="G606">
        <v>1038</v>
      </c>
      <c r="H606">
        <f>YEAR(Pakistan_Dramas_Playlist_Dataset[[#This Row],[Playlist_Published_Date]])</f>
        <v>2020</v>
      </c>
    </row>
    <row r="607" spans="1:8" x14ac:dyDescent="0.25">
      <c r="A607" t="s">
        <v>609</v>
      </c>
      <c r="B607" t="s">
        <v>8</v>
      </c>
      <c r="C607" s="1">
        <v>42713.049120370371</v>
      </c>
      <c r="D607">
        <v>158</v>
      </c>
      <c r="E607">
        <v>1612092</v>
      </c>
      <c r="F607">
        <v>4638</v>
      </c>
      <c r="G607">
        <v>238</v>
      </c>
      <c r="H607">
        <f>YEAR(Pakistan_Dramas_Playlist_Dataset[[#This Row],[Playlist_Published_Date]])</f>
        <v>2016</v>
      </c>
    </row>
    <row r="608" spans="1:8" x14ac:dyDescent="0.25">
      <c r="A608" t="s">
        <v>610</v>
      </c>
      <c r="B608" t="s">
        <v>11</v>
      </c>
      <c r="C608" s="1">
        <v>42580.961782407408</v>
      </c>
      <c r="D608">
        <v>27</v>
      </c>
      <c r="E608">
        <v>1539848</v>
      </c>
      <c r="F608">
        <v>4397</v>
      </c>
      <c r="G608">
        <v>477</v>
      </c>
      <c r="H608">
        <f>YEAR(Pakistan_Dramas_Playlist_Dataset[[#This Row],[Playlist_Published_Date]])</f>
        <v>2016</v>
      </c>
    </row>
    <row r="609" spans="1:8" x14ac:dyDescent="0.25">
      <c r="A609" t="s">
        <v>611</v>
      </c>
      <c r="B609" t="s">
        <v>8</v>
      </c>
      <c r="C609" s="1">
        <v>43665.78738425926</v>
      </c>
      <c r="D609">
        <v>15</v>
      </c>
      <c r="E609">
        <v>1514280</v>
      </c>
      <c r="F609">
        <v>7785</v>
      </c>
      <c r="G609">
        <v>441</v>
      </c>
      <c r="H609">
        <f>YEAR(Pakistan_Dramas_Playlist_Dataset[[#This Row],[Playlist_Published_Date]])</f>
        <v>2019</v>
      </c>
    </row>
    <row r="610" spans="1:8" x14ac:dyDescent="0.25">
      <c r="A610" t="s">
        <v>612</v>
      </c>
      <c r="B610" t="s">
        <v>8</v>
      </c>
      <c r="C610" s="1">
        <v>45106.049375000002</v>
      </c>
      <c r="D610">
        <v>47</v>
      </c>
      <c r="E610">
        <v>1470719</v>
      </c>
      <c r="F610">
        <v>16601</v>
      </c>
      <c r="G610">
        <v>375</v>
      </c>
      <c r="H610">
        <f>YEAR(Pakistan_Dramas_Playlist_Dataset[[#This Row],[Playlist_Published_Date]])</f>
        <v>2023</v>
      </c>
    </row>
    <row r="611" spans="1:8" x14ac:dyDescent="0.25">
      <c r="A611" t="s">
        <v>613</v>
      </c>
      <c r="B611" t="s">
        <v>8</v>
      </c>
      <c r="C611" s="1">
        <v>44913.558877314812</v>
      </c>
      <c r="D611">
        <v>23</v>
      </c>
      <c r="E611">
        <v>1383232</v>
      </c>
      <c r="F611">
        <v>10160</v>
      </c>
      <c r="G611">
        <v>209</v>
      </c>
      <c r="H611">
        <f>YEAR(Pakistan_Dramas_Playlist_Dataset[[#This Row],[Playlist_Published_Date]])</f>
        <v>2022</v>
      </c>
    </row>
    <row r="612" spans="1:8" x14ac:dyDescent="0.25">
      <c r="A612" t="s">
        <v>614</v>
      </c>
      <c r="B612" t="s">
        <v>8</v>
      </c>
      <c r="C612" s="1">
        <v>43995.832395833335</v>
      </c>
      <c r="D612">
        <v>49</v>
      </c>
      <c r="E612">
        <v>1256357</v>
      </c>
      <c r="F612">
        <v>7391</v>
      </c>
      <c r="G612">
        <v>417</v>
      </c>
      <c r="H612">
        <f>YEAR(Pakistan_Dramas_Playlist_Dataset[[#This Row],[Playlist_Published_Date]])</f>
        <v>2020</v>
      </c>
    </row>
    <row r="613" spans="1:8" x14ac:dyDescent="0.25">
      <c r="A613" t="s">
        <v>615</v>
      </c>
      <c r="B613" t="s">
        <v>8</v>
      </c>
      <c r="C613" s="1">
        <v>43949.822013888886</v>
      </c>
      <c r="D613">
        <v>3</v>
      </c>
      <c r="E613">
        <v>1248328</v>
      </c>
      <c r="F613">
        <v>5994</v>
      </c>
      <c r="G613">
        <v>224</v>
      </c>
      <c r="H613">
        <f>YEAR(Pakistan_Dramas_Playlist_Dataset[[#This Row],[Playlist_Published_Date]])</f>
        <v>2020</v>
      </c>
    </row>
    <row r="614" spans="1:8" x14ac:dyDescent="0.25">
      <c r="A614" t="s">
        <v>616</v>
      </c>
      <c r="B614" t="s">
        <v>8</v>
      </c>
      <c r="C614" s="1">
        <v>44268.765451388892</v>
      </c>
      <c r="D614">
        <v>26</v>
      </c>
      <c r="E614">
        <v>1247900</v>
      </c>
      <c r="F614">
        <v>10353</v>
      </c>
      <c r="G614">
        <v>473</v>
      </c>
      <c r="H614">
        <f>YEAR(Pakistan_Dramas_Playlist_Dataset[[#This Row],[Playlist_Published_Date]])</f>
        <v>2021</v>
      </c>
    </row>
    <row r="615" spans="1:8" x14ac:dyDescent="0.25">
      <c r="A615" t="s">
        <v>617</v>
      </c>
      <c r="B615" t="s">
        <v>8</v>
      </c>
      <c r="C615" s="1">
        <v>43084.707615740743</v>
      </c>
      <c r="D615">
        <v>36</v>
      </c>
      <c r="E615">
        <v>1234871</v>
      </c>
      <c r="F615">
        <v>6419</v>
      </c>
      <c r="G615">
        <v>493</v>
      </c>
      <c r="H615">
        <f>YEAR(Pakistan_Dramas_Playlist_Dataset[[#This Row],[Playlist_Published_Date]])</f>
        <v>2017</v>
      </c>
    </row>
    <row r="616" spans="1:8" x14ac:dyDescent="0.25">
      <c r="A616" t="s">
        <v>618</v>
      </c>
      <c r="B616" t="s">
        <v>11</v>
      </c>
      <c r="C616" s="1">
        <v>42578.815798611111</v>
      </c>
      <c r="D616">
        <v>97</v>
      </c>
      <c r="E616">
        <v>1218034</v>
      </c>
      <c r="F616">
        <v>3830</v>
      </c>
      <c r="G616">
        <v>219</v>
      </c>
      <c r="H616">
        <f>YEAR(Pakistan_Dramas_Playlist_Dataset[[#This Row],[Playlist_Published_Date]])</f>
        <v>2016</v>
      </c>
    </row>
    <row r="617" spans="1:8" x14ac:dyDescent="0.25">
      <c r="A617" t="s">
        <v>619</v>
      </c>
      <c r="B617" t="s">
        <v>8</v>
      </c>
      <c r="C617" s="1">
        <v>44387.725324074076</v>
      </c>
      <c r="D617">
        <v>20</v>
      </c>
      <c r="E617">
        <v>1211008</v>
      </c>
      <c r="F617">
        <v>9003</v>
      </c>
      <c r="G617">
        <v>421</v>
      </c>
      <c r="H617">
        <f>YEAR(Pakistan_Dramas_Playlist_Dataset[[#This Row],[Playlist_Published_Date]])</f>
        <v>2021</v>
      </c>
    </row>
    <row r="618" spans="1:8" x14ac:dyDescent="0.25">
      <c r="A618" t="s">
        <v>620</v>
      </c>
      <c r="B618" t="s">
        <v>16</v>
      </c>
      <c r="C618" s="1">
        <v>44462.688159722224</v>
      </c>
      <c r="D618">
        <v>28</v>
      </c>
      <c r="E618">
        <v>1203165</v>
      </c>
      <c r="F618">
        <v>12929</v>
      </c>
      <c r="G618">
        <v>341</v>
      </c>
      <c r="H618">
        <f>YEAR(Pakistan_Dramas_Playlist_Dataset[[#This Row],[Playlist_Published_Date]])</f>
        <v>2021</v>
      </c>
    </row>
    <row r="619" spans="1:8" x14ac:dyDescent="0.25">
      <c r="A619" t="s">
        <v>621</v>
      </c>
      <c r="B619" t="s">
        <v>16</v>
      </c>
      <c r="C619" s="1">
        <v>44657.576018518521</v>
      </c>
      <c r="D619">
        <v>13</v>
      </c>
      <c r="E619">
        <v>1138541</v>
      </c>
      <c r="F619">
        <v>8352</v>
      </c>
      <c r="G619">
        <v>334</v>
      </c>
      <c r="H619">
        <f>YEAR(Pakistan_Dramas_Playlist_Dataset[[#This Row],[Playlist_Published_Date]])</f>
        <v>2022</v>
      </c>
    </row>
    <row r="620" spans="1:8" x14ac:dyDescent="0.25">
      <c r="A620" t="s">
        <v>622</v>
      </c>
      <c r="B620" t="s">
        <v>8</v>
      </c>
      <c r="C620" s="1">
        <v>43490.685196759259</v>
      </c>
      <c r="D620">
        <v>22</v>
      </c>
      <c r="E620">
        <v>1134481</v>
      </c>
      <c r="F620">
        <v>5352</v>
      </c>
      <c r="G620">
        <v>515</v>
      </c>
      <c r="H620">
        <f>YEAR(Pakistan_Dramas_Playlist_Dataset[[#This Row],[Playlist_Published_Date]])</f>
        <v>2019</v>
      </c>
    </row>
    <row r="621" spans="1:8" x14ac:dyDescent="0.25">
      <c r="A621" t="s">
        <v>623</v>
      </c>
      <c r="B621" t="s">
        <v>11</v>
      </c>
      <c r="C621" s="1">
        <v>42865.748437499999</v>
      </c>
      <c r="D621">
        <v>26</v>
      </c>
      <c r="E621">
        <v>1121049</v>
      </c>
      <c r="F621">
        <v>5159</v>
      </c>
      <c r="G621">
        <v>278</v>
      </c>
      <c r="H621">
        <f>YEAR(Pakistan_Dramas_Playlist_Dataset[[#This Row],[Playlist_Published_Date]])</f>
        <v>2017</v>
      </c>
    </row>
    <row r="622" spans="1:8" x14ac:dyDescent="0.25">
      <c r="A622" t="s">
        <v>624</v>
      </c>
      <c r="B622" t="s">
        <v>8</v>
      </c>
      <c r="C622" s="1">
        <v>44010.826516203706</v>
      </c>
      <c r="D622">
        <v>17</v>
      </c>
      <c r="E622">
        <v>1117674</v>
      </c>
      <c r="F622">
        <v>7056</v>
      </c>
      <c r="G622">
        <v>234</v>
      </c>
      <c r="H622">
        <f>YEAR(Pakistan_Dramas_Playlist_Dataset[[#This Row],[Playlist_Published_Date]])</f>
        <v>2020</v>
      </c>
    </row>
    <row r="623" spans="1:8" x14ac:dyDescent="0.25">
      <c r="A623" t="s">
        <v>625</v>
      </c>
      <c r="B623" t="s">
        <v>11</v>
      </c>
      <c r="C623" s="1">
        <v>42867.573460648149</v>
      </c>
      <c r="D623">
        <v>24</v>
      </c>
      <c r="E623">
        <v>1094060</v>
      </c>
      <c r="F623">
        <v>4419</v>
      </c>
      <c r="G623">
        <v>168</v>
      </c>
      <c r="H623">
        <f>YEAR(Pakistan_Dramas_Playlist_Dataset[[#This Row],[Playlist_Published_Date]])</f>
        <v>2017</v>
      </c>
    </row>
    <row r="624" spans="1:8" x14ac:dyDescent="0.25">
      <c r="A624" t="s">
        <v>626</v>
      </c>
      <c r="B624" t="s">
        <v>8</v>
      </c>
      <c r="C624" s="1">
        <v>44296.759293981479</v>
      </c>
      <c r="D624">
        <v>25</v>
      </c>
      <c r="E624">
        <v>1075270</v>
      </c>
      <c r="F624">
        <v>7615</v>
      </c>
      <c r="G624">
        <v>445</v>
      </c>
      <c r="H624">
        <f>YEAR(Pakistan_Dramas_Playlist_Dataset[[#This Row],[Playlist_Published_Date]])</f>
        <v>2021</v>
      </c>
    </row>
    <row r="625" spans="1:8" x14ac:dyDescent="0.25">
      <c r="A625" t="s">
        <v>627</v>
      </c>
      <c r="B625" t="s">
        <v>16</v>
      </c>
      <c r="C625" s="1">
        <v>44699.828819444447</v>
      </c>
      <c r="D625">
        <v>15</v>
      </c>
      <c r="E625">
        <v>1009423</v>
      </c>
      <c r="F625">
        <v>6943</v>
      </c>
      <c r="G625">
        <v>427</v>
      </c>
      <c r="H625">
        <f>YEAR(Pakistan_Dramas_Playlist_Dataset[[#This Row],[Playlist_Published_Date]])</f>
        <v>2022</v>
      </c>
    </row>
    <row r="626" spans="1:8" x14ac:dyDescent="0.25">
      <c r="A626" t="s">
        <v>628</v>
      </c>
      <c r="B626" t="s">
        <v>11</v>
      </c>
      <c r="C626" s="1">
        <v>42783.529074074075</v>
      </c>
      <c r="D626">
        <v>22</v>
      </c>
      <c r="E626">
        <v>1008643</v>
      </c>
      <c r="F626">
        <v>4542</v>
      </c>
      <c r="G626">
        <v>190</v>
      </c>
      <c r="H626">
        <f>YEAR(Pakistan_Dramas_Playlist_Dataset[[#This Row],[Playlist_Published_Date]])</f>
        <v>2017</v>
      </c>
    </row>
    <row r="627" spans="1:8" x14ac:dyDescent="0.25">
      <c r="A627" t="s">
        <v>629</v>
      </c>
      <c r="B627" t="s">
        <v>8</v>
      </c>
      <c r="C627" s="1">
        <v>44433.7733912037</v>
      </c>
      <c r="D627">
        <v>26</v>
      </c>
      <c r="E627">
        <v>949272</v>
      </c>
      <c r="F627">
        <v>5248</v>
      </c>
      <c r="G627">
        <v>233</v>
      </c>
      <c r="H627">
        <f>YEAR(Pakistan_Dramas_Playlist_Dataset[[#This Row],[Playlist_Published_Date]])</f>
        <v>2021</v>
      </c>
    </row>
    <row r="628" spans="1:8" x14ac:dyDescent="0.25">
      <c r="A628" t="s">
        <v>630</v>
      </c>
      <c r="B628" t="s">
        <v>8</v>
      </c>
      <c r="C628" s="1">
        <v>44023.872974537036</v>
      </c>
      <c r="D628">
        <v>17</v>
      </c>
      <c r="E628">
        <v>948208</v>
      </c>
      <c r="F628">
        <v>5256</v>
      </c>
      <c r="G628">
        <v>131</v>
      </c>
      <c r="H628">
        <f>YEAR(Pakistan_Dramas_Playlist_Dataset[[#This Row],[Playlist_Published_Date]])</f>
        <v>2020</v>
      </c>
    </row>
    <row r="629" spans="1:8" x14ac:dyDescent="0.25">
      <c r="A629" t="s">
        <v>631</v>
      </c>
      <c r="B629" t="s">
        <v>11</v>
      </c>
      <c r="C629" s="1">
        <v>44246.921747685185</v>
      </c>
      <c r="D629">
        <v>4</v>
      </c>
      <c r="E629">
        <v>913643</v>
      </c>
      <c r="F629">
        <v>11083</v>
      </c>
      <c r="G629">
        <v>490</v>
      </c>
      <c r="H629">
        <f>YEAR(Pakistan_Dramas_Playlist_Dataset[[#This Row],[Playlist_Published_Date]])</f>
        <v>2021</v>
      </c>
    </row>
    <row r="630" spans="1:8" x14ac:dyDescent="0.25">
      <c r="A630" t="s">
        <v>632</v>
      </c>
      <c r="B630" t="s">
        <v>8</v>
      </c>
      <c r="C630" s="1">
        <v>44128.653101851851</v>
      </c>
      <c r="D630">
        <v>12</v>
      </c>
      <c r="E630">
        <v>909157</v>
      </c>
      <c r="F630">
        <v>4916</v>
      </c>
      <c r="G630">
        <v>150</v>
      </c>
      <c r="H630">
        <f>YEAR(Pakistan_Dramas_Playlist_Dataset[[#This Row],[Playlist_Published_Date]])</f>
        <v>2020</v>
      </c>
    </row>
    <row r="631" spans="1:8" x14ac:dyDescent="0.25">
      <c r="A631" t="s">
        <v>633</v>
      </c>
      <c r="B631" t="s">
        <v>16</v>
      </c>
      <c r="C631" s="1">
        <v>44557.719270833331</v>
      </c>
      <c r="D631">
        <v>8</v>
      </c>
      <c r="E631">
        <v>884269</v>
      </c>
      <c r="F631">
        <v>11589</v>
      </c>
      <c r="G631">
        <v>1883</v>
      </c>
      <c r="H631">
        <f>YEAR(Pakistan_Dramas_Playlist_Dataset[[#This Row],[Playlist_Published_Date]])</f>
        <v>2021</v>
      </c>
    </row>
    <row r="632" spans="1:8" x14ac:dyDescent="0.25">
      <c r="A632" t="s">
        <v>634</v>
      </c>
      <c r="B632" t="s">
        <v>8</v>
      </c>
      <c r="C632" s="1">
        <v>44282.71947916667</v>
      </c>
      <c r="D632">
        <v>22</v>
      </c>
      <c r="E632">
        <v>839977</v>
      </c>
      <c r="F632">
        <v>7806</v>
      </c>
      <c r="G632">
        <v>444</v>
      </c>
      <c r="H632">
        <f>YEAR(Pakistan_Dramas_Playlist_Dataset[[#This Row],[Playlist_Published_Date]])</f>
        <v>2021</v>
      </c>
    </row>
    <row r="633" spans="1:8" x14ac:dyDescent="0.25">
      <c r="A633" t="s">
        <v>635</v>
      </c>
      <c r="B633" t="s">
        <v>8</v>
      </c>
      <c r="C633" s="1">
        <v>43240.600694444445</v>
      </c>
      <c r="D633">
        <v>4</v>
      </c>
      <c r="E633">
        <v>837522</v>
      </c>
      <c r="F633">
        <v>6601</v>
      </c>
      <c r="G633">
        <v>438</v>
      </c>
      <c r="H633">
        <f>YEAR(Pakistan_Dramas_Playlist_Dataset[[#This Row],[Playlist_Published_Date]])</f>
        <v>2018</v>
      </c>
    </row>
    <row r="634" spans="1:8" x14ac:dyDescent="0.25">
      <c r="A634" t="s">
        <v>636</v>
      </c>
      <c r="B634" t="s">
        <v>8</v>
      </c>
      <c r="C634" s="1">
        <v>43976.891203703701</v>
      </c>
      <c r="D634">
        <v>26</v>
      </c>
      <c r="E634">
        <v>826975</v>
      </c>
      <c r="F634">
        <v>7781</v>
      </c>
      <c r="G634">
        <v>625</v>
      </c>
      <c r="H634">
        <f>YEAR(Pakistan_Dramas_Playlist_Dataset[[#This Row],[Playlist_Published_Date]])</f>
        <v>2020</v>
      </c>
    </row>
    <row r="635" spans="1:8" x14ac:dyDescent="0.25">
      <c r="A635" t="s">
        <v>637</v>
      </c>
      <c r="B635" t="s">
        <v>11</v>
      </c>
      <c r="C635" s="1">
        <v>43067.549930555557</v>
      </c>
      <c r="D635">
        <v>22</v>
      </c>
      <c r="E635">
        <v>803435</v>
      </c>
      <c r="F635">
        <v>4322</v>
      </c>
      <c r="G635">
        <v>297</v>
      </c>
      <c r="H635">
        <f>YEAR(Pakistan_Dramas_Playlist_Dataset[[#This Row],[Playlist_Published_Date]])</f>
        <v>2017</v>
      </c>
    </row>
    <row r="636" spans="1:8" x14ac:dyDescent="0.25">
      <c r="A636" t="s">
        <v>638</v>
      </c>
      <c r="B636" t="s">
        <v>8</v>
      </c>
      <c r="C636" s="1">
        <v>44370.656122685185</v>
      </c>
      <c r="D636">
        <v>30</v>
      </c>
      <c r="E636">
        <v>790925</v>
      </c>
      <c r="F636">
        <v>6420</v>
      </c>
      <c r="G636">
        <v>399</v>
      </c>
      <c r="H636">
        <f>YEAR(Pakistan_Dramas_Playlist_Dataset[[#This Row],[Playlist_Published_Date]])</f>
        <v>2021</v>
      </c>
    </row>
    <row r="637" spans="1:8" x14ac:dyDescent="0.25">
      <c r="A637" t="s">
        <v>639</v>
      </c>
      <c r="B637" t="s">
        <v>11</v>
      </c>
      <c r="C637" s="1">
        <v>42784.941400462965</v>
      </c>
      <c r="D637">
        <v>25</v>
      </c>
      <c r="E637">
        <v>782211</v>
      </c>
      <c r="F637">
        <v>5108</v>
      </c>
      <c r="G637">
        <v>1410</v>
      </c>
      <c r="H637">
        <f>YEAR(Pakistan_Dramas_Playlist_Dataset[[#This Row],[Playlist_Published_Date]])</f>
        <v>2017</v>
      </c>
    </row>
    <row r="638" spans="1:8" x14ac:dyDescent="0.25">
      <c r="A638" t="s">
        <v>509</v>
      </c>
      <c r="B638" t="s">
        <v>11</v>
      </c>
      <c r="C638" s="1">
        <v>42592.540636574071</v>
      </c>
      <c r="D638">
        <v>34</v>
      </c>
      <c r="E638">
        <v>775941</v>
      </c>
      <c r="F638">
        <v>3931</v>
      </c>
      <c r="G638">
        <v>242</v>
      </c>
      <c r="H638">
        <f>YEAR(Pakistan_Dramas_Playlist_Dataset[[#This Row],[Playlist_Published_Date]])</f>
        <v>2016</v>
      </c>
    </row>
    <row r="639" spans="1:8" x14ac:dyDescent="0.25">
      <c r="A639" t="s">
        <v>640</v>
      </c>
      <c r="B639" t="s">
        <v>11</v>
      </c>
      <c r="C639" s="1">
        <v>42581.835625</v>
      </c>
      <c r="D639">
        <v>91</v>
      </c>
      <c r="E639">
        <v>774626</v>
      </c>
      <c r="F639">
        <v>3720</v>
      </c>
      <c r="G639">
        <v>403</v>
      </c>
      <c r="H639">
        <f>YEAR(Pakistan_Dramas_Playlist_Dataset[[#This Row],[Playlist_Published_Date]])</f>
        <v>2016</v>
      </c>
    </row>
    <row r="640" spans="1:8" x14ac:dyDescent="0.25">
      <c r="A640" t="s">
        <v>641</v>
      </c>
      <c r="B640" t="s">
        <v>11</v>
      </c>
      <c r="C640" s="1">
        <v>44018.794756944444</v>
      </c>
      <c r="D640">
        <v>23</v>
      </c>
      <c r="E640">
        <v>766661</v>
      </c>
      <c r="F640">
        <v>4750</v>
      </c>
      <c r="G640">
        <v>438</v>
      </c>
      <c r="H640">
        <f>YEAR(Pakistan_Dramas_Playlist_Dataset[[#This Row],[Playlist_Published_Date]])</f>
        <v>2020</v>
      </c>
    </row>
    <row r="641" spans="1:8" x14ac:dyDescent="0.25">
      <c r="A641" t="s">
        <v>642</v>
      </c>
      <c r="B641" t="s">
        <v>11</v>
      </c>
      <c r="C641" s="1">
        <v>42642.873263888891</v>
      </c>
      <c r="D641">
        <v>21</v>
      </c>
      <c r="E641">
        <v>733283</v>
      </c>
      <c r="F641">
        <v>3358</v>
      </c>
      <c r="G641">
        <v>141</v>
      </c>
      <c r="H641">
        <f>YEAR(Pakistan_Dramas_Playlist_Dataset[[#This Row],[Playlist_Published_Date]])</f>
        <v>2016</v>
      </c>
    </row>
    <row r="642" spans="1:8" x14ac:dyDescent="0.25">
      <c r="A642" t="s">
        <v>643</v>
      </c>
      <c r="B642" t="s">
        <v>8</v>
      </c>
      <c r="C642" s="1">
        <v>44471.782013888886</v>
      </c>
      <c r="D642">
        <v>39</v>
      </c>
      <c r="E642">
        <v>713845</v>
      </c>
      <c r="F642">
        <v>4069</v>
      </c>
      <c r="G642">
        <v>324</v>
      </c>
      <c r="H642">
        <f>YEAR(Pakistan_Dramas_Playlist_Dataset[[#This Row],[Playlist_Published_Date]])</f>
        <v>2021</v>
      </c>
    </row>
    <row r="643" spans="1:8" x14ac:dyDescent="0.25">
      <c r="A643" t="s">
        <v>644</v>
      </c>
      <c r="B643" t="s">
        <v>11</v>
      </c>
      <c r="C643" s="1">
        <v>42777.804155092592</v>
      </c>
      <c r="D643">
        <v>23</v>
      </c>
      <c r="E643">
        <v>693231</v>
      </c>
      <c r="F643">
        <v>3802</v>
      </c>
      <c r="G643">
        <v>135</v>
      </c>
      <c r="H643">
        <f>YEAR(Pakistan_Dramas_Playlist_Dataset[[#This Row],[Playlist_Published_Date]])</f>
        <v>2017</v>
      </c>
    </row>
    <row r="644" spans="1:8" x14ac:dyDescent="0.25">
      <c r="A644" t="s">
        <v>645</v>
      </c>
      <c r="B644" t="s">
        <v>8</v>
      </c>
      <c r="C644" s="1">
        <v>44420.604351851849</v>
      </c>
      <c r="D644">
        <v>59</v>
      </c>
      <c r="E644">
        <v>655678</v>
      </c>
      <c r="F644">
        <v>4464</v>
      </c>
      <c r="G644">
        <v>683</v>
      </c>
      <c r="H644">
        <f>YEAR(Pakistan_Dramas_Playlist_Dataset[[#This Row],[Playlist_Published_Date]])</f>
        <v>2021</v>
      </c>
    </row>
    <row r="645" spans="1:8" x14ac:dyDescent="0.25">
      <c r="A645" t="s">
        <v>646</v>
      </c>
      <c r="B645" t="s">
        <v>8</v>
      </c>
      <c r="C645" s="1">
        <v>43940.864907407406</v>
      </c>
      <c r="D645">
        <v>16</v>
      </c>
      <c r="E645">
        <v>647987</v>
      </c>
      <c r="F645">
        <v>3296</v>
      </c>
      <c r="G645">
        <v>340</v>
      </c>
      <c r="H645">
        <f>YEAR(Pakistan_Dramas_Playlist_Dataset[[#This Row],[Playlist_Published_Date]])</f>
        <v>2020</v>
      </c>
    </row>
    <row r="646" spans="1:8" x14ac:dyDescent="0.25">
      <c r="A646" t="s">
        <v>647</v>
      </c>
      <c r="B646" t="s">
        <v>8</v>
      </c>
      <c r="C646" s="1">
        <v>44086.711956018517</v>
      </c>
      <c r="D646">
        <v>25</v>
      </c>
      <c r="E646">
        <v>643991</v>
      </c>
      <c r="F646">
        <v>5266</v>
      </c>
      <c r="G646">
        <v>322</v>
      </c>
      <c r="H646">
        <f>YEAR(Pakistan_Dramas_Playlist_Dataset[[#This Row],[Playlist_Published_Date]])</f>
        <v>2020</v>
      </c>
    </row>
    <row r="647" spans="1:8" x14ac:dyDescent="0.25">
      <c r="A647" t="s">
        <v>648</v>
      </c>
      <c r="B647" t="s">
        <v>8</v>
      </c>
      <c r="C647" s="1">
        <v>44471.76489583333</v>
      </c>
      <c r="D647">
        <v>20</v>
      </c>
      <c r="E647">
        <v>571432</v>
      </c>
      <c r="F647">
        <v>4312</v>
      </c>
      <c r="G647">
        <v>163</v>
      </c>
      <c r="H647">
        <f>YEAR(Pakistan_Dramas_Playlist_Dataset[[#This Row],[Playlist_Published_Date]])</f>
        <v>2021</v>
      </c>
    </row>
    <row r="648" spans="1:8" x14ac:dyDescent="0.25">
      <c r="A648" t="s">
        <v>649</v>
      </c>
      <c r="B648" t="s">
        <v>8</v>
      </c>
      <c r="C648" s="1">
        <v>42941.671909722223</v>
      </c>
      <c r="D648">
        <v>6</v>
      </c>
      <c r="E648">
        <v>564692</v>
      </c>
      <c r="F648">
        <v>2324</v>
      </c>
      <c r="G648">
        <v>121</v>
      </c>
      <c r="H648">
        <f>YEAR(Pakistan_Dramas_Playlist_Dataset[[#This Row],[Playlist_Published_Date]])</f>
        <v>2017</v>
      </c>
    </row>
    <row r="649" spans="1:8" x14ac:dyDescent="0.25">
      <c r="A649" t="s">
        <v>650</v>
      </c>
      <c r="B649" t="s">
        <v>8</v>
      </c>
      <c r="C649" s="1">
        <v>44490.615659722222</v>
      </c>
      <c r="D649">
        <v>18</v>
      </c>
      <c r="E649">
        <v>539622</v>
      </c>
      <c r="F649">
        <v>5230</v>
      </c>
      <c r="G649">
        <v>256</v>
      </c>
      <c r="H649">
        <f>YEAR(Pakistan_Dramas_Playlist_Dataset[[#This Row],[Playlist_Published_Date]])</f>
        <v>2021</v>
      </c>
    </row>
    <row r="650" spans="1:8" x14ac:dyDescent="0.25">
      <c r="A650" t="s">
        <v>651</v>
      </c>
      <c r="B650" t="s">
        <v>8</v>
      </c>
      <c r="C650" s="1">
        <v>44086.691643518519</v>
      </c>
      <c r="D650">
        <v>29</v>
      </c>
      <c r="E650">
        <v>535366</v>
      </c>
      <c r="F650">
        <v>2451</v>
      </c>
      <c r="G650">
        <v>463</v>
      </c>
      <c r="H650">
        <f>YEAR(Pakistan_Dramas_Playlist_Dataset[[#This Row],[Playlist_Published_Date]])</f>
        <v>2020</v>
      </c>
    </row>
    <row r="651" spans="1:8" x14ac:dyDescent="0.25">
      <c r="A651" t="s">
        <v>652</v>
      </c>
      <c r="B651" t="s">
        <v>11</v>
      </c>
      <c r="C651" s="1">
        <v>43337.839490740742</v>
      </c>
      <c r="D651">
        <v>16</v>
      </c>
      <c r="E651">
        <v>493424</v>
      </c>
      <c r="F651">
        <v>2467</v>
      </c>
      <c r="G651">
        <v>259</v>
      </c>
      <c r="H651">
        <f>YEAR(Pakistan_Dramas_Playlist_Dataset[[#This Row],[Playlist_Published_Date]])</f>
        <v>2018</v>
      </c>
    </row>
    <row r="652" spans="1:8" x14ac:dyDescent="0.25">
      <c r="A652" t="s">
        <v>653</v>
      </c>
      <c r="B652" t="s">
        <v>8</v>
      </c>
      <c r="C652" s="1">
        <v>44385.65865740741</v>
      </c>
      <c r="D652">
        <v>15</v>
      </c>
      <c r="E652">
        <v>464265</v>
      </c>
      <c r="F652">
        <v>3760</v>
      </c>
      <c r="G652">
        <v>172</v>
      </c>
      <c r="H652">
        <f>YEAR(Pakistan_Dramas_Playlist_Dataset[[#This Row],[Playlist_Published_Date]])</f>
        <v>2021</v>
      </c>
    </row>
    <row r="653" spans="1:8" x14ac:dyDescent="0.25">
      <c r="A653" t="s">
        <v>654</v>
      </c>
      <c r="B653" t="s">
        <v>11</v>
      </c>
      <c r="C653" s="1">
        <v>42578.988310185188</v>
      </c>
      <c r="D653">
        <v>26</v>
      </c>
      <c r="E653">
        <v>447540</v>
      </c>
      <c r="F653">
        <v>1458</v>
      </c>
      <c r="G653">
        <v>138</v>
      </c>
      <c r="H653">
        <f>YEAR(Pakistan_Dramas_Playlist_Dataset[[#This Row],[Playlist_Published_Date]])</f>
        <v>2016</v>
      </c>
    </row>
    <row r="654" spans="1:8" x14ac:dyDescent="0.25">
      <c r="A654" t="s">
        <v>655</v>
      </c>
      <c r="B654" t="s">
        <v>8</v>
      </c>
      <c r="C654" s="1">
        <v>44969.673530092594</v>
      </c>
      <c r="D654">
        <v>22</v>
      </c>
      <c r="E654">
        <v>425805</v>
      </c>
      <c r="F654">
        <v>3661</v>
      </c>
      <c r="G654">
        <v>118</v>
      </c>
      <c r="H654">
        <f>YEAR(Pakistan_Dramas_Playlist_Dataset[[#This Row],[Playlist_Published_Date]])</f>
        <v>2023</v>
      </c>
    </row>
    <row r="655" spans="1:8" x14ac:dyDescent="0.25">
      <c r="A655" t="s">
        <v>656</v>
      </c>
      <c r="B655" t="s">
        <v>8</v>
      </c>
      <c r="C655" s="1">
        <v>44385.659560185188</v>
      </c>
      <c r="D655">
        <v>27</v>
      </c>
      <c r="E655">
        <v>419715</v>
      </c>
      <c r="F655">
        <v>3186</v>
      </c>
      <c r="G655">
        <v>315</v>
      </c>
      <c r="H655">
        <f>YEAR(Pakistan_Dramas_Playlist_Dataset[[#This Row],[Playlist_Published_Date]])</f>
        <v>2021</v>
      </c>
    </row>
    <row r="656" spans="1:8" x14ac:dyDescent="0.25">
      <c r="A656" t="s">
        <v>657</v>
      </c>
      <c r="B656" t="s">
        <v>16</v>
      </c>
      <c r="C656" s="1">
        <v>44726.808553240742</v>
      </c>
      <c r="D656">
        <v>16</v>
      </c>
      <c r="E656">
        <v>408210</v>
      </c>
      <c r="F656">
        <v>3215</v>
      </c>
      <c r="G656">
        <v>115</v>
      </c>
      <c r="H656">
        <f>YEAR(Pakistan_Dramas_Playlist_Dataset[[#This Row],[Playlist_Published_Date]])</f>
        <v>2022</v>
      </c>
    </row>
    <row r="657" spans="1:8" x14ac:dyDescent="0.25">
      <c r="A657" t="s">
        <v>658</v>
      </c>
      <c r="B657" t="s">
        <v>11</v>
      </c>
      <c r="C657" s="1">
        <v>43115.6096875</v>
      </c>
      <c r="D657">
        <v>67</v>
      </c>
      <c r="E657">
        <v>381424</v>
      </c>
      <c r="F657">
        <v>1311</v>
      </c>
      <c r="G657">
        <v>67</v>
      </c>
      <c r="H657">
        <f>YEAR(Pakistan_Dramas_Playlist_Dataset[[#This Row],[Playlist_Published_Date]])</f>
        <v>2018</v>
      </c>
    </row>
    <row r="658" spans="1:8" x14ac:dyDescent="0.25">
      <c r="A658" t="s">
        <v>659</v>
      </c>
      <c r="B658" t="s">
        <v>8</v>
      </c>
      <c r="C658" s="1">
        <v>44086.701180555552</v>
      </c>
      <c r="D658">
        <v>23</v>
      </c>
      <c r="E658">
        <v>335063</v>
      </c>
      <c r="F658">
        <v>1849</v>
      </c>
      <c r="G658">
        <v>266</v>
      </c>
      <c r="H658">
        <f>YEAR(Pakistan_Dramas_Playlist_Dataset[[#This Row],[Playlist_Published_Date]])</f>
        <v>2020</v>
      </c>
    </row>
    <row r="659" spans="1:8" x14ac:dyDescent="0.25">
      <c r="A659" t="s">
        <v>660</v>
      </c>
      <c r="B659" t="s">
        <v>8</v>
      </c>
      <c r="C659" s="1">
        <v>43977.127754629626</v>
      </c>
      <c r="D659">
        <v>22</v>
      </c>
      <c r="E659">
        <v>322809</v>
      </c>
      <c r="F659">
        <v>1540</v>
      </c>
      <c r="G659">
        <v>132</v>
      </c>
      <c r="H659">
        <f>YEAR(Pakistan_Dramas_Playlist_Dataset[[#This Row],[Playlist_Published_Date]])</f>
        <v>2020</v>
      </c>
    </row>
    <row r="660" spans="1:8" x14ac:dyDescent="0.25">
      <c r="A660" t="s">
        <v>661</v>
      </c>
      <c r="B660" t="s">
        <v>11</v>
      </c>
      <c r="C660" s="1">
        <v>42695.659375000003</v>
      </c>
      <c r="D660">
        <v>26</v>
      </c>
      <c r="E660">
        <v>322617</v>
      </c>
      <c r="F660">
        <v>2090</v>
      </c>
      <c r="G660">
        <v>63</v>
      </c>
      <c r="H660">
        <f>YEAR(Pakistan_Dramas_Playlist_Dataset[[#This Row],[Playlist_Published_Date]])</f>
        <v>2016</v>
      </c>
    </row>
    <row r="661" spans="1:8" x14ac:dyDescent="0.25">
      <c r="A661" t="s">
        <v>662</v>
      </c>
      <c r="B661" t="s">
        <v>8</v>
      </c>
      <c r="C661" s="1">
        <v>43957.736064814817</v>
      </c>
      <c r="D661">
        <v>0</v>
      </c>
      <c r="E661">
        <v>0</v>
      </c>
      <c r="F661">
        <v>0</v>
      </c>
      <c r="G661">
        <v>0</v>
      </c>
      <c r="H661">
        <f>YEAR(Pakistan_Dramas_Playlist_Dataset[[#This Row],[Playlist_Published_Date]])</f>
        <v>2020</v>
      </c>
    </row>
    <row r="662" spans="1:8" x14ac:dyDescent="0.25">
      <c r="A662" t="s">
        <v>663</v>
      </c>
      <c r="B662" t="s">
        <v>11</v>
      </c>
      <c r="C662" s="1">
        <v>44565.716689814813</v>
      </c>
      <c r="D662">
        <v>45</v>
      </c>
      <c r="E662">
        <v>297522</v>
      </c>
      <c r="F662">
        <v>4084</v>
      </c>
      <c r="G662">
        <v>244</v>
      </c>
      <c r="H662">
        <f>YEAR(Pakistan_Dramas_Playlist_Dataset[[#This Row],[Playlist_Published_Date]])</f>
        <v>2022</v>
      </c>
    </row>
    <row r="663" spans="1:8" x14ac:dyDescent="0.25">
      <c r="A663" t="s">
        <v>664</v>
      </c>
      <c r="B663" t="s">
        <v>16</v>
      </c>
      <c r="C663" s="1">
        <v>44460.86859953704</v>
      </c>
      <c r="D663">
        <v>20</v>
      </c>
      <c r="E663">
        <v>286493</v>
      </c>
      <c r="F663">
        <v>2437</v>
      </c>
      <c r="G663">
        <v>145</v>
      </c>
      <c r="H663">
        <f>YEAR(Pakistan_Dramas_Playlist_Dataset[[#This Row],[Playlist_Published_Date]])</f>
        <v>2021</v>
      </c>
    </row>
    <row r="664" spans="1:8" x14ac:dyDescent="0.25">
      <c r="A664" t="s">
        <v>665</v>
      </c>
      <c r="B664" t="s">
        <v>11</v>
      </c>
      <c r="C664" s="1">
        <v>42635.846226851849</v>
      </c>
      <c r="D664">
        <v>15</v>
      </c>
      <c r="E664">
        <v>277035</v>
      </c>
      <c r="F664">
        <v>1959</v>
      </c>
      <c r="G664">
        <v>113</v>
      </c>
      <c r="H664">
        <f>YEAR(Pakistan_Dramas_Playlist_Dataset[[#This Row],[Playlist_Published_Date]])</f>
        <v>2016</v>
      </c>
    </row>
    <row r="665" spans="1:8" x14ac:dyDescent="0.25">
      <c r="A665" t="s">
        <v>666</v>
      </c>
      <c r="B665" t="s">
        <v>8</v>
      </c>
      <c r="C665" s="1">
        <v>43941.713969907411</v>
      </c>
      <c r="D665">
        <v>6</v>
      </c>
      <c r="E665">
        <v>257352</v>
      </c>
      <c r="F665">
        <v>1570</v>
      </c>
      <c r="G665">
        <v>139</v>
      </c>
      <c r="H665">
        <f>YEAR(Pakistan_Dramas_Playlist_Dataset[[#This Row],[Playlist_Published_Date]])</f>
        <v>2020</v>
      </c>
    </row>
    <row r="666" spans="1:8" x14ac:dyDescent="0.25">
      <c r="A666" t="s">
        <v>667</v>
      </c>
      <c r="B666" t="s">
        <v>11</v>
      </c>
      <c r="C666" s="1">
        <v>44456.975254629629</v>
      </c>
      <c r="D666">
        <v>14</v>
      </c>
      <c r="E666">
        <v>253674</v>
      </c>
      <c r="F666">
        <v>1634</v>
      </c>
      <c r="G666">
        <v>108</v>
      </c>
      <c r="H666">
        <f>YEAR(Pakistan_Dramas_Playlist_Dataset[[#This Row],[Playlist_Published_Date]])</f>
        <v>2021</v>
      </c>
    </row>
    <row r="667" spans="1:8" x14ac:dyDescent="0.25">
      <c r="A667" t="s">
        <v>668</v>
      </c>
      <c r="B667" t="s">
        <v>8</v>
      </c>
      <c r="C667" s="1">
        <v>43997.072245370371</v>
      </c>
      <c r="D667">
        <v>19</v>
      </c>
      <c r="E667">
        <v>252497</v>
      </c>
      <c r="F667">
        <v>1482</v>
      </c>
      <c r="G667">
        <v>153</v>
      </c>
      <c r="H667">
        <f>YEAR(Pakistan_Dramas_Playlist_Dataset[[#This Row],[Playlist_Published_Date]])</f>
        <v>2020</v>
      </c>
    </row>
    <row r="668" spans="1:8" x14ac:dyDescent="0.25">
      <c r="A668" t="s">
        <v>669</v>
      </c>
      <c r="B668" t="s">
        <v>8</v>
      </c>
      <c r="C668" s="1">
        <v>42713.045092592591</v>
      </c>
      <c r="D668">
        <v>64</v>
      </c>
      <c r="E668">
        <v>247560</v>
      </c>
      <c r="F668">
        <v>1276</v>
      </c>
      <c r="G668">
        <v>29</v>
      </c>
      <c r="H668">
        <f>YEAR(Pakistan_Dramas_Playlist_Dataset[[#This Row],[Playlist_Published_Date]])</f>
        <v>2016</v>
      </c>
    </row>
    <row r="669" spans="1:8" x14ac:dyDescent="0.25">
      <c r="A669" t="s">
        <v>670</v>
      </c>
      <c r="B669" t="s">
        <v>8</v>
      </c>
      <c r="C669" s="1">
        <v>43528.637106481481</v>
      </c>
      <c r="D669">
        <v>2</v>
      </c>
      <c r="E669">
        <v>211321</v>
      </c>
      <c r="F669">
        <v>1693</v>
      </c>
      <c r="G669">
        <v>138</v>
      </c>
      <c r="H669">
        <f>YEAR(Pakistan_Dramas_Playlist_Dataset[[#This Row],[Playlist_Published_Date]])</f>
        <v>2019</v>
      </c>
    </row>
    <row r="670" spans="1:8" x14ac:dyDescent="0.25">
      <c r="A670" t="s">
        <v>671</v>
      </c>
      <c r="B670" t="s">
        <v>8</v>
      </c>
      <c r="C670" s="1">
        <v>43956.006979166668</v>
      </c>
      <c r="D670">
        <v>0</v>
      </c>
      <c r="E670">
        <v>0</v>
      </c>
      <c r="F670">
        <v>0</v>
      </c>
      <c r="G670">
        <v>0</v>
      </c>
      <c r="H670">
        <f>YEAR(Pakistan_Dramas_Playlist_Dataset[[#This Row],[Playlist_Published_Date]])</f>
        <v>2020</v>
      </c>
    </row>
    <row r="671" spans="1:8" x14ac:dyDescent="0.25">
      <c r="A671" t="s">
        <v>672</v>
      </c>
      <c r="B671" t="s">
        <v>11</v>
      </c>
      <c r="C671" s="1">
        <v>42781.670972222222</v>
      </c>
      <c r="D671">
        <v>24</v>
      </c>
      <c r="E671">
        <v>185435</v>
      </c>
      <c r="F671">
        <v>1164</v>
      </c>
      <c r="G671">
        <v>45</v>
      </c>
      <c r="H671">
        <f>YEAR(Pakistan_Dramas_Playlist_Dataset[[#This Row],[Playlist_Published_Date]])</f>
        <v>2017</v>
      </c>
    </row>
    <row r="672" spans="1:8" x14ac:dyDescent="0.25">
      <c r="A672" t="s">
        <v>673</v>
      </c>
      <c r="B672" t="s">
        <v>16</v>
      </c>
      <c r="C672" s="1">
        <v>44789.860509259262</v>
      </c>
      <c r="D672">
        <v>21</v>
      </c>
      <c r="E672">
        <v>181773</v>
      </c>
      <c r="F672">
        <v>1851</v>
      </c>
      <c r="G672">
        <v>80</v>
      </c>
      <c r="H672">
        <f>YEAR(Pakistan_Dramas_Playlist_Dataset[[#This Row],[Playlist_Published_Date]])</f>
        <v>2022</v>
      </c>
    </row>
    <row r="673" spans="1:8" x14ac:dyDescent="0.25">
      <c r="A673" t="s">
        <v>674</v>
      </c>
      <c r="B673" t="s">
        <v>8</v>
      </c>
      <c r="C673" s="1">
        <v>44864.075289351851</v>
      </c>
      <c r="D673">
        <v>29</v>
      </c>
      <c r="E673">
        <v>145614</v>
      </c>
      <c r="F673">
        <v>1127</v>
      </c>
      <c r="G673">
        <v>50</v>
      </c>
      <c r="H673">
        <f>YEAR(Pakistan_Dramas_Playlist_Dataset[[#This Row],[Playlist_Published_Date]])</f>
        <v>2022</v>
      </c>
    </row>
    <row r="674" spans="1:8" x14ac:dyDescent="0.25">
      <c r="A674" t="s">
        <v>675</v>
      </c>
      <c r="B674" t="s">
        <v>8</v>
      </c>
      <c r="C674" s="1">
        <v>42566.475891203707</v>
      </c>
      <c r="D674">
        <v>6</v>
      </c>
      <c r="E674">
        <v>141671</v>
      </c>
      <c r="F674">
        <v>745</v>
      </c>
      <c r="G674">
        <v>97</v>
      </c>
      <c r="H674">
        <f>YEAR(Pakistan_Dramas_Playlist_Dataset[[#This Row],[Playlist_Published_Date]])</f>
        <v>2016</v>
      </c>
    </row>
    <row r="675" spans="1:8" x14ac:dyDescent="0.25">
      <c r="A675" t="s">
        <v>676</v>
      </c>
      <c r="B675" t="s">
        <v>11</v>
      </c>
      <c r="C675" s="1">
        <v>43838.763749999998</v>
      </c>
      <c r="D675">
        <v>1</v>
      </c>
      <c r="E675">
        <v>140431</v>
      </c>
      <c r="F675">
        <v>916</v>
      </c>
      <c r="G675">
        <v>42</v>
      </c>
      <c r="H675">
        <f>YEAR(Pakistan_Dramas_Playlist_Dataset[[#This Row],[Playlist_Published_Date]])</f>
        <v>2020</v>
      </c>
    </row>
    <row r="676" spans="1:8" x14ac:dyDescent="0.25">
      <c r="A676" t="s">
        <v>677</v>
      </c>
      <c r="B676" t="s">
        <v>8</v>
      </c>
      <c r="C676" s="1">
        <v>42095.569236111114</v>
      </c>
      <c r="D676">
        <v>6</v>
      </c>
      <c r="E676">
        <v>128264</v>
      </c>
      <c r="F676">
        <v>817</v>
      </c>
      <c r="G676">
        <v>35</v>
      </c>
      <c r="H676">
        <f>YEAR(Pakistan_Dramas_Playlist_Dataset[[#This Row],[Playlist_Published_Date]])</f>
        <v>2015</v>
      </c>
    </row>
    <row r="677" spans="1:8" x14ac:dyDescent="0.25">
      <c r="A677" t="s">
        <v>678</v>
      </c>
      <c r="B677" t="s">
        <v>8</v>
      </c>
      <c r="C677" s="1">
        <v>42095.564085648148</v>
      </c>
      <c r="D677">
        <v>1</v>
      </c>
      <c r="E677">
        <v>100352</v>
      </c>
      <c r="F677">
        <v>331</v>
      </c>
      <c r="G677">
        <v>26</v>
      </c>
      <c r="H677">
        <f>YEAR(Pakistan_Dramas_Playlist_Dataset[[#This Row],[Playlist_Published_Date]])</f>
        <v>2015</v>
      </c>
    </row>
    <row r="678" spans="1:8" x14ac:dyDescent="0.25">
      <c r="A678" t="s">
        <v>679</v>
      </c>
      <c r="B678" t="s">
        <v>8</v>
      </c>
      <c r="C678" s="1">
        <v>44464.732442129629</v>
      </c>
      <c r="D678">
        <v>2</v>
      </c>
      <c r="E678">
        <v>87278</v>
      </c>
      <c r="F678">
        <v>660</v>
      </c>
      <c r="G678">
        <v>29</v>
      </c>
      <c r="H678">
        <f>YEAR(Pakistan_Dramas_Playlist_Dataset[[#This Row],[Playlist_Published_Date]])</f>
        <v>2021</v>
      </c>
    </row>
    <row r="679" spans="1:8" x14ac:dyDescent="0.25">
      <c r="A679" t="s">
        <v>680</v>
      </c>
      <c r="B679" t="s">
        <v>8</v>
      </c>
      <c r="C679" s="1">
        <v>42212.638541666667</v>
      </c>
      <c r="D679">
        <v>1</v>
      </c>
      <c r="E679">
        <v>60207</v>
      </c>
      <c r="F679">
        <v>315</v>
      </c>
      <c r="G679">
        <v>10</v>
      </c>
      <c r="H679">
        <f>YEAR(Pakistan_Dramas_Playlist_Dataset[[#This Row],[Playlist_Published_Date]])</f>
        <v>2015</v>
      </c>
    </row>
    <row r="680" spans="1:8" x14ac:dyDescent="0.25">
      <c r="A680" t="s">
        <v>681</v>
      </c>
      <c r="B680" t="s">
        <v>11</v>
      </c>
      <c r="C680" s="1">
        <v>42581.815844907411</v>
      </c>
      <c r="D680">
        <v>16</v>
      </c>
      <c r="E680">
        <v>56048</v>
      </c>
      <c r="F680">
        <v>373</v>
      </c>
      <c r="G680">
        <v>20</v>
      </c>
      <c r="H680">
        <f>YEAR(Pakistan_Dramas_Playlist_Dataset[[#This Row],[Playlist_Published_Date]])</f>
        <v>2016</v>
      </c>
    </row>
    <row r="681" spans="1:8" x14ac:dyDescent="0.25">
      <c r="A681" t="s">
        <v>682</v>
      </c>
      <c r="B681" t="s">
        <v>8</v>
      </c>
      <c r="C681" s="1">
        <v>44464.732777777775</v>
      </c>
      <c r="D681">
        <v>3</v>
      </c>
      <c r="E681">
        <v>52042</v>
      </c>
      <c r="F681">
        <v>523</v>
      </c>
      <c r="G681">
        <v>68</v>
      </c>
      <c r="H681">
        <f>YEAR(Pakistan_Dramas_Playlist_Dataset[[#This Row],[Playlist_Published_Date]])</f>
        <v>2021</v>
      </c>
    </row>
    <row r="682" spans="1:8" x14ac:dyDescent="0.25">
      <c r="A682" t="s">
        <v>683</v>
      </c>
      <c r="B682" t="s">
        <v>11</v>
      </c>
      <c r="C682" s="1">
        <v>44730.787939814814</v>
      </c>
      <c r="D682">
        <v>1</v>
      </c>
      <c r="E682">
        <v>49374</v>
      </c>
      <c r="F682">
        <v>617</v>
      </c>
      <c r="G682">
        <v>35</v>
      </c>
      <c r="H682">
        <f>YEAR(Pakistan_Dramas_Playlist_Dataset[[#This Row],[Playlist_Published_Date]])</f>
        <v>2022</v>
      </c>
    </row>
    <row r="683" spans="1:8" x14ac:dyDescent="0.25">
      <c r="A683" t="s">
        <v>684</v>
      </c>
      <c r="B683" t="s">
        <v>8</v>
      </c>
      <c r="C683" s="1">
        <v>42234.463784722226</v>
      </c>
      <c r="D683">
        <v>1</v>
      </c>
      <c r="E683">
        <v>34287</v>
      </c>
      <c r="F683">
        <v>237</v>
      </c>
      <c r="G683">
        <v>11</v>
      </c>
      <c r="H683">
        <f>YEAR(Pakistan_Dramas_Playlist_Dataset[[#This Row],[Playlist_Published_Date]])</f>
        <v>2015</v>
      </c>
    </row>
    <row r="684" spans="1:8" x14ac:dyDescent="0.25">
      <c r="A684" t="s">
        <v>685</v>
      </c>
      <c r="B684" t="s">
        <v>11</v>
      </c>
      <c r="C684" s="1">
        <v>43129.714120370372</v>
      </c>
      <c r="D684">
        <v>86</v>
      </c>
      <c r="E684">
        <v>32133</v>
      </c>
      <c r="F684">
        <v>125</v>
      </c>
      <c r="G684">
        <v>11</v>
      </c>
      <c r="H684">
        <f>YEAR(Pakistan_Dramas_Playlist_Dataset[[#This Row],[Playlist_Published_Date]])</f>
        <v>2018</v>
      </c>
    </row>
    <row r="685" spans="1:8" x14ac:dyDescent="0.25">
      <c r="A685" t="s">
        <v>686</v>
      </c>
      <c r="B685" t="s">
        <v>8</v>
      </c>
      <c r="C685" s="1">
        <v>42149.489374999997</v>
      </c>
      <c r="D685">
        <v>1</v>
      </c>
      <c r="E685">
        <v>8547</v>
      </c>
      <c r="F685">
        <v>35</v>
      </c>
      <c r="G685">
        <v>9</v>
      </c>
      <c r="H685">
        <f>YEAR(Pakistan_Dramas_Playlist_Dataset[[#This Row],[Playlist_Published_Date]])</f>
        <v>2015</v>
      </c>
    </row>
    <row r="686" spans="1:8" x14ac:dyDescent="0.25">
      <c r="A686" t="s">
        <v>687</v>
      </c>
      <c r="B686" t="s">
        <v>8</v>
      </c>
      <c r="C686" s="1">
        <v>42600.463425925926</v>
      </c>
      <c r="D686">
        <v>1</v>
      </c>
      <c r="E686">
        <v>6159</v>
      </c>
      <c r="F686">
        <v>28</v>
      </c>
      <c r="G686">
        <v>7</v>
      </c>
      <c r="H686">
        <f>YEAR(Pakistan_Dramas_Playlist_Dataset[[#This Row],[Playlist_Published_Date]])</f>
        <v>2016</v>
      </c>
    </row>
    <row r="687" spans="1:8" x14ac:dyDescent="0.25">
      <c r="A687" t="s">
        <v>140</v>
      </c>
      <c r="B687" t="s">
        <v>8</v>
      </c>
      <c r="C687" s="1">
        <v>42149.48878472222</v>
      </c>
      <c r="D687">
        <v>1</v>
      </c>
      <c r="E687">
        <v>5200</v>
      </c>
      <c r="F687">
        <v>28</v>
      </c>
      <c r="G687">
        <v>7</v>
      </c>
      <c r="H687">
        <f>YEAR(Pakistan_Dramas_Playlist_Dataset[[#This Row],[Playlist_Published_Date]])</f>
        <v>2015</v>
      </c>
    </row>
    <row r="688" spans="1:8" x14ac:dyDescent="0.25">
      <c r="A688" t="s">
        <v>688</v>
      </c>
      <c r="B688" t="s">
        <v>16</v>
      </c>
      <c r="C688" s="1">
        <v>45085.727800925924</v>
      </c>
      <c r="D688">
        <v>0</v>
      </c>
      <c r="E688">
        <v>0</v>
      </c>
      <c r="F688">
        <v>0</v>
      </c>
      <c r="G688">
        <v>0</v>
      </c>
      <c r="H688">
        <f>YEAR(Pakistan_Dramas_Playlist_Dataset[[#This Row],[Playlist_Published_Date]])</f>
        <v>2023</v>
      </c>
    </row>
    <row r="689" spans="1:8" x14ac:dyDescent="0.25">
      <c r="A689" t="s">
        <v>689</v>
      </c>
      <c r="B689" t="s">
        <v>16</v>
      </c>
      <c r="C689" s="1">
        <v>45106.892013888886</v>
      </c>
      <c r="D689">
        <v>0</v>
      </c>
      <c r="E689">
        <v>0</v>
      </c>
      <c r="F689">
        <v>0</v>
      </c>
      <c r="G689">
        <v>0</v>
      </c>
      <c r="H689">
        <f>YEAR(Pakistan_Dramas_Playlist_Dataset[[#This Row],[Playlist_Published_Date]])</f>
        <v>2023</v>
      </c>
    </row>
    <row r="690" spans="1:8" x14ac:dyDescent="0.25">
      <c r="A690" t="s">
        <v>690</v>
      </c>
      <c r="B690" t="s">
        <v>16</v>
      </c>
      <c r="C690" s="1">
        <v>45106.689826388887</v>
      </c>
      <c r="D690">
        <v>0</v>
      </c>
      <c r="E690">
        <v>0</v>
      </c>
      <c r="F690">
        <v>0</v>
      </c>
      <c r="G690">
        <v>0</v>
      </c>
      <c r="H690">
        <f>YEAR(Pakistan_Dramas_Playlist_Dataset[[#This Row],[Playlist_Published_Date]])</f>
        <v>2023</v>
      </c>
    </row>
    <row r="691" spans="1:8" x14ac:dyDescent="0.25">
      <c r="A691" t="s">
        <v>691</v>
      </c>
      <c r="B691" t="s">
        <v>16</v>
      </c>
      <c r="C691" s="1">
        <v>45100.602199074077</v>
      </c>
      <c r="D691">
        <v>0</v>
      </c>
      <c r="E691">
        <v>0</v>
      </c>
      <c r="F691">
        <v>0</v>
      </c>
      <c r="G691">
        <v>0</v>
      </c>
      <c r="H691">
        <f>YEAR(Pakistan_Dramas_Playlist_Dataset[[#This Row],[Playlist_Published_Date]])</f>
        <v>2023</v>
      </c>
    </row>
    <row r="692" spans="1:8" x14ac:dyDescent="0.25">
      <c r="A692" t="s">
        <v>692</v>
      </c>
      <c r="B692" t="s">
        <v>16</v>
      </c>
      <c r="C692" s="1">
        <v>45078.428425925929</v>
      </c>
      <c r="D692">
        <v>0</v>
      </c>
      <c r="E692">
        <v>0</v>
      </c>
      <c r="F692">
        <v>0</v>
      </c>
      <c r="G692">
        <v>0</v>
      </c>
      <c r="H692">
        <f>YEAR(Pakistan_Dramas_Playlist_Dataset[[#This Row],[Playlist_Published_Date]])</f>
        <v>2023</v>
      </c>
    </row>
    <row r="693" spans="1:8" x14ac:dyDescent="0.25">
      <c r="A693" t="s">
        <v>693</v>
      </c>
      <c r="B693" t="s">
        <v>16</v>
      </c>
      <c r="C693" s="1">
        <v>45077.853263888886</v>
      </c>
      <c r="D693">
        <v>0</v>
      </c>
      <c r="E693">
        <v>0</v>
      </c>
      <c r="F693">
        <v>0</v>
      </c>
      <c r="G693">
        <v>0</v>
      </c>
      <c r="H693">
        <f>YEAR(Pakistan_Dramas_Playlist_Dataset[[#This Row],[Playlist_Published_Date]])</f>
        <v>2023</v>
      </c>
    </row>
    <row r="694" spans="1:8" x14ac:dyDescent="0.25">
      <c r="A694" t="s">
        <v>694</v>
      </c>
      <c r="B694" t="s">
        <v>16</v>
      </c>
      <c r="C694" s="1">
        <v>45050.447442129633</v>
      </c>
      <c r="D694">
        <v>0</v>
      </c>
      <c r="E694">
        <v>0</v>
      </c>
      <c r="F694">
        <v>0</v>
      </c>
      <c r="G694">
        <v>0</v>
      </c>
      <c r="H694">
        <f>YEAR(Pakistan_Dramas_Playlist_Dataset[[#This Row],[Playlist_Published_Date]])</f>
        <v>2023</v>
      </c>
    </row>
    <row r="695" spans="1:8" x14ac:dyDescent="0.25">
      <c r="A695" t="s">
        <v>695</v>
      </c>
      <c r="B695" t="s">
        <v>16</v>
      </c>
      <c r="C695" s="1">
        <v>45038.563449074078</v>
      </c>
      <c r="D695">
        <v>0</v>
      </c>
      <c r="E695">
        <v>0</v>
      </c>
      <c r="F695">
        <v>0</v>
      </c>
      <c r="G695">
        <v>0</v>
      </c>
      <c r="H695">
        <f>YEAR(Pakistan_Dramas_Playlist_Dataset[[#This Row],[Playlist_Published_Date]])</f>
        <v>2023</v>
      </c>
    </row>
    <row r="696" spans="1:8" x14ac:dyDescent="0.25">
      <c r="A696" t="s">
        <v>696</v>
      </c>
      <c r="B696" t="s">
        <v>16</v>
      </c>
      <c r="C696" s="1">
        <v>45037.907152777778</v>
      </c>
      <c r="D696">
        <v>0</v>
      </c>
      <c r="E696">
        <v>0</v>
      </c>
      <c r="F696">
        <v>0</v>
      </c>
      <c r="G696">
        <v>0</v>
      </c>
      <c r="H696">
        <f>YEAR(Pakistan_Dramas_Playlist_Dataset[[#This Row],[Playlist_Published_Date]])</f>
        <v>2023</v>
      </c>
    </row>
    <row r="697" spans="1:8" x14ac:dyDescent="0.25">
      <c r="A697" t="s">
        <v>697</v>
      </c>
      <c r="B697" t="s">
        <v>16</v>
      </c>
      <c r="C697" s="1">
        <v>45027.876666666663</v>
      </c>
      <c r="D697">
        <v>0</v>
      </c>
      <c r="E697">
        <v>0</v>
      </c>
      <c r="F697">
        <v>0</v>
      </c>
      <c r="G697">
        <v>0</v>
      </c>
      <c r="H697">
        <f>YEAR(Pakistan_Dramas_Playlist_Dataset[[#This Row],[Playlist_Published_Date]])</f>
        <v>2023</v>
      </c>
    </row>
    <row r="698" spans="1:8" x14ac:dyDescent="0.25">
      <c r="A698" t="s">
        <v>698</v>
      </c>
      <c r="B698" t="s">
        <v>16</v>
      </c>
      <c r="C698" s="1">
        <v>45019.859988425924</v>
      </c>
      <c r="D698">
        <v>0</v>
      </c>
      <c r="E698">
        <v>0</v>
      </c>
      <c r="F698">
        <v>0</v>
      </c>
      <c r="G698">
        <v>0</v>
      </c>
      <c r="H698">
        <f>YEAR(Pakistan_Dramas_Playlist_Dataset[[#This Row],[Playlist_Published_Date]])</f>
        <v>2023</v>
      </c>
    </row>
    <row r="699" spans="1:8" x14ac:dyDescent="0.25">
      <c r="A699" t="s">
        <v>699</v>
      </c>
      <c r="B699" t="s">
        <v>16</v>
      </c>
      <c r="C699" s="1">
        <v>45005.740937499999</v>
      </c>
      <c r="D699">
        <v>0</v>
      </c>
      <c r="E699">
        <v>0</v>
      </c>
      <c r="F699">
        <v>0</v>
      </c>
      <c r="G699">
        <v>0</v>
      </c>
      <c r="H699">
        <f>YEAR(Pakistan_Dramas_Playlist_Dataset[[#This Row],[Playlist_Published_Date]])</f>
        <v>2023</v>
      </c>
    </row>
    <row r="700" spans="1:8" x14ac:dyDescent="0.25">
      <c r="A700" t="s">
        <v>700</v>
      </c>
      <c r="B700" t="s">
        <v>16</v>
      </c>
      <c r="C700" s="1">
        <v>44982.545474537037</v>
      </c>
      <c r="D700">
        <v>0</v>
      </c>
      <c r="E700">
        <v>0</v>
      </c>
      <c r="F700">
        <v>0</v>
      </c>
      <c r="G700">
        <v>0</v>
      </c>
      <c r="H700">
        <f>YEAR(Pakistan_Dramas_Playlist_Dataset[[#This Row],[Playlist_Published_Date]])</f>
        <v>2023</v>
      </c>
    </row>
    <row r="701" spans="1:8" x14ac:dyDescent="0.25">
      <c r="A701" t="s">
        <v>701</v>
      </c>
      <c r="B701" t="s">
        <v>16</v>
      </c>
      <c r="C701" s="1">
        <v>44940.807430555556</v>
      </c>
      <c r="D701">
        <v>0</v>
      </c>
      <c r="E701">
        <v>0</v>
      </c>
      <c r="F701">
        <v>0</v>
      </c>
      <c r="G701">
        <v>0</v>
      </c>
      <c r="H701">
        <f>YEAR(Pakistan_Dramas_Playlist_Dataset[[#This Row],[Playlist_Published_Date]])</f>
        <v>2023</v>
      </c>
    </row>
    <row r="702" spans="1:8" x14ac:dyDescent="0.25">
      <c r="A702" t="s">
        <v>702</v>
      </c>
      <c r="B702" t="s">
        <v>16</v>
      </c>
      <c r="C702" s="1">
        <v>44938.778437499997</v>
      </c>
      <c r="D702">
        <v>0</v>
      </c>
      <c r="E702">
        <v>0</v>
      </c>
      <c r="F702">
        <v>0</v>
      </c>
      <c r="G702">
        <v>0</v>
      </c>
      <c r="H702">
        <f>YEAR(Pakistan_Dramas_Playlist_Dataset[[#This Row],[Playlist_Published_Date]])</f>
        <v>2023</v>
      </c>
    </row>
    <row r="703" spans="1:8" x14ac:dyDescent="0.25">
      <c r="A703" t="s">
        <v>703</v>
      </c>
      <c r="B703" t="s">
        <v>16</v>
      </c>
      <c r="C703" s="1">
        <v>44935.865324074075</v>
      </c>
      <c r="D703">
        <v>0</v>
      </c>
      <c r="E703">
        <v>0</v>
      </c>
      <c r="F703">
        <v>0</v>
      </c>
      <c r="G703">
        <v>0</v>
      </c>
      <c r="H703">
        <f>YEAR(Pakistan_Dramas_Playlist_Dataset[[#This Row],[Playlist_Published_Date]])</f>
        <v>2023</v>
      </c>
    </row>
    <row r="704" spans="1:8" x14ac:dyDescent="0.25">
      <c r="A704" t="s">
        <v>704</v>
      </c>
      <c r="B704" t="s">
        <v>16</v>
      </c>
      <c r="C704" s="1">
        <v>44921.747893518521</v>
      </c>
      <c r="D704">
        <v>0</v>
      </c>
      <c r="E704">
        <v>0</v>
      </c>
      <c r="F704">
        <v>0</v>
      </c>
      <c r="G704">
        <v>0</v>
      </c>
      <c r="H704">
        <f>YEAR(Pakistan_Dramas_Playlist_Dataset[[#This Row],[Playlist_Published_Date]])</f>
        <v>2022</v>
      </c>
    </row>
    <row r="705" spans="1:8" x14ac:dyDescent="0.25">
      <c r="A705" t="s">
        <v>705</v>
      </c>
      <c r="B705" t="s">
        <v>16</v>
      </c>
      <c r="C705" s="1">
        <v>44910.866550925923</v>
      </c>
      <c r="D705">
        <v>0</v>
      </c>
      <c r="E705">
        <v>0</v>
      </c>
      <c r="F705">
        <v>0</v>
      </c>
      <c r="G705">
        <v>0</v>
      </c>
      <c r="H705">
        <f>YEAR(Pakistan_Dramas_Playlist_Dataset[[#This Row],[Playlist_Published_Date]])</f>
        <v>2022</v>
      </c>
    </row>
    <row r="706" spans="1:8" x14ac:dyDescent="0.25">
      <c r="A706" t="s">
        <v>706</v>
      </c>
      <c r="B706" t="s">
        <v>16</v>
      </c>
      <c r="C706" s="1">
        <v>44879.677870370368</v>
      </c>
      <c r="D706">
        <v>0</v>
      </c>
      <c r="E706">
        <v>0</v>
      </c>
      <c r="F706">
        <v>0</v>
      </c>
      <c r="G706">
        <v>0</v>
      </c>
      <c r="H706">
        <f>YEAR(Pakistan_Dramas_Playlist_Dataset[[#This Row],[Playlist_Published_Date]])</f>
        <v>2022</v>
      </c>
    </row>
    <row r="707" spans="1:8" x14ac:dyDescent="0.25">
      <c r="A707" t="s">
        <v>707</v>
      </c>
      <c r="B707" t="s">
        <v>16</v>
      </c>
      <c r="C707" s="1">
        <v>44877.771261574075</v>
      </c>
      <c r="D707">
        <v>0</v>
      </c>
      <c r="E707">
        <v>0</v>
      </c>
      <c r="F707">
        <v>0</v>
      </c>
      <c r="G707">
        <v>0</v>
      </c>
      <c r="H707">
        <f>YEAR(Pakistan_Dramas_Playlist_Dataset[[#This Row],[Playlist_Published_Date]])</f>
        <v>2022</v>
      </c>
    </row>
    <row r="708" spans="1:8" x14ac:dyDescent="0.25">
      <c r="A708" t="s">
        <v>708</v>
      </c>
      <c r="B708" t="s">
        <v>16</v>
      </c>
      <c r="C708" s="1">
        <v>44876.762361111112</v>
      </c>
      <c r="D708">
        <v>0</v>
      </c>
      <c r="E708">
        <v>0</v>
      </c>
      <c r="F708">
        <v>0</v>
      </c>
      <c r="G708">
        <v>0</v>
      </c>
      <c r="H708">
        <f>YEAR(Pakistan_Dramas_Playlist_Dataset[[#This Row],[Playlist_Published_Date]])</f>
        <v>2022</v>
      </c>
    </row>
    <row r="709" spans="1:8" x14ac:dyDescent="0.25">
      <c r="A709" t="s">
        <v>709</v>
      </c>
      <c r="B709" t="s">
        <v>16</v>
      </c>
      <c r="C709" s="1">
        <v>44862.806504629632</v>
      </c>
      <c r="D709">
        <v>0</v>
      </c>
      <c r="E709">
        <v>0</v>
      </c>
      <c r="F709">
        <v>0</v>
      </c>
      <c r="G709">
        <v>0</v>
      </c>
      <c r="H709">
        <f>YEAR(Pakistan_Dramas_Playlist_Dataset[[#This Row],[Playlist_Published_Date]])</f>
        <v>2022</v>
      </c>
    </row>
    <row r="710" spans="1:8" x14ac:dyDescent="0.25">
      <c r="A710" t="s">
        <v>710</v>
      </c>
      <c r="B710" t="s">
        <v>16</v>
      </c>
      <c r="C710" s="1">
        <v>44858.610462962963</v>
      </c>
      <c r="D710">
        <v>0</v>
      </c>
      <c r="E710">
        <v>0</v>
      </c>
      <c r="F710">
        <v>0</v>
      </c>
      <c r="G710">
        <v>0</v>
      </c>
      <c r="H710">
        <f>YEAR(Pakistan_Dramas_Playlist_Dataset[[#This Row],[Playlist_Published_Date]])</f>
        <v>2022</v>
      </c>
    </row>
    <row r="711" spans="1:8" x14ac:dyDescent="0.25">
      <c r="A711" t="s">
        <v>711</v>
      </c>
      <c r="B711" t="s">
        <v>16</v>
      </c>
      <c r="C711" s="1">
        <v>44817.631898148145</v>
      </c>
      <c r="D711">
        <v>0</v>
      </c>
      <c r="E711">
        <v>0</v>
      </c>
      <c r="F711">
        <v>0</v>
      </c>
      <c r="G711">
        <v>0</v>
      </c>
      <c r="H711">
        <f>YEAR(Pakistan_Dramas_Playlist_Dataset[[#This Row],[Playlist_Published_Date]])</f>
        <v>2022</v>
      </c>
    </row>
    <row r="712" spans="1:8" x14ac:dyDescent="0.25">
      <c r="A712" t="s">
        <v>712</v>
      </c>
      <c r="B712" t="s">
        <v>16</v>
      </c>
      <c r="C712" s="1">
        <v>44813.856793981482</v>
      </c>
      <c r="D712">
        <v>0</v>
      </c>
      <c r="E712">
        <v>0</v>
      </c>
      <c r="F712">
        <v>0</v>
      </c>
      <c r="G712">
        <v>0</v>
      </c>
      <c r="H712">
        <f>YEAR(Pakistan_Dramas_Playlist_Dataset[[#This Row],[Playlist_Published_Date]])</f>
        <v>2022</v>
      </c>
    </row>
    <row r="713" spans="1:8" x14ac:dyDescent="0.25">
      <c r="A713" t="s">
        <v>713</v>
      </c>
      <c r="B713" t="s">
        <v>16</v>
      </c>
      <c r="C713" s="1">
        <v>44813.453657407408</v>
      </c>
      <c r="D713">
        <v>0</v>
      </c>
      <c r="E713">
        <v>0</v>
      </c>
      <c r="F713">
        <v>0</v>
      </c>
      <c r="G713">
        <v>0</v>
      </c>
      <c r="H713">
        <f>YEAR(Pakistan_Dramas_Playlist_Dataset[[#This Row],[Playlist_Published_Date]])</f>
        <v>2022</v>
      </c>
    </row>
    <row r="714" spans="1:8" x14ac:dyDescent="0.25">
      <c r="A714" t="s">
        <v>714</v>
      </c>
      <c r="B714" t="s">
        <v>16</v>
      </c>
      <c r="C714" s="1">
        <v>44787.72247685185</v>
      </c>
      <c r="D714">
        <v>0</v>
      </c>
      <c r="E714">
        <v>0</v>
      </c>
      <c r="F714">
        <v>0</v>
      </c>
      <c r="G714">
        <v>0</v>
      </c>
      <c r="H714">
        <f>YEAR(Pakistan_Dramas_Playlist_Dataset[[#This Row],[Playlist_Published_Date]])</f>
        <v>2022</v>
      </c>
    </row>
    <row r="715" spans="1:8" x14ac:dyDescent="0.25">
      <c r="A715" t="s">
        <v>715</v>
      </c>
      <c r="B715" t="s">
        <v>16</v>
      </c>
      <c r="C715" s="1">
        <v>44779.835625</v>
      </c>
      <c r="D715">
        <v>0</v>
      </c>
      <c r="E715">
        <v>0</v>
      </c>
      <c r="F715">
        <v>0</v>
      </c>
      <c r="G715">
        <v>0</v>
      </c>
      <c r="H715">
        <f>YEAR(Pakistan_Dramas_Playlist_Dataset[[#This Row],[Playlist_Published_Date]])</f>
        <v>2022</v>
      </c>
    </row>
    <row r="716" spans="1:8" x14ac:dyDescent="0.25">
      <c r="A716" t="s">
        <v>716</v>
      </c>
      <c r="B716" t="s">
        <v>16</v>
      </c>
      <c r="C716" s="1">
        <v>44772.595590277779</v>
      </c>
      <c r="D716">
        <v>0</v>
      </c>
      <c r="E716">
        <v>0</v>
      </c>
      <c r="F716">
        <v>0</v>
      </c>
      <c r="G716">
        <v>0</v>
      </c>
      <c r="H716">
        <f>YEAR(Pakistan_Dramas_Playlist_Dataset[[#This Row],[Playlist_Published_Date]])</f>
        <v>2022</v>
      </c>
    </row>
    <row r="717" spans="1:8" x14ac:dyDescent="0.25">
      <c r="A717" t="s">
        <v>717</v>
      </c>
      <c r="B717" t="s">
        <v>16</v>
      </c>
      <c r="C717" s="1">
        <v>44757.758784722224</v>
      </c>
      <c r="D717">
        <v>0</v>
      </c>
      <c r="E717">
        <v>0</v>
      </c>
      <c r="F717">
        <v>0</v>
      </c>
      <c r="G717">
        <v>0</v>
      </c>
      <c r="H717">
        <f>YEAR(Pakistan_Dramas_Playlist_Dataset[[#This Row],[Playlist_Published_Date]])</f>
        <v>2022</v>
      </c>
    </row>
    <row r="718" spans="1:8" x14ac:dyDescent="0.25">
      <c r="A718" t="s">
        <v>718</v>
      </c>
      <c r="B718" t="s">
        <v>16</v>
      </c>
      <c r="C718" s="1">
        <v>44737.914178240739</v>
      </c>
      <c r="D718">
        <v>0</v>
      </c>
      <c r="E718">
        <v>0</v>
      </c>
      <c r="F718">
        <v>0</v>
      </c>
      <c r="G718">
        <v>0</v>
      </c>
      <c r="H718">
        <f>YEAR(Pakistan_Dramas_Playlist_Dataset[[#This Row],[Playlist_Published_Date]])</f>
        <v>2022</v>
      </c>
    </row>
    <row r="719" spans="1:8" x14ac:dyDescent="0.25">
      <c r="A719" t="s">
        <v>719</v>
      </c>
      <c r="B719" t="s">
        <v>16</v>
      </c>
      <c r="C719" s="1">
        <v>44692.866840277777</v>
      </c>
      <c r="D719">
        <v>0</v>
      </c>
      <c r="E719">
        <v>0</v>
      </c>
      <c r="F719">
        <v>0</v>
      </c>
      <c r="G719">
        <v>0</v>
      </c>
      <c r="H719">
        <f>YEAR(Pakistan_Dramas_Playlist_Dataset[[#This Row],[Playlist_Published_Date]])</f>
        <v>2022</v>
      </c>
    </row>
    <row r="720" spans="1:8" x14ac:dyDescent="0.25">
      <c r="A720" t="s">
        <v>720</v>
      </c>
      <c r="B720" t="s">
        <v>16</v>
      </c>
      <c r="C720" s="1">
        <v>44684.65724537037</v>
      </c>
      <c r="D720">
        <v>0</v>
      </c>
      <c r="E720">
        <v>0</v>
      </c>
      <c r="F720">
        <v>0</v>
      </c>
      <c r="G720">
        <v>0</v>
      </c>
      <c r="H720">
        <f>YEAR(Pakistan_Dramas_Playlist_Dataset[[#This Row],[Playlist_Published_Date]])</f>
        <v>2022</v>
      </c>
    </row>
    <row r="721" spans="1:8" x14ac:dyDescent="0.25">
      <c r="A721" t="s">
        <v>721</v>
      </c>
      <c r="B721" t="s">
        <v>16</v>
      </c>
      <c r="C721" s="1">
        <v>44680.912037037036</v>
      </c>
      <c r="D721">
        <v>0</v>
      </c>
      <c r="E721">
        <v>0</v>
      </c>
      <c r="F721">
        <v>0</v>
      </c>
      <c r="G721">
        <v>0</v>
      </c>
      <c r="H721">
        <f>YEAR(Pakistan_Dramas_Playlist_Dataset[[#This Row],[Playlist_Published_Date]])</f>
        <v>2022</v>
      </c>
    </row>
    <row r="722" spans="1:8" x14ac:dyDescent="0.25">
      <c r="A722" t="s">
        <v>722</v>
      </c>
      <c r="B722" t="s">
        <v>16</v>
      </c>
      <c r="C722" s="1">
        <v>44639.705185185187</v>
      </c>
      <c r="D722">
        <v>0</v>
      </c>
      <c r="E722">
        <v>0</v>
      </c>
      <c r="F722">
        <v>0</v>
      </c>
      <c r="G722">
        <v>0</v>
      </c>
      <c r="H722">
        <f>YEAR(Pakistan_Dramas_Playlist_Dataset[[#This Row],[Playlist_Published_Date]])</f>
        <v>2022</v>
      </c>
    </row>
    <row r="723" spans="1:8" x14ac:dyDescent="0.25">
      <c r="A723" t="s">
        <v>723</v>
      </c>
      <c r="B723" t="s">
        <v>16</v>
      </c>
      <c r="C723" s="1">
        <v>44616.801307870373</v>
      </c>
      <c r="D723">
        <v>0</v>
      </c>
      <c r="E723">
        <v>0</v>
      </c>
      <c r="F723">
        <v>0</v>
      </c>
      <c r="G723">
        <v>0</v>
      </c>
      <c r="H723">
        <f>YEAR(Pakistan_Dramas_Playlist_Dataset[[#This Row],[Playlist_Published_Date]])</f>
        <v>2022</v>
      </c>
    </row>
    <row r="724" spans="1:8" x14ac:dyDescent="0.25">
      <c r="A724" t="s">
        <v>724</v>
      </c>
      <c r="B724" t="s">
        <v>16</v>
      </c>
      <c r="C724" s="1">
        <v>44615.702986111108</v>
      </c>
      <c r="D724">
        <v>0</v>
      </c>
      <c r="E724">
        <v>0</v>
      </c>
      <c r="F724">
        <v>0</v>
      </c>
      <c r="G724">
        <v>0</v>
      </c>
      <c r="H724">
        <f>YEAR(Pakistan_Dramas_Playlist_Dataset[[#This Row],[Playlist_Published_Date]])</f>
        <v>2022</v>
      </c>
    </row>
    <row r="725" spans="1:8" x14ac:dyDescent="0.25">
      <c r="A725" t="s">
        <v>725</v>
      </c>
      <c r="B725" t="s">
        <v>16</v>
      </c>
      <c r="C725" s="1">
        <v>44597.60392361111</v>
      </c>
      <c r="D725">
        <v>0</v>
      </c>
      <c r="E725">
        <v>0</v>
      </c>
      <c r="F725">
        <v>0</v>
      </c>
      <c r="G725">
        <v>0</v>
      </c>
      <c r="H725">
        <f>YEAR(Pakistan_Dramas_Playlist_Dataset[[#This Row],[Playlist_Published_Date]])</f>
        <v>2022</v>
      </c>
    </row>
    <row r="726" spans="1:8" x14ac:dyDescent="0.25">
      <c r="A726" t="s">
        <v>726</v>
      </c>
      <c r="B726" t="s">
        <v>16</v>
      </c>
      <c r="C726" s="1">
        <v>44587.572465277779</v>
      </c>
      <c r="D726">
        <v>0</v>
      </c>
      <c r="E726">
        <v>0</v>
      </c>
      <c r="F726">
        <v>0</v>
      </c>
      <c r="G726">
        <v>0</v>
      </c>
      <c r="H726">
        <f>YEAR(Pakistan_Dramas_Playlist_Dataset[[#This Row],[Playlist_Published_Date]])</f>
        <v>2022</v>
      </c>
    </row>
    <row r="727" spans="1:8" x14ac:dyDescent="0.25">
      <c r="A727" t="s">
        <v>727</v>
      </c>
      <c r="B727" t="s">
        <v>16</v>
      </c>
      <c r="C727" s="1">
        <v>44576.981481481482</v>
      </c>
      <c r="D727">
        <v>0</v>
      </c>
      <c r="E727">
        <v>0</v>
      </c>
      <c r="F727">
        <v>0</v>
      </c>
      <c r="G727">
        <v>0</v>
      </c>
      <c r="H727">
        <f>YEAR(Pakistan_Dramas_Playlist_Dataset[[#This Row],[Playlist_Published_Date]])</f>
        <v>2022</v>
      </c>
    </row>
    <row r="728" spans="1:8" x14ac:dyDescent="0.25">
      <c r="A728" t="s">
        <v>728</v>
      </c>
      <c r="B728" t="s">
        <v>16</v>
      </c>
      <c r="C728" s="1">
        <v>44576.651226851849</v>
      </c>
      <c r="D728">
        <v>0</v>
      </c>
      <c r="E728">
        <v>0</v>
      </c>
      <c r="F728">
        <v>0</v>
      </c>
      <c r="G728">
        <v>0</v>
      </c>
      <c r="H728">
        <f>YEAR(Pakistan_Dramas_Playlist_Dataset[[#This Row],[Playlist_Published_Date]])</f>
        <v>2022</v>
      </c>
    </row>
    <row r="729" spans="1:8" x14ac:dyDescent="0.25">
      <c r="A729" t="s">
        <v>729</v>
      </c>
      <c r="B729" t="s">
        <v>16</v>
      </c>
      <c r="C729" s="1">
        <v>44555.80909722222</v>
      </c>
      <c r="D729">
        <v>0</v>
      </c>
      <c r="E729">
        <v>0</v>
      </c>
      <c r="F729">
        <v>0</v>
      </c>
      <c r="G729">
        <v>0</v>
      </c>
      <c r="H729">
        <f>YEAR(Pakistan_Dramas_Playlist_Dataset[[#This Row],[Playlist_Published_Date]])</f>
        <v>2021</v>
      </c>
    </row>
    <row r="730" spans="1:8" x14ac:dyDescent="0.25">
      <c r="A730" t="s">
        <v>730</v>
      </c>
      <c r="B730" t="s">
        <v>16</v>
      </c>
      <c r="C730" s="1">
        <v>44548.56695601852</v>
      </c>
      <c r="D730">
        <v>0</v>
      </c>
      <c r="E730">
        <v>0</v>
      </c>
      <c r="F730">
        <v>0</v>
      </c>
      <c r="G730">
        <v>0</v>
      </c>
      <c r="H730">
        <f>YEAR(Pakistan_Dramas_Playlist_Dataset[[#This Row],[Playlist_Published_Date]])</f>
        <v>2021</v>
      </c>
    </row>
    <row r="731" spans="1:8" x14ac:dyDescent="0.25">
      <c r="A731" t="s">
        <v>731</v>
      </c>
      <c r="B731" t="s">
        <v>16</v>
      </c>
      <c r="C731" s="1">
        <v>44532.705567129633</v>
      </c>
      <c r="D731">
        <v>0</v>
      </c>
      <c r="E731">
        <v>0</v>
      </c>
      <c r="F731">
        <v>0</v>
      </c>
      <c r="G731">
        <v>0</v>
      </c>
      <c r="H731">
        <f>YEAR(Pakistan_Dramas_Playlist_Dataset[[#This Row],[Playlist_Published_Date]])</f>
        <v>2021</v>
      </c>
    </row>
    <row r="732" spans="1:8" x14ac:dyDescent="0.25">
      <c r="A732" t="s">
        <v>732</v>
      </c>
      <c r="B732" t="s">
        <v>16</v>
      </c>
      <c r="C732" s="1">
        <v>44479.201238425929</v>
      </c>
      <c r="D732">
        <v>0</v>
      </c>
      <c r="E732">
        <v>0</v>
      </c>
      <c r="F732">
        <v>0</v>
      </c>
      <c r="G732">
        <v>0</v>
      </c>
      <c r="H732">
        <f>YEAR(Pakistan_Dramas_Playlist_Dataset[[#This Row],[Playlist_Published_Date]])</f>
        <v>2021</v>
      </c>
    </row>
    <row r="733" spans="1:8" x14ac:dyDescent="0.25">
      <c r="A733" t="s">
        <v>733</v>
      </c>
      <c r="B733" t="s">
        <v>16</v>
      </c>
      <c r="C733" s="1">
        <v>44468.694594907407</v>
      </c>
      <c r="D733">
        <v>0</v>
      </c>
      <c r="E733">
        <v>0</v>
      </c>
      <c r="F733">
        <v>0</v>
      </c>
      <c r="G733">
        <v>0</v>
      </c>
      <c r="H733">
        <f>YEAR(Pakistan_Dramas_Playlist_Dataset[[#This Row],[Playlist_Published_Date]])</f>
        <v>2021</v>
      </c>
    </row>
    <row r="734" spans="1:8" x14ac:dyDescent="0.25">
      <c r="A734" t="s">
        <v>734</v>
      </c>
      <c r="B734" t="s">
        <v>16</v>
      </c>
      <c r="C734" s="1">
        <v>44467.92863425926</v>
      </c>
      <c r="D734">
        <v>0</v>
      </c>
      <c r="E734">
        <v>0</v>
      </c>
      <c r="F734">
        <v>0</v>
      </c>
      <c r="G734">
        <v>0</v>
      </c>
      <c r="H734">
        <f>YEAR(Pakistan_Dramas_Playlist_Dataset[[#This Row],[Playlist_Published_Date]])</f>
        <v>2021</v>
      </c>
    </row>
    <row r="735" spans="1:8" x14ac:dyDescent="0.25">
      <c r="A735" t="s">
        <v>735</v>
      </c>
      <c r="B735" t="s">
        <v>16</v>
      </c>
      <c r="C735" s="1">
        <v>44461.725532407407</v>
      </c>
      <c r="D735">
        <v>0</v>
      </c>
      <c r="E735">
        <v>0</v>
      </c>
      <c r="F735">
        <v>0</v>
      </c>
      <c r="G735">
        <v>0</v>
      </c>
      <c r="H735">
        <f>YEAR(Pakistan_Dramas_Playlist_Dataset[[#This Row],[Playlist_Published_Date]])</f>
        <v>2021</v>
      </c>
    </row>
    <row r="736" spans="1:8" x14ac:dyDescent="0.25">
      <c r="A736" t="s">
        <v>736</v>
      </c>
      <c r="B736" t="s">
        <v>16</v>
      </c>
      <c r="C736" s="1">
        <v>44459.796458333331</v>
      </c>
      <c r="D736">
        <v>0</v>
      </c>
      <c r="E736">
        <v>0</v>
      </c>
      <c r="F736">
        <v>0</v>
      </c>
      <c r="G736">
        <v>0</v>
      </c>
      <c r="H736">
        <f>YEAR(Pakistan_Dramas_Playlist_Dataset[[#This Row],[Playlist_Published_Date]])</f>
        <v>2021</v>
      </c>
    </row>
    <row r="737" spans="1:8" x14ac:dyDescent="0.25">
      <c r="A737" t="s">
        <v>737</v>
      </c>
      <c r="B737" t="s">
        <v>16</v>
      </c>
      <c r="C737" s="1">
        <v>44447.732303240744</v>
      </c>
      <c r="D737">
        <v>0</v>
      </c>
      <c r="E737">
        <v>0</v>
      </c>
      <c r="F737">
        <v>0</v>
      </c>
      <c r="G737">
        <v>0</v>
      </c>
      <c r="H737">
        <f>YEAR(Pakistan_Dramas_Playlist_Dataset[[#This Row],[Playlist_Published_Date]])</f>
        <v>2021</v>
      </c>
    </row>
    <row r="738" spans="1:8" x14ac:dyDescent="0.25">
      <c r="A738" t="s">
        <v>738</v>
      </c>
      <c r="B738" t="s">
        <v>16</v>
      </c>
      <c r="C738" s="1">
        <v>44369.534351851849</v>
      </c>
      <c r="D738">
        <v>0</v>
      </c>
      <c r="E738">
        <v>0</v>
      </c>
      <c r="F738">
        <v>0</v>
      </c>
      <c r="G738">
        <v>0</v>
      </c>
      <c r="H738">
        <f>YEAR(Pakistan_Dramas_Playlist_Dataset[[#This Row],[Playlist_Published_Date]])</f>
        <v>2021</v>
      </c>
    </row>
    <row r="739" spans="1:8" x14ac:dyDescent="0.25">
      <c r="A739" t="s">
        <v>739</v>
      </c>
      <c r="B739" t="s">
        <v>16</v>
      </c>
      <c r="C739" s="1">
        <v>44350.812245370369</v>
      </c>
      <c r="D739">
        <v>0</v>
      </c>
      <c r="E739">
        <v>0</v>
      </c>
      <c r="F739">
        <v>0</v>
      </c>
      <c r="G739">
        <v>0</v>
      </c>
      <c r="H739">
        <f>YEAR(Pakistan_Dramas_Playlist_Dataset[[#This Row],[Playlist_Published_Date]])</f>
        <v>2021</v>
      </c>
    </row>
    <row r="740" spans="1:8" x14ac:dyDescent="0.25">
      <c r="A740" t="s">
        <v>267</v>
      </c>
      <c r="B740" t="s">
        <v>16</v>
      </c>
      <c r="C740" s="1">
        <v>44330.679525462961</v>
      </c>
      <c r="D740">
        <v>0</v>
      </c>
      <c r="E740">
        <v>0</v>
      </c>
      <c r="F740">
        <v>0</v>
      </c>
      <c r="G740">
        <v>0</v>
      </c>
      <c r="H740">
        <f>YEAR(Pakistan_Dramas_Playlist_Dataset[[#This Row],[Playlist_Published_Date]])</f>
        <v>2021</v>
      </c>
    </row>
    <row r="741" spans="1:8" x14ac:dyDescent="0.25">
      <c r="A741" t="s">
        <v>740</v>
      </c>
      <c r="B741" t="s">
        <v>16</v>
      </c>
      <c r="C741" s="1">
        <v>44277.753530092596</v>
      </c>
      <c r="D741">
        <v>0</v>
      </c>
      <c r="E741">
        <v>0</v>
      </c>
      <c r="F741">
        <v>0</v>
      </c>
      <c r="G741">
        <v>0</v>
      </c>
      <c r="H741">
        <f>YEAR(Pakistan_Dramas_Playlist_Dataset[[#This Row],[Playlist_Published_Date]])</f>
        <v>2021</v>
      </c>
    </row>
    <row r="742" spans="1:8" x14ac:dyDescent="0.25">
      <c r="A742" t="s">
        <v>741</v>
      </c>
      <c r="B742" t="s">
        <v>16</v>
      </c>
      <c r="C742" s="1">
        <v>44237.637604166666</v>
      </c>
      <c r="D742">
        <v>0</v>
      </c>
      <c r="E742">
        <v>0</v>
      </c>
      <c r="F742">
        <v>0</v>
      </c>
      <c r="G742">
        <v>0</v>
      </c>
      <c r="H742">
        <f>YEAR(Pakistan_Dramas_Playlist_Dataset[[#This Row],[Playlist_Published_Date]])</f>
        <v>2021</v>
      </c>
    </row>
    <row r="743" spans="1:8" x14ac:dyDescent="0.25">
      <c r="A743" t="s">
        <v>742</v>
      </c>
      <c r="B743" t="s">
        <v>16</v>
      </c>
      <c r="C743" s="1">
        <v>44233.663310185184</v>
      </c>
      <c r="D743">
        <v>0</v>
      </c>
      <c r="E743">
        <v>0</v>
      </c>
      <c r="F743">
        <v>0</v>
      </c>
      <c r="G743">
        <v>0</v>
      </c>
      <c r="H743">
        <f>YEAR(Pakistan_Dramas_Playlist_Dataset[[#This Row],[Playlist_Published_Date]])</f>
        <v>2021</v>
      </c>
    </row>
    <row r="744" spans="1:8" x14ac:dyDescent="0.25">
      <c r="A744" t="s">
        <v>743</v>
      </c>
      <c r="B744" t="s">
        <v>16</v>
      </c>
      <c r="C744" s="1">
        <v>44212.84233796296</v>
      </c>
      <c r="D744">
        <v>0</v>
      </c>
      <c r="E744">
        <v>0</v>
      </c>
      <c r="F744">
        <v>0</v>
      </c>
      <c r="G744">
        <v>0</v>
      </c>
      <c r="H744">
        <f>YEAR(Pakistan_Dramas_Playlist_Dataset[[#This Row],[Playlist_Published_Date]])</f>
        <v>2021</v>
      </c>
    </row>
    <row r="745" spans="1:8" x14ac:dyDescent="0.25">
      <c r="A745" t="s">
        <v>744</v>
      </c>
      <c r="B745" t="s">
        <v>16</v>
      </c>
      <c r="C745" s="1">
        <v>44197.536319444444</v>
      </c>
      <c r="D745">
        <v>0</v>
      </c>
      <c r="E745">
        <v>0</v>
      </c>
      <c r="F745">
        <v>0</v>
      </c>
      <c r="G745">
        <v>0</v>
      </c>
      <c r="H745">
        <f>YEAR(Pakistan_Dramas_Playlist_Dataset[[#This Row],[Playlist_Published_Date]])</f>
        <v>2021</v>
      </c>
    </row>
    <row r="746" spans="1:8" x14ac:dyDescent="0.25">
      <c r="A746" t="s">
        <v>745</v>
      </c>
      <c r="B746" t="s">
        <v>16</v>
      </c>
      <c r="C746" s="1">
        <v>44134.889849537038</v>
      </c>
      <c r="D746">
        <v>0</v>
      </c>
      <c r="E746">
        <v>0</v>
      </c>
      <c r="F746">
        <v>0</v>
      </c>
      <c r="G746">
        <v>0</v>
      </c>
      <c r="H746">
        <f>YEAR(Pakistan_Dramas_Playlist_Dataset[[#This Row],[Playlist_Published_Date]])</f>
        <v>2020</v>
      </c>
    </row>
    <row r="747" spans="1:8" x14ac:dyDescent="0.25">
      <c r="A747" t="s">
        <v>746</v>
      </c>
      <c r="B747" t="s">
        <v>16</v>
      </c>
      <c r="C747" s="1">
        <v>44113.742060185185</v>
      </c>
      <c r="D747">
        <v>0</v>
      </c>
      <c r="E747">
        <v>0</v>
      </c>
      <c r="F747">
        <v>0</v>
      </c>
      <c r="G747">
        <v>0</v>
      </c>
      <c r="H747">
        <f>YEAR(Pakistan_Dramas_Playlist_Dataset[[#This Row],[Playlist_Published_Date]])</f>
        <v>2020</v>
      </c>
    </row>
    <row r="748" spans="1:8" x14ac:dyDescent="0.25">
      <c r="A748" t="s">
        <v>747</v>
      </c>
      <c r="B748" t="s">
        <v>16</v>
      </c>
      <c r="C748" s="1">
        <v>44084.538437499999</v>
      </c>
      <c r="D748">
        <v>0</v>
      </c>
      <c r="E748">
        <v>0</v>
      </c>
      <c r="F748">
        <v>0</v>
      </c>
      <c r="G748">
        <v>0</v>
      </c>
      <c r="H748">
        <f>YEAR(Pakistan_Dramas_Playlist_Dataset[[#This Row],[Playlist_Published_Date]])</f>
        <v>2020</v>
      </c>
    </row>
    <row r="749" spans="1:8" x14ac:dyDescent="0.25">
      <c r="A749" t="s">
        <v>748</v>
      </c>
      <c r="B749" t="s">
        <v>16</v>
      </c>
      <c r="C749" s="1">
        <v>44060.794340277775</v>
      </c>
      <c r="D749">
        <v>0</v>
      </c>
      <c r="E749">
        <v>0</v>
      </c>
      <c r="F749">
        <v>0</v>
      </c>
      <c r="G749">
        <v>0</v>
      </c>
      <c r="H749">
        <f>YEAR(Pakistan_Dramas_Playlist_Dataset[[#This Row],[Playlist_Published_Date]])</f>
        <v>2020</v>
      </c>
    </row>
    <row r="750" spans="1:8" x14ac:dyDescent="0.25">
      <c r="A750" t="s">
        <v>749</v>
      </c>
      <c r="B750" t="s">
        <v>16</v>
      </c>
      <c r="C750" s="1">
        <v>44044.705879629626</v>
      </c>
      <c r="D750">
        <v>0</v>
      </c>
      <c r="E750">
        <v>0</v>
      </c>
      <c r="F750">
        <v>0</v>
      </c>
      <c r="G750">
        <v>0</v>
      </c>
      <c r="H750">
        <f>YEAR(Pakistan_Dramas_Playlist_Dataset[[#This Row],[Playlist_Published_Date]])</f>
        <v>2020</v>
      </c>
    </row>
    <row r="751" spans="1:8" x14ac:dyDescent="0.25">
      <c r="A751" t="s">
        <v>750</v>
      </c>
      <c r="B751" t="s">
        <v>16</v>
      </c>
      <c r="C751" s="1">
        <v>44020.115069444444</v>
      </c>
      <c r="D751">
        <v>0</v>
      </c>
      <c r="E751">
        <v>0</v>
      </c>
      <c r="F751">
        <v>0</v>
      </c>
      <c r="G751">
        <v>0</v>
      </c>
      <c r="H751">
        <f>YEAR(Pakistan_Dramas_Playlist_Dataset[[#This Row],[Playlist_Published_Date]])</f>
        <v>2020</v>
      </c>
    </row>
    <row r="752" spans="1:8" x14ac:dyDescent="0.25">
      <c r="A752" t="s">
        <v>751</v>
      </c>
      <c r="B752" t="s">
        <v>16</v>
      </c>
      <c r="C752" s="1">
        <v>44015.556122685186</v>
      </c>
      <c r="D752">
        <v>0</v>
      </c>
      <c r="E752">
        <v>0</v>
      </c>
      <c r="F752">
        <v>0</v>
      </c>
      <c r="G752">
        <v>0</v>
      </c>
      <c r="H752">
        <f>YEAR(Pakistan_Dramas_Playlist_Dataset[[#This Row],[Playlist_Published_Date]])</f>
        <v>2020</v>
      </c>
    </row>
    <row r="753" spans="1:8" x14ac:dyDescent="0.25">
      <c r="A753" t="s">
        <v>752</v>
      </c>
      <c r="B753" t="s">
        <v>16</v>
      </c>
      <c r="C753" s="1">
        <v>43857.850034722222</v>
      </c>
      <c r="D753">
        <v>0</v>
      </c>
      <c r="E753">
        <v>0</v>
      </c>
      <c r="F753">
        <v>0</v>
      </c>
      <c r="G753">
        <v>0</v>
      </c>
      <c r="H753">
        <f>YEAR(Pakistan_Dramas_Playlist_Dataset[[#This Row],[Playlist_Published_Date]])</f>
        <v>2020</v>
      </c>
    </row>
    <row r="754" spans="1:8" x14ac:dyDescent="0.25">
      <c r="A754" t="s">
        <v>753</v>
      </c>
      <c r="B754" t="s">
        <v>16</v>
      </c>
      <c r="C754" s="1">
        <v>43847.741562499999</v>
      </c>
      <c r="D754">
        <v>0</v>
      </c>
      <c r="E754">
        <v>0</v>
      </c>
      <c r="F754">
        <v>0</v>
      </c>
      <c r="G754">
        <v>0</v>
      </c>
      <c r="H754">
        <f>YEAR(Pakistan_Dramas_Playlist_Dataset[[#This Row],[Playlist_Published_Date]])</f>
        <v>2020</v>
      </c>
    </row>
    <row r="755" spans="1:8" x14ac:dyDescent="0.25">
      <c r="A755" t="s">
        <v>754</v>
      </c>
      <c r="B755" t="s">
        <v>16</v>
      </c>
      <c r="C755" s="1">
        <v>43797.589479166665</v>
      </c>
      <c r="D755">
        <v>0</v>
      </c>
      <c r="E755">
        <v>0</v>
      </c>
      <c r="F755">
        <v>0</v>
      </c>
      <c r="G755">
        <v>0</v>
      </c>
      <c r="H755">
        <f>YEAR(Pakistan_Dramas_Playlist_Dataset[[#This Row],[Playlist_Published_Date]])</f>
        <v>2019</v>
      </c>
    </row>
    <row r="756" spans="1:8" x14ac:dyDescent="0.25">
      <c r="A756" t="s">
        <v>755</v>
      </c>
      <c r="B756" t="s">
        <v>16</v>
      </c>
      <c r="C756" s="1">
        <v>43787.65320601852</v>
      </c>
      <c r="D756">
        <v>0</v>
      </c>
      <c r="E756">
        <v>0</v>
      </c>
      <c r="F756">
        <v>0</v>
      </c>
      <c r="G756">
        <v>0</v>
      </c>
      <c r="H756">
        <f>YEAR(Pakistan_Dramas_Playlist_Dataset[[#This Row],[Playlist_Published_Date]])</f>
        <v>2019</v>
      </c>
    </row>
    <row r="757" spans="1:8" x14ac:dyDescent="0.25">
      <c r="A757" t="s">
        <v>756</v>
      </c>
      <c r="B757" t="s">
        <v>16</v>
      </c>
      <c r="C757" s="1">
        <v>43783.499525462961</v>
      </c>
      <c r="D757">
        <v>0</v>
      </c>
      <c r="E757">
        <v>0</v>
      </c>
      <c r="F757">
        <v>0</v>
      </c>
      <c r="G757">
        <v>0</v>
      </c>
      <c r="H757">
        <f>YEAR(Pakistan_Dramas_Playlist_Dataset[[#This Row],[Playlist_Published_Date]])</f>
        <v>2019</v>
      </c>
    </row>
    <row r="758" spans="1:8" x14ac:dyDescent="0.25">
      <c r="A758" t="s">
        <v>757</v>
      </c>
      <c r="B758" t="s">
        <v>16</v>
      </c>
      <c r="C758" s="1">
        <v>43685.742083333331</v>
      </c>
      <c r="D758">
        <v>0</v>
      </c>
      <c r="E758">
        <v>0</v>
      </c>
      <c r="F758">
        <v>0</v>
      </c>
      <c r="G758">
        <v>0</v>
      </c>
      <c r="H758">
        <f>YEAR(Pakistan_Dramas_Playlist_Dataset[[#This Row],[Playlist_Published_Date]])</f>
        <v>2019</v>
      </c>
    </row>
    <row r="759" spans="1:8" x14ac:dyDescent="0.25">
      <c r="A759" t="s">
        <v>758</v>
      </c>
      <c r="B759" t="s">
        <v>16</v>
      </c>
      <c r="C759" s="1">
        <v>43652.642210648148</v>
      </c>
      <c r="D759">
        <v>0</v>
      </c>
      <c r="E759">
        <v>0</v>
      </c>
      <c r="F759">
        <v>0</v>
      </c>
      <c r="G759">
        <v>0</v>
      </c>
      <c r="H759">
        <f>YEAR(Pakistan_Dramas_Playlist_Dataset[[#This Row],[Playlist_Published_Date]])</f>
        <v>2019</v>
      </c>
    </row>
    <row r="760" spans="1:8" x14ac:dyDescent="0.25">
      <c r="A760" t="s">
        <v>759</v>
      </c>
      <c r="B760" t="s">
        <v>16</v>
      </c>
      <c r="C760" s="1">
        <v>43647.583113425928</v>
      </c>
      <c r="D760">
        <v>0</v>
      </c>
      <c r="E760">
        <v>0</v>
      </c>
      <c r="F760">
        <v>0</v>
      </c>
      <c r="G760">
        <v>0</v>
      </c>
      <c r="H760">
        <f>YEAR(Pakistan_Dramas_Playlist_Dataset[[#This Row],[Playlist_Published_Date]])</f>
        <v>2019</v>
      </c>
    </row>
    <row r="761" spans="1:8" x14ac:dyDescent="0.25">
      <c r="A761" t="s">
        <v>760</v>
      </c>
      <c r="B761" t="s">
        <v>16</v>
      </c>
      <c r="C761" s="1">
        <v>43643.617210648146</v>
      </c>
      <c r="D761">
        <v>0</v>
      </c>
      <c r="E761">
        <v>0</v>
      </c>
      <c r="F761">
        <v>0</v>
      </c>
      <c r="G761">
        <v>0</v>
      </c>
      <c r="H761">
        <f>YEAR(Pakistan_Dramas_Playlist_Dataset[[#This Row],[Playlist_Published_Date]])</f>
        <v>2019</v>
      </c>
    </row>
    <row r="762" spans="1:8" x14ac:dyDescent="0.25">
      <c r="A762" t="s">
        <v>758</v>
      </c>
      <c r="B762" t="s">
        <v>16</v>
      </c>
      <c r="C762" s="1">
        <v>43622.492986111109</v>
      </c>
      <c r="D762">
        <v>0</v>
      </c>
      <c r="E762">
        <v>0</v>
      </c>
      <c r="F762">
        <v>0</v>
      </c>
      <c r="G762">
        <v>0</v>
      </c>
      <c r="H762">
        <f>YEAR(Pakistan_Dramas_Playlist_Dataset[[#This Row],[Playlist_Published_Date]])</f>
        <v>2019</v>
      </c>
    </row>
    <row r="763" spans="1:8" x14ac:dyDescent="0.25">
      <c r="A763" t="s">
        <v>761</v>
      </c>
      <c r="B763" t="s">
        <v>16</v>
      </c>
      <c r="C763" s="1">
        <v>43546.72824074074</v>
      </c>
      <c r="D763">
        <v>0</v>
      </c>
      <c r="E763">
        <v>0</v>
      </c>
      <c r="F763">
        <v>0</v>
      </c>
      <c r="G763">
        <v>0</v>
      </c>
      <c r="H763">
        <f>YEAR(Pakistan_Dramas_Playlist_Dataset[[#This Row],[Playlist_Published_Date]])</f>
        <v>2019</v>
      </c>
    </row>
    <row r="764" spans="1:8" x14ac:dyDescent="0.25">
      <c r="A764" t="s">
        <v>762</v>
      </c>
      <c r="B764" t="s">
        <v>16</v>
      </c>
      <c r="C764" s="1">
        <v>43532.708807870367</v>
      </c>
      <c r="D764">
        <v>0</v>
      </c>
      <c r="E764">
        <v>0</v>
      </c>
      <c r="F764">
        <v>0</v>
      </c>
      <c r="G764">
        <v>0</v>
      </c>
      <c r="H764">
        <f>YEAR(Pakistan_Dramas_Playlist_Dataset[[#This Row],[Playlist_Published_Date]])</f>
        <v>2019</v>
      </c>
    </row>
    <row r="765" spans="1:8" x14ac:dyDescent="0.25">
      <c r="A765" t="s">
        <v>763</v>
      </c>
      <c r="B765" t="s">
        <v>16</v>
      </c>
      <c r="C765" s="1">
        <v>43452.688692129632</v>
      </c>
      <c r="D765">
        <v>0</v>
      </c>
      <c r="E765">
        <v>0</v>
      </c>
      <c r="F765">
        <v>0</v>
      </c>
      <c r="G765">
        <v>0</v>
      </c>
      <c r="H765">
        <f>YEAR(Pakistan_Dramas_Playlist_Dataset[[#This Row],[Playlist_Published_Date]])</f>
        <v>2018</v>
      </c>
    </row>
    <row r="766" spans="1:8" x14ac:dyDescent="0.25">
      <c r="A766" t="s">
        <v>222</v>
      </c>
      <c r="B766" t="s">
        <v>16</v>
      </c>
      <c r="C766" s="1">
        <v>43412.969178240739</v>
      </c>
      <c r="D766">
        <v>0</v>
      </c>
      <c r="E766">
        <v>0</v>
      </c>
      <c r="F766">
        <v>0</v>
      </c>
      <c r="G766">
        <v>0</v>
      </c>
      <c r="H766">
        <f>YEAR(Pakistan_Dramas_Playlist_Dataset[[#This Row],[Playlist_Published_Date]])</f>
        <v>2018</v>
      </c>
    </row>
    <row r="767" spans="1:8" x14ac:dyDescent="0.25">
      <c r="A767" t="s">
        <v>764</v>
      </c>
      <c r="B767" t="s">
        <v>16</v>
      </c>
      <c r="C767" s="1">
        <v>43340.973240740743</v>
      </c>
      <c r="D767">
        <v>0</v>
      </c>
      <c r="E767">
        <v>0</v>
      </c>
      <c r="F767">
        <v>0</v>
      </c>
      <c r="G767">
        <v>0</v>
      </c>
      <c r="H767">
        <f>YEAR(Pakistan_Dramas_Playlist_Dataset[[#This Row],[Playlist_Published_Date]])</f>
        <v>2018</v>
      </c>
    </row>
    <row r="768" spans="1:8" x14ac:dyDescent="0.25">
      <c r="A768" t="s">
        <v>765</v>
      </c>
      <c r="B768" t="s">
        <v>16</v>
      </c>
      <c r="C768" s="1">
        <v>43300.478090277778</v>
      </c>
      <c r="D768">
        <v>0</v>
      </c>
      <c r="E768">
        <v>0</v>
      </c>
      <c r="F768">
        <v>0</v>
      </c>
      <c r="G768">
        <v>0</v>
      </c>
      <c r="H768">
        <f>YEAR(Pakistan_Dramas_Playlist_Dataset[[#This Row],[Playlist_Published_Date]])</f>
        <v>2018</v>
      </c>
    </row>
    <row r="769" spans="1:8" x14ac:dyDescent="0.25">
      <c r="A769" t="s">
        <v>766</v>
      </c>
      <c r="B769" t="s">
        <v>16</v>
      </c>
      <c r="C769" s="1">
        <v>43287.7262962963</v>
      </c>
      <c r="D769">
        <v>0</v>
      </c>
      <c r="E769">
        <v>0</v>
      </c>
      <c r="F769">
        <v>0</v>
      </c>
      <c r="G769">
        <v>0</v>
      </c>
      <c r="H769">
        <f>YEAR(Pakistan_Dramas_Playlist_Dataset[[#This Row],[Playlist_Published_Date]])</f>
        <v>2018</v>
      </c>
    </row>
    <row r="770" spans="1:8" x14ac:dyDescent="0.25">
      <c r="A770" t="s">
        <v>767</v>
      </c>
      <c r="B770" t="s">
        <v>16</v>
      </c>
      <c r="C770" s="1">
        <v>43280.586701388886</v>
      </c>
      <c r="D770">
        <v>0</v>
      </c>
      <c r="E770">
        <v>0</v>
      </c>
      <c r="F770">
        <v>0</v>
      </c>
      <c r="G770">
        <v>0</v>
      </c>
      <c r="H770">
        <f>YEAR(Pakistan_Dramas_Playlist_Dataset[[#This Row],[Playlist_Published_Date]])</f>
        <v>2018</v>
      </c>
    </row>
    <row r="771" spans="1:8" x14ac:dyDescent="0.25">
      <c r="A771" t="s">
        <v>768</v>
      </c>
      <c r="B771" t="s">
        <v>16</v>
      </c>
      <c r="C771" s="1">
        <v>43232.689097222225</v>
      </c>
      <c r="D771">
        <v>0</v>
      </c>
      <c r="E771">
        <v>0</v>
      </c>
      <c r="F771">
        <v>0</v>
      </c>
      <c r="G771">
        <v>0</v>
      </c>
      <c r="H771">
        <f>YEAR(Pakistan_Dramas_Playlist_Dataset[[#This Row],[Playlist_Published_Date]])</f>
        <v>2018</v>
      </c>
    </row>
    <row r="772" spans="1:8" x14ac:dyDescent="0.25">
      <c r="A772" t="s">
        <v>769</v>
      </c>
      <c r="B772" t="s">
        <v>16</v>
      </c>
      <c r="C772" s="1">
        <v>43128.709074074075</v>
      </c>
      <c r="D772">
        <v>0</v>
      </c>
      <c r="E772">
        <v>0</v>
      </c>
      <c r="F772">
        <v>0</v>
      </c>
      <c r="G772">
        <v>0</v>
      </c>
      <c r="H772">
        <f>YEAR(Pakistan_Dramas_Playlist_Dataset[[#This Row],[Playlist_Published_Date]])</f>
        <v>2018</v>
      </c>
    </row>
    <row r="773" spans="1:8" x14ac:dyDescent="0.25">
      <c r="A773" t="s">
        <v>770</v>
      </c>
      <c r="B773" t="s">
        <v>16</v>
      </c>
      <c r="C773" s="1">
        <v>43122.439189814817</v>
      </c>
      <c r="D773">
        <v>0</v>
      </c>
      <c r="E773">
        <v>0</v>
      </c>
      <c r="F773">
        <v>0</v>
      </c>
      <c r="G773">
        <v>0</v>
      </c>
      <c r="H773">
        <f>YEAR(Pakistan_Dramas_Playlist_Dataset[[#This Row],[Playlist_Published_Date]])</f>
        <v>2018</v>
      </c>
    </row>
    <row r="774" spans="1:8" x14ac:dyDescent="0.25">
      <c r="A774" t="s">
        <v>771</v>
      </c>
      <c r="B774" t="s">
        <v>16</v>
      </c>
      <c r="C774" s="1">
        <v>43067.665520833332</v>
      </c>
      <c r="D774">
        <v>0</v>
      </c>
      <c r="E774">
        <v>0</v>
      </c>
      <c r="F774">
        <v>0</v>
      </c>
      <c r="G774">
        <v>0</v>
      </c>
      <c r="H774">
        <f>YEAR(Pakistan_Dramas_Playlist_Dataset[[#This Row],[Playlist_Published_Date]])</f>
        <v>2017</v>
      </c>
    </row>
    <row r="775" spans="1:8" x14ac:dyDescent="0.25">
      <c r="A775" t="s">
        <v>772</v>
      </c>
      <c r="B775" t="s">
        <v>16</v>
      </c>
      <c r="C775" s="1">
        <v>43034.652581018519</v>
      </c>
      <c r="D775">
        <v>0</v>
      </c>
      <c r="E775">
        <v>0</v>
      </c>
      <c r="F775">
        <v>0</v>
      </c>
      <c r="G775">
        <v>0</v>
      </c>
      <c r="H775">
        <f>YEAR(Pakistan_Dramas_Playlist_Dataset[[#This Row],[Playlist_Published_Date]])</f>
        <v>2017</v>
      </c>
    </row>
    <row r="776" spans="1:8" x14ac:dyDescent="0.25">
      <c r="A776" t="s">
        <v>773</v>
      </c>
      <c r="B776" t="s">
        <v>16</v>
      </c>
      <c r="C776" s="1">
        <v>43015.511238425926</v>
      </c>
      <c r="D776">
        <v>0</v>
      </c>
      <c r="E776">
        <v>0</v>
      </c>
      <c r="F776">
        <v>0</v>
      </c>
      <c r="G776">
        <v>0</v>
      </c>
      <c r="H776">
        <f>YEAR(Pakistan_Dramas_Playlist_Dataset[[#This Row],[Playlist_Published_Date]])</f>
        <v>2017</v>
      </c>
    </row>
    <row r="777" spans="1:8" x14ac:dyDescent="0.25">
      <c r="A777" t="s">
        <v>774</v>
      </c>
      <c r="B777" t="s">
        <v>16</v>
      </c>
      <c r="C777" s="1">
        <v>42935.767685185187</v>
      </c>
      <c r="D777">
        <v>0</v>
      </c>
      <c r="E777">
        <v>0</v>
      </c>
      <c r="F777">
        <v>0</v>
      </c>
      <c r="G777">
        <v>0</v>
      </c>
      <c r="H777">
        <f>YEAR(Pakistan_Dramas_Playlist_Dataset[[#This Row],[Playlist_Published_Date]])</f>
        <v>2017</v>
      </c>
    </row>
    <row r="778" spans="1:8" x14ac:dyDescent="0.25">
      <c r="A778" t="s">
        <v>71</v>
      </c>
      <c r="B778" t="s">
        <v>16</v>
      </c>
      <c r="C778" s="1">
        <v>42843.621979166666</v>
      </c>
      <c r="D778">
        <v>0</v>
      </c>
      <c r="E778">
        <v>0</v>
      </c>
      <c r="F778">
        <v>0</v>
      </c>
      <c r="G778">
        <v>0</v>
      </c>
      <c r="H778">
        <f>YEAR(Pakistan_Dramas_Playlist_Dataset[[#This Row],[Playlist_Published_Date]])</f>
        <v>2017</v>
      </c>
    </row>
    <row r="779" spans="1:8" x14ac:dyDescent="0.25">
      <c r="A779" t="s">
        <v>775</v>
      </c>
      <c r="B779" t="s">
        <v>16</v>
      </c>
      <c r="C779" s="1">
        <v>42513.572175925925</v>
      </c>
      <c r="D779">
        <v>0</v>
      </c>
      <c r="E779">
        <v>0</v>
      </c>
      <c r="F779">
        <v>0</v>
      </c>
      <c r="G779">
        <v>0</v>
      </c>
      <c r="H779">
        <f>YEAR(Pakistan_Dramas_Playlist_Dataset[[#This Row],[Playlist_Published_Date]])</f>
        <v>2016</v>
      </c>
    </row>
    <row r="780" spans="1:8" x14ac:dyDescent="0.25">
      <c r="A780" t="s">
        <v>776</v>
      </c>
      <c r="B780" t="s">
        <v>16</v>
      </c>
      <c r="C780" s="1">
        <v>41961.501504629632</v>
      </c>
      <c r="D780">
        <v>0</v>
      </c>
      <c r="E780">
        <v>0</v>
      </c>
      <c r="F780">
        <v>0</v>
      </c>
      <c r="G780">
        <v>0</v>
      </c>
      <c r="H780">
        <f>YEAR(Pakistan_Dramas_Playlist_Dataset[[#This Row],[Playlist_Published_Date]])</f>
        <v>2014</v>
      </c>
    </row>
    <row r="781" spans="1:8" x14ac:dyDescent="0.25">
      <c r="A781" t="s">
        <v>777</v>
      </c>
      <c r="B781" t="s">
        <v>16</v>
      </c>
      <c r="C781" s="1">
        <v>41911.727997685186</v>
      </c>
      <c r="D781">
        <v>0</v>
      </c>
      <c r="E781">
        <v>0</v>
      </c>
      <c r="F781">
        <v>0</v>
      </c>
      <c r="G781">
        <v>0</v>
      </c>
      <c r="H781">
        <f>YEAR(Pakistan_Dramas_Playlist_Dataset[[#This Row],[Playlist_Published_Date]])</f>
        <v>2014</v>
      </c>
    </row>
    <row r="782" spans="1:8" x14ac:dyDescent="0.25">
      <c r="A782" t="s">
        <v>778</v>
      </c>
      <c r="B782" t="s">
        <v>16</v>
      </c>
      <c r="C782" s="1">
        <v>41900.638784722221</v>
      </c>
      <c r="D782">
        <v>0</v>
      </c>
      <c r="E782">
        <v>0</v>
      </c>
      <c r="F782">
        <v>0</v>
      </c>
      <c r="G782">
        <v>0</v>
      </c>
      <c r="H782">
        <f>YEAR(Pakistan_Dramas_Playlist_Dataset[[#This Row],[Playlist_Published_Date]])</f>
        <v>2014</v>
      </c>
    </row>
    <row r="783" spans="1:8" x14ac:dyDescent="0.25">
      <c r="A783" t="s">
        <v>779</v>
      </c>
      <c r="B783" t="s">
        <v>16</v>
      </c>
      <c r="C783" s="1">
        <v>41086.491157407407</v>
      </c>
      <c r="D783">
        <v>0</v>
      </c>
      <c r="E783">
        <v>0</v>
      </c>
      <c r="F783">
        <v>0</v>
      </c>
      <c r="G783">
        <v>0</v>
      </c>
      <c r="H783">
        <f>YEAR(Pakistan_Dramas_Playlist_Dataset[[#This Row],[Playlist_Published_Date]])</f>
        <v>2012</v>
      </c>
    </row>
    <row r="784" spans="1:8" x14ac:dyDescent="0.25">
      <c r="A784" t="s">
        <v>780</v>
      </c>
      <c r="B784" t="s">
        <v>16</v>
      </c>
      <c r="C784" s="1">
        <v>41019.743090277778</v>
      </c>
      <c r="D784">
        <v>0</v>
      </c>
      <c r="E784">
        <v>0</v>
      </c>
      <c r="F784">
        <v>0</v>
      </c>
      <c r="G784">
        <v>0</v>
      </c>
      <c r="H784">
        <f>YEAR(Pakistan_Dramas_Playlist_Dataset[[#This Row],[Playlist_Published_Date]])</f>
        <v>2012</v>
      </c>
    </row>
    <row r="785" spans="1:8" x14ac:dyDescent="0.25">
      <c r="A785" t="s">
        <v>781</v>
      </c>
      <c r="B785" t="s">
        <v>16</v>
      </c>
      <c r="C785" s="1">
        <v>41017.705011574071</v>
      </c>
      <c r="D785">
        <v>0</v>
      </c>
      <c r="E785">
        <v>0</v>
      </c>
      <c r="F785">
        <v>0</v>
      </c>
      <c r="G785">
        <v>0</v>
      </c>
      <c r="H785">
        <f>YEAR(Pakistan_Dramas_Playlist_Dataset[[#This Row],[Playlist_Published_Date]])</f>
        <v>2012</v>
      </c>
    </row>
    <row r="786" spans="1:8" x14ac:dyDescent="0.25">
      <c r="A786" t="s">
        <v>782</v>
      </c>
      <c r="B786" t="s">
        <v>16</v>
      </c>
      <c r="C786" s="1">
        <v>41003.574629629627</v>
      </c>
      <c r="D786">
        <v>0</v>
      </c>
      <c r="E786">
        <v>0</v>
      </c>
      <c r="F786">
        <v>0</v>
      </c>
      <c r="G786">
        <v>0</v>
      </c>
      <c r="H786">
        <f>YEAR(Pakistan_Dramas_Playlist_Dataset[[#This Row],[Playlist_Published_Date]])</f>
        <v>2012</v>
      </c>
    </row>
    <row r="787" spans="1:8" x14ac:dyDescent="0.25">
      <c r="A787" t="s">
        <v>783</v>
      </c>
      <c r="B787" t="s">
        <v>11</v>
      </c>
      <c r="C787" s="1">
        <v>45121.910381944443</v>
      </c>
      <c r="D787">
        <v>0</v>
      </c>
      <c r="E787">
        <v>0</v>
      </c>
      <c r="F787">
        <v>0</v>
      </c>
      <c r="G787">
        <v>0</v>
      </c>
      <c r="H787">
        <f>YEAR(Pakistan_Dramas_Playlist_Dataset[[#This Row],[Playlist_Published_Date]])</f>
        <v>2023</v>
      </c>
    </row>
    <row r="788" spans="1:8" x14ac:dyDescent="0.25">
      <c r="A788" t="s">
        <v>784</v>
      </c>
      <c r="B788" t="s">
        <v>11</v>
      </c>
      <c r="C788" s="1">
        <v>45121.838229166664</v>
      </c>
      <c r="D788">
        <v>0</v>
      </c>
      <c r="E788">
        <v>0</v>
      </c>
      <c r="F788">
        <v>0</v>
      </c>
      <c r="G788">
        <v>0</v>
      </c>
      <c r="H788">
        <f>YEAR(Pakistan_Dramas_Playlist_Dataset[[#This Row],[Playlist_Published_Date]])</f>
        <v>2023</v>
      </c>
    </row>
    <row r="789" spans="1:8" x14ac:dyDescent="0.25">
      <c r="A789" t="s">
        <v>785</v>
      </c>
      <c r="B789" t="s">
        <v>11</v>
      </c>
      <c r="C789" s="1">
        <v>45117.934907407405</v>
      </c>
      <c r="D789">
        <v>0</v>
      </c>
      <c r="E789">
        <v>0</v>
      </c>
      <c r="F789">
        <v>0</v>
      </c>
      <c r="G789">
        <v>0</v>
      </c>
      <c r="H789">
        <f>YEAR(Pakistan_Dramas_Playlist_Dataset[[#This Row],[Playlist_Published_Date]])</f>
        <v>2023</v>
      </c>
    </row>
    <row r="790" spans="1:8" x14ac:dyDescent="0.25">
      <c r="A790" t="s">
        <v>786</v>
      </c>
      <c r="B790" t="s">
        <v>11</v>
      </c>
      <c r="C790" s="1">
        <v>45117.796273148146</v>
      </c>
      <c r="D790">
        <v>0</v>
      </c>
      <c r="E790">
        <v>0</v>
      </c>
      <c r="F790">
        <v>0</v>
      </c>
      <c r="G790">
        <v>0</v>
      </c>
      <c r="H790">
        <f>YEAR(Pakistan_Dramas_Playlist_Dataset[[#This Row],[Playlist_Published_Date]])</f>
        <v>2023</v>
      </c>
    </row>
    <row r="791" spans="1:8" x14ac:dyDescent="0.25">
      <c r="A791" t="s">
        <v>787</v>
      </c>
      <c r="B791" t="s">
        <v>11</v>
      </c>
      <c r="C791" s="1">
        <v>45108.811238425929</v>
      </c>
      <c r="D791">
        <v>0</v>
      </c>
      <c r="E791">
        <v>0</v>
      </c>
      <c r="F791">
        <v>0</v>
      </c>
      <c r="G791">
        <v>0</v>
      </c>
      <c r="H791">
        <f>YEAR(Pakistan_Dramas_Playlist_Dataset[[#This Row],[Playlist_Published_Date]])</f>
        <v>2023</v>
      </c>
    </row>
    <row r="792" spans="1:8" x14ac:dyDescent="0.25">
      <c r="A792" t="s">
        <v>788</v>
      </c>
      <c r="B792" t="s">
        <v>11</v>
      </c>
      <c r="C792" s="1">
        <v>45101.769745370373</v>
      </c>
      <c r="D792">
        <v>0</v>
      </c>
      <c r="E792">
        <v>0</v>
      </c>
      <c r="F792">
        <v>0</v>
      </c>
      <c r="G792">
        <v>0</v>
      </c>
      <c r="H792">
        <f>YEAR(Pakistan_Dramas_Playlist_Dataset[[#This Row],[Playlist_Published_Date]])</f>
        <v>2023</v>
      </c>
    </row>
    <row r="793" spans="1:8" x14ac:dyDescent="0.25">
      <c r="A793" t="s">
        <v>789</v>
      </c>
      <c r="B793" t="s">
        <v>11</v>
      </c>
      <c r="C793" s="1">
        <v>45101.682071759256</v>
      </c>
      <c r="D793">
        <v>0</v>
      </c>
      <c r="E793">
        <v>0</v>
      </c>
      <c r="F793">
        <v>0</v>
      </c>
      <c r="G793">
        <v>0</v>
      </c>
      <c r="H793">
        <f>YEAR(Pakistan_Dramas_Playlist_Dataset[[#This Row],[Playlist_Published_Date]])</f>
        <v>2023</v>
      </c>
    </row>
    <row r="794" spans="1:8" x14ac:dyDescent="0.25">
      <c r="A794" t="s">
        <v>790</v>
      </c>
      <c r="B794" t="s">
        <v>11</v>
      </c>
      <c r="C794" s="1">
        <v>45100.919259259259</v>
      </c>
      <c r="D794">
        <v>0</v>
      </c>
      <c r="E794">
        <v>0</v>
      </c>
      <c r="F794">
        <v>0</v>
      </c>
      <c r="G794">
        <v>0</v>
      </c>
      <c r="H794">
        <f>YEAR(Pakistan_Dramas_Playlist_Dataset[[#This Row],[Playlist_Published_Date]])</f>
        <v>2023</v>
      </c>
    </row>
    <row r="795" spans="1:8" x14ac:dyDescent="0.25">
      <c r="A795" t="s">
        <v>791</v>
      </c>
      <c r="B795" t="s">
        <v>11</v>
      </c>
      <c r="C795" s="1">
        <v>45090.826874999999</v>
      </c>
      <c r="D795">
        <v>0</v>
      </c>
      <c r="E795">
        <v>0</v>
      </c>
      <c r="F795">
        <v>0</v>
      </c>
      <c r="G795">
        <v>0</v>
      </c>
      <c r="H795">
        <f>YEAR(Pakistan_Dramas_Playlist_Dataset[[#This Row],[Playlist_Published_Date]])</f>
        <v>2023</v>
      </c>
    </row>
    <row r="796" spans="1:8" x14ac:dyDescent="0.25">
      <c r="A796" t="s">
        <v>792</v>
      </c>
      <c r="B796" t="s">
        <v>11</v>
      </c>
      <c r="C796" s="1">
        <v>45060.435127314813</v>
      </c>
      <c r="D796">
        <v>0</v>
      </c>
      <c r="E796">
        <v>0</v>
      </c>
      <c r="F796">
        <v>0</v>
      </c>
      <c r="G796">
        <v>0</v>
      </c>
      <c r="H796">
        <f>YEAR(Pakistan_Dramas_Playlist_Dataset[[#This Row],[Playlist_Published_Date]])</f>
        <v>2023</v>
      </c>
    </row>
    <row r="797" spans="1:8" x14ac:dyDescent="0.25">
      <c r="A797" t="s">
        <v>793</v>
      </c>
      <c r="B797" t="s">
        <v>11</v>
      </c>
      <c r="C797" s="1">
        <v>45037.846250000002</v>
      </c>
      <c r="D797">
        <v>0</v>
      </c>
      <c r="E797">
        <v>0</v>
      </c>
      <c r="F797">
        <v>0</v>
      </c>
      <c r="G797">
        <v>0</v>
      </c>
      <c r="H797">
        <f>YEAR(Pakistan_Dramas_Playlist_Dataset[[#This Row],[Playlist_Published_Date]])</f>
        <v>2023</v>
      </c>
    </row>
    <row r="798" spans="1:8" x14ac:dyDescent="0.25">
      <c r="A798" t="s">
        <v>794</v>
      </c>
      <c r="B798" t="s">
        <v>11</v>
      </c>
      <c r="C798" s="1">
        <v>45034.866631944446</v>
      </c>
      <c r="D798">
        <v>0</v>
      </c>
      <c r="E798">
        <v>0</v>
      </c>
      <c r="F798">
        <v>0</v>
      </c>
      <c r="G798">
        <v>0</v>
      </c>
      <c r="H798">
        <f>YEAR(Pakistan_Dramas_Playlist_Dataset[[#This Row],[Playlist_Published_Date]])</f>
        <v>2023</v>
      </c>
    </row>
    <row r="799" spans="1:8" x14ac:dyDescent="0.25">
      <c r="A799" t="s">
        <v>795</v>
      </c>
      <c r="B799" t="s">
        <v>11</v>
      </c>
      <c r="C799" s="1">
        <v>45023.845891203702</v>
      </c>
      <c r="D799">
        <v>0</v>
      </c>
      <c r="E799">
        <v>0</v>
      </c>
      <c r="F799">
        <v>0</v>
      </c>
      <c r="G799">
        <v>0</v>
      </c>
      <c r="H799">
        <f>YEAR(Pakistan_Dramas_Playlist_Dataset[[#This Row],[Playlist_Published_Date]])</f>
        <v>2023</v>
      </c>
    </row>
    <row r="800" spans="1:8" x14ac:dyDescent="0.25">
      <c r="A800" t="s">
        <v>796</v>
      </c>
      <c r="B800" t="s">
        <v>11</v>
      </c>
      <c r="C800" s="1">
        <v>45020.013356481482</v>
      </c>
      <c r="D800">
        <v>0</v>
      </c>
      <c r="E800">
        <v>0</v>
      </c>
      <c r="F800">
        <v>0</v>
      </c>
      <c r="G800">
        <v>0</v>
      </c>
      <c r="H800">
        <f>YEAR(Pakistan_Dramas_Playlist_Dataset[[#This Row],[Playlist_Published_Date]])</f>
        <v>2023</v>
      </c>
    </row>
    <row r="801" spans="1:8" x14ac:dyDescent="0.25">
      <c r="A801" t="s">
        <v>797</v>
      </c>
      <c r="B801" t="s">
        <v>11</v>
      </c>
      <c r="C801" s="1">
        <v>45009.100787037038</v>
      </c>
      <c r="D801">
        <v>0</v>
      </c>
      <c r="E801">
        <v>0</v>
      </c>
      <c r="F801">
        <v>0</v>
      </c>
      <c r="G801">
        <v>0</v>
      </c>
      <c r="H801">
        <f>YEAR(Pakistan_Dramas_Playlist_Dataset[[#This Row],[Playlist_Published_Date]])</f>
        <v>2023</v>
      </c>
    </row>
    <row r="802" spans="1:8" x14ac:dyDescent="0.25">
      <c r="A802" t="s">
        <v>798</v>
      </c>
      <c r="B802" t="s">
        <v>11</v>
      </c>
      <c r="C802" s="1">
        <v>45008.972974537035</v>
      </c>
      <c r="D802">
        <v>0</v>
      </c>
      <c r="E802">
        <v>0</v>
      </c>
      <c r="F802">
        <v>0</v>
      </c>
      <c r="G802">
        <v>0</v>
      </c>
      <c r="H802">
        <f>YEAR(Pakistan_Dramas_Playlist_Dataset[[#This Row],[Playlist_Published_Date]])</f>
        <v>2023</v>
      </c>
    </row>
    <row r="803" spans="1:8" x14ac:dyDescent="0.25">
      <c r="A803" t="s">
        <v>799</v>
      </c>
      <c r="B803" t="s">
        <v>11</v>
      </c>
      <c r="C803" s="1">
        <v>45008.819953703707</v>
      </c>
      <c r="D803">
        <v>0</v>
      </c>
      <c r="E803">
        <v>0</v>
      </c>
      <c r="F803">
        <v>0</v>
      </c>
      <c r="G803">
        <v>0</v>
      </c>
      <c r="H803">
        <f>YEAR(Pakistan_Dramas_Playlist_Dataset[[#This Row],[Playlist_Published_Date]])</f>
        <v>2023</v>
      </c>
    </row>
    <row r="804" spans="1:8" x14ac:dyDescent="0.25">
      <c r="A804" t="s">
        <v>800</v>
      </c>
      <c r="B804" t="s">
        <v>11</v>
      </c>
      <c r="C804" s="1">
        <v>45007.942523148151</v>
      </c>
      <c r="D804">
        <v>0</v>
      </c>
      <c r="E804">
        <v>0</v>
      </c>
      <c r="F804">
        <v>0</v>
      </c>
      <c r="G804">
        <v>0</v>
      </c>
      <c r="H804">
        <f>YEAR(Pakistan_Dramas_Playlist_Dataset[[#This Row],[Playlist_Published_Date]])</f>
        <v>2023</v>
      </c>
    </row>
    <row r="805" spans="1:8" x14ac:dyDescent="0.25">
      <c r="A805" t="s">
        <v>801</v>
      </c>
      <c r="B805" t="s">
        <v>11</v>
      </c>
      <c r="C805" s="1">
        <v>45007.942314814813</v>
      </c>
      <c r="D805">
        <v>0</v>
      </c>
      <c r="E805">
        <v>0</v>
      </c>
      <c r="F805">
        <v>0</v>
      </c>
      <c r="G805">
        <v>0</v>
      </c>
      <c r="H805">
        <f>YEAR(Pakistan_Dramas_Playlist_Dataset[[#This Row],[Playlist_Published_Date]])</f>
        <v>2023</v>
      </c>
    </row>
    <row r="806" spans="1:8" x14ac:dyDescent="0.25">
      <c r="A806" t="s">
        <v>802</v>
      </c>
      <c r="B806" t="s">
        <v>11</v>
      </c>
      <c r="C806" s="1">
        <v>45006.953865740739</v>
      </c>
      <c r="D806">
        <v>0</v>
      </c>
      <c r="E806">
        <v>0</v>
      </c>
      <c r="F806">
        <v>0</v>
      </c>
      <c r="G806">
        <v>0</v>
      </c>
      <c r="H806">
        <f>YEAR(Pakistan_Dramas_Playlist_Dataset[[#This Row],[Playlist_Published_Date]])</f>
        <v>2023</v>
      </c>
    </row>
    <row r="807" spans="1:8" x14ac:dyDescent="0.25">
      <c r="A807" t="s">
        <v>803</v>
      </c>
      <c r="B807" t="s">
        <v>11</v>
      </c>
      <c r="C807" s="1">
        <v>44992.967951388891</v>
      </c>
      <c r="D807">
        <v>0</v>
      </c>
      <c r="E807">
        <v>0</v>
      </c>
      <c r="F807">
        <v>0</v>
      </c>
      <c r="G807">
        <v>0</v>
      </c>
      <c r="H807">
        <f>YEAR(Pakistan_Dramas_Playlist_Dataset[[#This Row],[Playlist_Published_Date]])</f>
        <v>2023</v>
      </c>
    </row>
    <row r="808" spans="1:8" x14ac:dyDescent="0.25">
      <c r="A808" t="s">
        <v>804</v>
      </c>
      <c r="B808" t="s">
        <v>11</v>
      </c>
      <c r="C808" s="1">
        <v>44976.005740740744</v>
      </c>
      <c r="D808">
        <v>0</v>
      </c>
      <c r="E808">
        <v>0</v>
      </c>
      <c r="F808">
        <v>0</v>
      </c>
      <c r="G808">
        <v>0</v>
      </c>
      <c r="H808">
        <f>YEAR(Pakistan_Dramas_Playlist_Dataset[[#This Row],[Playlist_Published_Date]])</f>
        <v>2023</v>
      </c>
    </row>
    <row r="809" spans="1:8" x14ac:dyDescent="0.25">
      <c r="A809" t="s">
        <v>792</v>
      </c>
      <c r="B809" t="s">
        <v>11</v>
      </c>
      <c r="C809" s="1">
        <v>44974.653680555559</v>
      </c>
      <c r="D809">
        <v>0</v>
      </c>
      <c r="E809">
        <v>0</v>
      </c>
      <c r="F809">
        <v>0</v>
      </c>
      <c r="G809">
        <v>0</v>
      </c>
      <c r="H809">
        <f>YEAR(Pakistan_Dramas_Playlist_Dataset[[#This Row],[Playlist_Published_Date]])</f>
        <v>2023</v>
      </c>
    </row>
    <row r="810" spans="1:8" x14ac:dyDescent="0.25">
      <c r="A810" t="s">
        <v>805</v>
      </c>
      <c r="B810" t="s">
        <v>11</v>
      </c>
      <c r="C810" s="1">
        <v>44971.766099537039</v>
      </c>
      <c r="D810">
        <v>0</v>
      </c>
      <c r="E810">
        <v>0</v>
      </c>
      <c r="F810">
        <v>0</v>
      </c>
      <c r="G810">
        <v>0</v>
      </c>
      <c r="H810">
        <f>YEAR(Pakistan_Dramas_Playlist_Dataset[[#This Row],[Playlist_Published_Date]])</f>
        <v>2023</v>
      </c>
    </row>
    <row r="811" spans="1:8" x14ac:dyDescent="0.25">
      <c r="A811" t="s">
        <v>806</v>
      </c>
      <c r="B811" t="s">
        <v>11</v>
      </c>
      <c r="C811" s="1">
        <v>44970.977534722224</v>
      </c>
      <c r="D811">
        <v>0</v>
      </c>
      <c r="E811">
        <v>0</v>
      </c>
      <c r="F811">
        <v>0</v>
      </c>
      <c r="G811">
        <v>0</v>
      </c>
      <c r="H811">
        <f>YEAR(Pakistan_Dramas_Playlist_Dataset[[#This Row],[Playlist_Published_Date]])</f>
        <v>2023</v>
      </c>
    </row>
    <row r="812" spans="1:8" x14ac:dyDescent="0.25">
      <c r="A812" t="s">
        <v>807</v>
      </c>
      <c r="B812" t="s">
        <v>11</v>
      </c>
      <c r="C812" s="1">
        <v>44901.602592592593</v>
      </c>
      <c r="D812">
        <v>0</v>
      </c>
      <c r="E812">
        <v>0</v>
      </c>
      <c r="F812">
        <v>0</v>
      </c>
      <c r="G812">
        <v>0</v>
      </c>
      <c r="H812">
        <f>YEAR(Pakistan_Dramas_Playlist_Dataset[[#This Row],[Playlist_Published_Date]])</f>
        <v>2022</v>
      </c>
    </row>
    <row r="813" spans="1:8" x14ac:dyDescent="0.25">
      <c r="A813" t="s">
        <v>808</v>
      </c>
      <c r="B813" t="s">
        <v>11</v>
      </c>
      <c r="C813" s="1">
        <v>44884.694780092592</v>
      </c>
      <c r="D813">
        <v>0</v>
      </c>
      <c r="E813">
        <v>0</v>
      </c>
      <c r="F813">
        <v>0</v>
      </c>
      <c r="G813">
        <v>0</v>
      </c>
      <c r="H813">
        <f>YEAR(Pakistan_Dramas_Playlist_Dataset[[#This Row],[Playlist_Published_Date]])</f>
        <v>2022</v>
      </c>
    </row>
    <row r="814" spans="1:8" x14ac:dyDescent="0.25">
      <c r="A814" t="s">
        <v>809</v>
      </c>
      <c r="B814" t="s">
        <v>11</v>
      </c>
      <c r="C814" s="1">
        <v>44875.958935185183</v>
      </c>
      <c r="D814">
        <v>0</v>
      </c>
      <c r="E814">
        <v>0</v>
      </c>
      <c r="F814">
        <v>0</v>
      </c>
      <c r="G814">
        <v>0</v>
      </c>
      <c r="H814">
        <f>YEAR(Pakistan_Dramas_Playlist_Dataset[[#This Row],[Playlist_Published_Date]])</f>
        <v>2022</v>
      </c>
    </row>
    <row r="815" spans="1:8" x14ac:dyDescent="0.25">
      <c r="A815" t="s">
        <v>810</v>
      </c>
      <c r="B815" t="s">
        <v>11</v>
      </c>
      <c r="C815" s="1">
        <v>44849.960173611114</v>
      </c>
      <c r="D815">
        <v>0</v>
      </c>
      <c r="E815">
        <v>0</v>
      </c>
      <c r="F815">
        <v>0</v>
      </c>
      <c r="G815">
        <v>0</v>
      </c>
      <c r="H815">
        <f>YEAR(Pakistan_Dramas_Playlist_Dataset[[#This Row],[Playlist_Published_Date]])</f>
        <v>2022</v>
      </c>
    </row>
    <row r="816" spans="1:8" x14ac:dyDescent="0.25">
      <c r="A816" t="s">
        <v>811</v>
      </c>
      <c r="B816" t="s">
        <v>11</v>
      </c>
      <c r="C816" s="1">
        <v>44842.910787037035</v>
      </c>
      <c r="D816">
        <v>0</v>
      </c>
      <c r="E816">
        <v>0</v>
      </c>
      <c r="F816">
        <v>0</v>
      </c>
      <c r="G816">
        <v>0</v>
      </c>
      <c r="H816">
        <f>YEAR(Pakistan_Dramas_Playlist_Dataset[[#This Row],[Playlist_Published_Date]])</f>
        <v>2022</v>
      </c>
    </row>
    <row r="817" spans="1:8" x14ac:dyDescent="0.25">
      <c r="A817" t="s">
        <v>812</v>
      </c>
      <c r="B817" t="s">
        <v>11</v>
      </c>
      <c r="C817" s="1">
        <v>44836.75886574074</v>
      </c>
      <c r="D817">
        <v>0</v>
      </c>
      <c r="E817">
        <v>0</v>
      </c>
      <c r="F817">
        <v>0</v>
      </c>
      <c r="G817">
        <v>0</v>
      </c>
      <c r="H817">
        <f>YEAR(Pakistan_Dramas_Playlist_Dataset[[#This Row],[Playlist_Published_Date]])</f>
        <v>2022</v>
      </c>
    </row>
    <row r="818" spans="1:8" x14ac:dyDescent="0.25">
      <c r="A818" t="s">
        <v>813</v>
      </c>
      <c r="B818" t="s">
        <v>11</v>
      </c>
      <c r="C818" s="1">
        <v>44819.603391203702</v>
      </c>
      <c r="D818">
        <v>0</v>
      </c>
      <c r="E818">
        <v>0</v>
      </c>
      <c r="F818">
        <v>0</v>
      </c>
      <c r="G818">
        <v>0</v>
      </c>
      <c r="H818">
        <f>YEAR(Pakistan_Dramas_Playlist_Dataset[[#This Row],[Playlist_Published_Date]])</f>
        <v>2022</v>
      </c>
    </row>
    <row r="819" spans="1:8" x14ac:dyDescent="0.25">
      <c r="A819" t="s">
        <v>814</v>
      </c>
      <c r="B819" t="s">
        <v>11</v>
      </c>
      <c r="C819" s="1">
        <v>44808.704212962963</v>
      </c>
      <c r="D819">
        <v>0</v>
      </c>
      <c r="E819">
        <v>0</v>
      </c>
      <c r="F819">
        <v>0</v>
      </c>
      <c r="G819">
        <v>0</v>
      </c>
      <c r="H819">
        <f>YEAR(Pakistan_Dramas_Playlist_Dataset[[#This Row],[Playlist_Published_Date]])</f>
        <v>2022</v>
      </c>
    </row>
    <row r="820" spans="1:8" x14ac:dyDescent="0.25">
      <c r="A820" t="s">
        <v>815</v>
      </c>
      <c r="B820" t="s">
        <v>11</v>
      </c>
      <c r="C820" s="1">
        <v>44794.641550925924</v>
      </c>
      <c r="D820">
        <v>0</v>
      </c>
      <c r="E820">
        <v>0</v>
      </c>
      <c r="F820">
        <v>0</v>
      </c>
      <c r="G820">
        <v>0</v>
      </c>
      <c r="H820">
        <f>YEAR(Pakistan_Dramas_Playlist_Dataset[[#This Row],[Playlist_Published_Date]])</f>
        <v>2022</v>
      </c>
    </row>
    <row r="821" spans="1:8" x14ac:dyDescent="0.25">
      <c r="A821" t="s">
        <v>816</v>
      </c>
      <c r="B821" t="s">
        <v>11</v>
      </c>
      <c r="C821" s="1">
        <v>44786.843819444446</v>
      </c>
      <c r="D821">
        <v>0</v>
      </c>
      <c r="E821">
        <v>0</v>
      </c>
      <c r="F821">
        <v>0</v>
      </c>
      <c r="G821">
        <v>0</v>
      </c>
      <c r="H821">
        <f>YEAR(Pakistan_Dramas_Playlist_Dataset[[#This Row],[Playlist_Published_Date]])</f>
        <v>2022</v>
      </c>
    </row>
    <row r="822" spans="1:8" x14ac:dyDescent="0.25">
      <c r="A822" t="s">
        <v>715</v>
      </c>
      <c r="B822" t="s">
        <v>11</v>
      </c>
      <c r="C822" s="1">
        <v>44780.751805555556</v>
      </c>
      <c r="D822">
        <v>0</v>
      </c>
      <c r="E822">
        <v>0</v>
      </c>
      <c r="F822">
        <v>0</v>
      </c>
      <c r="G822">
        <v>0</v>
      </c>
      <c r="H822">
        <f>YEAR(Pakistan_Dramas_Playlist_Dataset[[#This Row],[Playlist_Published_Date]])</f>
        <v>2022</v>
      </c>
    </row>
    <row r="823" spans="1:8" x14ac:dyDescent="0.25">
      <c r="A823" t="s">
        <v>817</v>
      </c>
      <c r="B823" t="s">
        <v>11</v>
      </c>
      <c r="C823" s="1">
        <v>44750.536145833335</v>
      </c>
      <c r="D823">
        <v>0</v>
      </c>
      <c r="E823">
        <v>0</v>
      </c>
      <c r="F823">
        <v>0</v>
      </c>
      <c r="G823">
        <v>0</v>
      </c>
      <c r="H823">
        <f>YEAR(Pakistan_Dramas_Playlist_Dataset[[#This Row],[Playlist_Published_Date]])</f>
        <v>2022</v>
      </c>
    </row>
    <row r="824" spans="1:8" x14ac:dyDescent="0.25">
      <c r="A824" t="s">
        <v>818</v>
      </c>
      <c r="B824" t="s">
        <v>11</v>
      </c>
      <c r="C824" s="1">
        <v>44748.78875</v>
      </c>
      <c r="D824">
        <v>0</v>
      </c>
      <c r="E824">
        <v>0</v>
      </c>
      <c r="F824">
        <v>0</v>
      </c>
      <c r="G824">
        <v>0</v>
      </c>
      <c r="H824">
        <f>YEAR(Pakistan_Dramas_Playlist_Dataset[[#This Row],[Playlist_Published_Date]])</f>
        <v>2022</v>
      </c>
    </row>
    <row r="825" spans="1:8" x14ac:dyDescent="0.25">
      <c r="A825" t="s">
        <v>819</v>
      </c>
      <c r="B825" t="s">
        <v>11</v>
      </c>
      <c r="C825" s="1">
        <v>44742.459120370368</v>
      </c>
      <c r="D825">
        <v>0</v>
      </c>
      <c r="E825">
        <v>0</v>
      </c>
      <c r="F825">
        <v>0</v>
      </c>
      <c r="G825">
        <v>0</v>
      </c>
      <c r="H825">
        <f>YEAR(Pakistan_Dramas_Playlist_Dataset[[#This Row],[Playlist_Published_Date]])</f>
        <v>2022</v>
      </c>
    </row>
    <row r="826" spans="1:8" x14ac:dyDescent="0.25">
      <c r="A826" t="s">
        <v>820</v>
      </c>
      <c r="B826" t="s">
        <v>11</v>
      </c>
      <c r="C826" s="1">
        <v>44737.927708333336</v>
      </c>
      <c r="D826">
        <v>0</v>
      </c>
      <c r="E826">
        <v>0</v>
      </c>
      <c r="F826">
        <v>0</v>
      </c>
      <c r="G826">
        <v>0</v>
      </c>
      <c r="H826">
        <f>YEAR(Pakistan_Dramas_Playlist_Dataset[[#This Row],[Playlist_Published_Date]])</f>
        <v>2022</v>
      </c>
    </row>
    <row r="827" spans="1:8" x14ac:dyDescent="0.25">
      <c r="A827" t="s">
        <v>821</v>
      </c>
      <c r="B827" t="s">
        <v>11</v>
      </c>
      <c r="C827" s="1">
        <v>44737.530300925922</v>
      </c>
      <c r="D827">
        <v>0</v>
      </c>
      <c r="E827">
        <v>0</v>
      </c>
      <c r="F827">
        <v>0</v>
      </c>
      <c r="G827">
        <v>0</v>
      </c>
      <c r="H827">
        <f>YEAR(Pakistan_Dramas_Playlist_Dataset[[#This Row],[Playlist_Published_Date]])</f>
        <v>2022</v>
      </c>
    </row>
    <row r="828" spans="1:8" x14ac:dyDescent="0.25">
      <c r="A828" t="s">
        <v>822</v>
      </c>
      <c r="B828" t="s">
        <v>11</v>
      </c>
      <c r="C828" s="1">
        <v>44683.867881944447</v>
      </c>
      <c r="D828">
        <v>0</v>
      </c>
      <c r="E828">
        <v>0</v>
      </c>
      <c r="F828">
        <v>0</v>
      </c>
      <c r="G828">
        <v>0</v>
      </c>
      <c r="H828">
        <f>YEAR(Pakistan_Dramas_Playlist_Dataset[[#This Row],[Playlist_Published_Date]])</f>
        <v>2022</v>
      </c>
    </row>
    <row r="829" spans="1:8" x14ac:dyDescent="0.25">
      <c r="A829" t="s">
        <v>823</v>
      </c>
      <c r="B829" t="s">
        <v>11</v>
      </c>
      <c r="C829" s="1">
        <v>44656.124675925923</v>
      </c>
      <c r="D829">
        <v>0</v>
      </c>
      <c r="E829">
        <v>0</v>
      </c>
      <c r="F829">
        <v>0</v>
      </c>
      <c r="G829">
        <v>0</v>
      </c>
      <c r="H829">
        <f>YEAR(Pakistan_Dramas_Playlist_Dataset[[#This Row],[Playlist_Published_Date]])</f>
        <v>2022</v>
      </c>
    </row>
    <row r="830" spans="1:8" x14ac:dyDescent="0.25">
      <c r="A830" t="s">
        <v>824</v>
      </c>
      <c r="B830" t="s">
        <v>11</v>
      </c>
      <c r="C830" s="1">
        <v>44654.818414351852</v>
      </c>
      <c r="D830">
        <v>0</v>
      </c>
      <c r="E830">
        <v>0</v>
      </c>
      <c r="F830">
        <v>0</v>
      </c>
      <c r="G830">
        <v>0</v>
      </c>
      <c r="H830">
        <f>YEAR(Pakistan_Dramas_Playlist_Dataset[[#This Row],[Playlist_Published_Date]])</f>
        <v>2022</v>
      </c>
    </row>
    <row r="831" spans="1:8" x14ac:dyDescent="0.25">
      <c r="A831" t="s">
        <v>825</v>
      </c>
      <c r="B831" t="s">
        <v>11</v>
      </c>
      <c r="C831" s="1">
        <v>44654.599965277775</v>
      </c>
      <c r="D831">
        <v>0</v>
      </c>
      <c r="E831">
        <v>0</v>
      </c>
      <c r="F831">
        <v>0</v>
      </c>
      <c r="G831">
        <v>0</v>
      </c>
      <c r="H831">
        <f>YEAR(Pakistan_Dramas_Playlist_Dataset[[#This Row],[Playlist_Published_Date]])</f>
        <v>2022</v>
      </c>
    </row>
    <row r="832" spans="1:8" x14ac:dyDescent="0.25">
      <c r="A832" t="s">
        <v>826</v>
      </c>
      <c r="B832" t="s">
        <v>11</v>
      </c>
      <c r="C832" s="1">
        <v>44654.108159722222</v>
      </c>
      <c r="D832">
        <v>0</v>
      </c>
      <c r="E832">
        <v>0</v>
      </c>
      <c r="F832">
        <v>0</v>
      </c>
      <c r="G832">
        <v>0</v>
      </c>
      <c r="H832">
        <f>YEAR(Pakistan_Dramas_Playlist_Dataset[[#This Row],[Playlist_Published_Date]])</f>
        <v>2022</v>
      </c>
    </row>
    <row r="833" spans="1:8" x14ac:dyDescent="0.25">
      <c r="A833" t="s">
        <v>827</v>
      </c>
      <c r="B833" t="s">
        <v>11</v>
      </c>
      <c r="C833" s="1">
        <v>44653.80978009259</v>
      </c>
      <c r="D833">
        <v>0</v>
      </c>
      <c r="E833">
        <v>0</v>
      </c>
      <c r="F833">
        <v>0</v>
      </c>
      <c r="G833">
        <v>0</v>
      </c>
      <c r="H833">
        <f>YEAR(Pakistan_Dramas_Playlist_Dataset[[#This Row],[Playlist_Published_Date]])</f>
        <v>2022</v>
      </c>
    </row>
    <row r="834" spans="1:8" x14ac:dyDescent="0.25">
      <c r="A834" t="s">
        <v>828</v>
      </c>
      <c r="B834" t="s">
        <v>11</v>
      </c>
      <c r="C834" s="1">
        <v>44653.808807870373</v>
      </c>
      <c r="D834">
        <v>0</v>
      </c>
      <c r="E834">
        <v>0</v>
      </c>
      <c r="F834">
        <v>0</v>
      </c>
      <c r="G834">
        <v>0</v>
      </c>
      <c r="H834">
        <f>YEAR(Pakistan_Dramas_Playlist_Dataset[[#This Row],[Playlist_Published_Date]])</f>
        <v>2022</v>
      </c>
    </row>
    <row r="835" spans="1:8" x14ac:dyDescent="0.25">
      <c r="A835" t="s">
        <v>829</v>
      </c>
      <c r="B835" t="s">
        <v>11</v>
      </c>
      <c r="C835" s="1">
        <v>44652.482824074075</v>
      </c>
      <c r="D835">
        <v>0</v>
      </c>
      <c r="E835">
        <v>0</v>
      </c>
      <c r="F835">
        <v>0</v>
      </c>
      <c r="G835">
        <v>0</v>
      </c>
      <c r="H835">
        <f>YEAR(Pakistan_Dramas_Playlist_Dataset[[#This Row],[Playlist_Published_Date]])</f>
        <v>2022</v>
      </c>
    </row>
    <row r="836" spans="1:8" x14ac:dyDescent="0.25">
      <c r="A836" t="s">
        <v>830</v>
      </c>
      <c r="B836" t="s">
        <v>11</v>
      </c>
      <c r="C836" s="1">
        <v>44638.965370370373</v>
      </c>
      <c r="D836">
        <v>0</v>
      </c>
      <c r="E836">
        <v>0</v>
      </c>
      <c r="F836">
        <v>0</v>
      </c>
      <c r="G836">
        <v>0</v>
      </c>
      <c r="H836">
        <f>YEAR(Pakistan_Dramas_Playlist_Dataset[[#This Row],[Playlist_Published_Date]])</f>
        <v>2022</v>
      </c>
    </row>
    <row r="837" spans="1:8" x14ac:dyDescent="0.25">
      <c r="A837" t="s">
        <v>831</v>
      </c>
      <c r="B837" t="s">
        <v>11</v>
      </c>
      <c r="C837" s="1">
        <v>44620.957407407404</v>
      </c>
      <c r="D837">
        <v>0</v>
      </c>
      <c r="E837">
        <v>0</v>
      </c>
      <c r="F837">
        <v>0</v>
      </c>
      <c r="G837">
        <v>0</v>
      </c>
      <c r="H837">
        <f>YEAR(Pakistan_Dramas_Playlist_Dataset[[#This Row],[Playlist_Published_Date]])</f>
        <v>2022</v>
      </c>
    </row>
    <row r="838" spans="1:8" x14ac:dyDescent="0.25">
      <c r="A838" t="s">
        <v>832</v>
      </c>
      <c r="B838" t="s">
        <v>11</v>
      </c>
      <c r="C838" s="1">
        <v>44578.528148148151</v>
      </c>
      <c r="D838">
        <v>0</v>
      </c>
      <c r="E838">
        <v>0</v>
      </c>
      <c r="F838">
        <v>0</v>
      </c>
      <c r="G838">
        <v>0</v>
      </c>
      <c r="H838">
        <f>YEAR(Pakistan_Dramas_Playlist_Dataset[[#This Row],[Playlist_Published_Date]])</f>
        <v>2022</v>
      </c>
    </row>
    <row r="839" spans="1:8" x14ac:dyDescent="0.25">
      <c r="A839" t="s">
        <v>833</v>
      </c>
      <c r="B839" t="s">
        <v>11</v>
      </c>
      <c r="C839" s="1">
        <v>44487.967291666668</v>
      </c>
      <c r="D839">
        <v>0</v>
      </c>
      <c r="E839">
        <v>0</v>
      </c>
      <c r="F839">
        <v>0</v>
      </c>
      <c r="G839">
        <v>0</v>
      </c>
      <c r="H839">
        <f>YEAR(Pakistan_Dramas_Playlist_Dataset[[#This Row],[Playlist_Published_Date]])</f>
        <v>2021</v>
      </c>
    </row>
    <row r="840" spans="1:8" x14ac:dyDescent="0.25">
      <c r="A840" t="s">
        <v>834</v>
      </c>
      <c r="B840" t="s">
        <v>11</v>
      </c>
      <c r="C840" s="1">
        <v>44425.668773148151</v>
      </c>
      <c r="D840">
        <v>0</v>
      </c>
      <c r="E840">
        <v>0</v>
      </c>
      <c r="F840">
        <v>0</v>
      </c>
      <c r="G840">
        <v>0</v>
      </c>
      <c r="H840">
        <f>YEAR(Pakistan_Dramas_Playlist_Dataset[[#This Row],[Playlist_Published_Date]])</f>
        <v>2021</v>
      </c>
    </row>
    <row r="841" spans="1:8" x14ac:dyDescent="0.25">
      <c r="A841" t="s">
        <v>835</v>
      </c>
      <c r="B841" t="s">
        <v>11</v>
      </c>
      <c r="C841" s="1">
        <v>44417.573842592596</v>
      </c>
      <c r="D841">
        <v>0</v>
      </c>
      <c r="E841">
        <v>0</v>
      </c>
      <c r="F841">
        <v>0</v>
      </c>
      <c r="G841">
        <v>0</v>
      </c>
      <c r="H841">
        <f>YEAR(Pakistan_Dramas_Playlist_Dataset[[#This Row],[Playlist_Published_Date]])</f>
        <v>2021</v>
      </c>
    </row>
    <row r="842" spans="1:8" x14ac:dyDescent="0.25">
      <c r="A842" t="s">
        <v>836</v>
      </c>
      <c r="B842" t="s">
        <v>11</v>
      </c>
      <c r="C842" s="1">
        <v>44396.536620370367</v>
      </c>
      <c r="D842">
        <v>0</v>
      </c>
      <c r="E842">
        <v>0</v>
      </c>
      <c r="F842">
        <v>0</v>
      </c>
      <c r="G842">
        <v>0</v>
      </c>
      <c r="H842">
        <f>YEAR(Pakistan_Dramas_Playlist_Dataset[[#This Row],[Playlist_Published_Date]])</f>
        <v>2021</v>
      </c>
    </row>
    <row r="843" spans="1:8" x14ac:dyDescent="0.25">
      <c r="A843" t="s">
        <v>837</v>
      </c>
      <c r="B843" t="s">
        <v>11</v>
      </c>
      <c r="C843" s="1">
        <v>44393.749131944445</v>
      </c>
      <c r="D843">
        <v>0</v>
      </c>
      <c r="E843">
        <v>0</v>
      </c>
      <c r="F843">
        <v>0</v>
      </c>
      <c r="G843">
        <v>0</v>
      </c>
      <c r="H843">
        <f>YEAR(Pakistan_Dramas_Playlist_Dataset[[#This Row],[Playlist_Published_Date]])</f>
        <v>2021</v>
      </c>
    </row>
    <row r="844" spans="1:8" x14ac:dyDescent="0.25">
      <c r="A844" t="s">
        <v>838</v>
      </c>
      <c r="B844" t="s">
        <v>11</v>
      </c>
      <c r="C844" s="1">
        <v>44366.823159722226</v>
      </c>
      <c r="D844">
        <v>0</v>
      </c>
      <c r="E844">
        <v>0</v>
      </c>
      <c r="F844">
        <v>0</v>
      </c>
      <c r="G844">
        <v>0</v>
      </c>
      <c r="H844">
        <f>YEAR(Pakistan_Dramas_Playlist_Dataset[[#This Row],[Playlist_Published_Date]])</f>
        <v>2021</v>
      </c>
    </row>
    <row r="845" spans="1:8" x14ac:dyDescent="0.25">
      <c r="A845" t="s">
        <v>839</v>
      </c>
      <c r="B845" t="s">
        <v>11</v>
      </c>
      <c r="C845" s="1">
        <v>44356.909525462965</v>
      </c>
      <c r="D845">
        <v>0</v>
      </c>
      <c r="E845">
        <v>0</v>
      </c>
      <c r="F845">
        <v>0</v>
      </c>
      <c r="G845">
        <v>0</v>
      </c>
      <c r="H845">
        <f>YEAR(Pakistan_Dramas_Playlist_Dataset[[#This Row],[Playlist_Published_Date]])</f>
        <v>2021</v>
      </c>
    </row>
    <row r="846" spans="1:8" x14ac:dyDescent="0.25">
      <c r="A846" t="s">
        <v>840</v>
      </c>
      <c r="B846" t="s">
        <v>11</v>
      </c>
      <c r="C846" s="1">
        <v>44328.852083333331</v>
      </c>
      <c r="D846">
        <v>0</v>
      </c>
      <c r="E846">
        <v>0</v>
      </c>
      <c r="F846">
        <v>0</v>
      </c>
      <c r="G846">
        <v>0</v>
      </c>
      <c r="H846">
        <f>YEAR(Pakistan_Dramas_Playlist_Dataset[[#This Row],[Playlist_Published_Date]])</f>
        <v>2021</v>
      </c>
    </row>
    <row r="847" spans="1:8" x14ac:dyDescent="0.25">
      <c r="A847" t="s">
        <v>841</v>
      </c>
      <c r="B847" t="s">
        <v>11</v>
      </c>
      <c r="C847" s="1">
        <v>44301.132141203707</v>
      </c>
      <c r="D847">
        <v>0</v>
      </c>
      <c r="E847">
        <v>0</v>
      </c>
      <c r="F847">
        <v>0</v>
      </c>
      <c r="G847">
        <v>0</v>
      </c>
      <c r="H847">
        <f>YEAR(Pakistan_Dramas_Playlist_Dataset[[#This Row],[Playlist_Published_Date]])</f>
        <v>2021</v>
      </c>
    </row>
    <row r="848" spans="1:8" x14ac:dyDescent="0.25">
      <c r="A848" t="s">
        <v>842</v>
      </c>
      <c r="B848" t="s">
        <v>11</v>
      </c>
      <c r="C848" s="1">
        <v>44300.960069444445</v>
      </c>
      <c r="D848">
        <v>0</v>
      </c>
      <c r="E848">
        <v>0</v>
      </c>
      <c r="F848">
        <v>0</v>
      </c>
      <c r="G848">
        <v>0</v>
      </c>
      <c r="H848">
        <f>YEAR(Pakistan_Dramas_Playlist_Dataset[[#This Row],[Playlist_Published_Date]])</f>
        <v>2021</v>
      </c>
    </row>
    <row r="849" spans="1:8" x14ac:dyDescent="0.25">
      <c r="A849" t="s">
        <v>843</v>
      </c>
      <c r="B849" t="s">
        <v>11</v>
      </c>
      <c r="C849" s="1">
        <v>44300.82439814815</v>
      </c>
      <c r="D849">
        <v>0</v>
      </c>
      <c r="E849">
        <v>0</v>
      </c>
      <c r="F849">
        <v>0</v>
      </c>
      <c r="G849">
        <v>0</v>
      </c>
      <c r="H849">
        <f>YEAR(Pakistan_Dramas_Playlist_Dataset[[#This Row],[Playlist_Published_Date]])</f>
        <v>2021</v>
      </c>
    </row>
    <row r="850" spans="1:8" x14ac:dyDescent="0.25">
      <c r="A850" t="s">
        <v>844</v>
      </c>
      <c r="B850" t="s">
        <v>11</v>
      </c>
      <c r="C850" s="1">
        <v>44299.937037037038</v>
      </c>
      <c r="D850">
        <v>0</v>
      </c>
      <c r="E850">
        <v>0</v>
      </c>
      <c r="F850">
        <v>0</v>
      </c>
      <c r="G850">
        <v>0</v>
      </c>
      <c r="H850">
        <f>YEAR(Pakistan_Dramas_Playlist_Dataset[[#This Row],[Playlist_Published_Date]])</f>
        <v>2021</v>
      </c>
    </row>
    <row r="851" spans="1:8" x14ac:dyDescent="0.25">
      <c r="A851" t="s">
        <v>845</v>
      </c>
      <c r="B851" t="s">
        <v>11</v>
      </c>
      <c r="C851" s="1">
        <v>44299.936747685184</v>
      </c>
      <c r="D851">
        <v>0</v>
      </c>
      <c r="E851">
        <v>0</v>
      </c>
      <c r="F851">
        <v>0</v>
      </c>
      <c r="G851">
        <v>0</v>
      </c>
      <c r="H851">
        <f>YEAR(Pakistan_Dramas_Playlist_Dataset[[#This Row],[Playlist_Published_Date]])</f>
        <v>2021</v>
      </c>
    </row>
    <row r="852" spans="1:8" x14ac:dyDescent="0.25">
      <c r="A852" t="s">
        <v>846</v>
      </c>
      <c r="B852" t="s">
        <v>11</v>
      </c>
      <c r="C852" s="1">
        <v>44299.924120370371</v>
      </c>
      <c r="D852">
        <v>0</v>
      </c>
      <c r="E852">
        <v>0</v>
      </c>
      <c r="F852">
        <v>0</v>
      </c>
      <c r="G852">
        <v>0</v>
      </c>
      <c r="H852">
        <f>YEAR(Pakistan_Dramas_Playlist_Dataset[[#This Row],[Playlist_Published_Date]])</f>
        <v>2021</v>
      </c>
    </row>
    <row r="853" spans="1:8" x14ac:dyDescent="0.25">
      <c r="A853" t="s">
        <v>847</v>
      </c>
      <c r="B853" t="s">
        <v>11</v>
      </c>
      <c r="C853" s="1">
        <v>44284.940717592595</v>
      </c>
      <c r="D853">
        <v>0</v>
      </c>
      <c r="E853">
        <v>0</v>
      </c>
      <c r="F853">
        <v>0</v>
      </c>
      <c r="G853">
        <v>0</v>
      </c>
      <c r="H853">
        <f>YEAR(Pakistan_Dramas_Playlist_Dataset[[#This Row],[Playlist_Published_Date]])</f>
        <v>2021</v>
      </c>
    </row>
    <row r="854" spans="1:8" x14ac:dyDescent="0.25">
      <c r="A854" t="s">
        <v>848</v>
      </c>
      <c r="B854" t="s">
        <v>11</v>
      </c>
      <c r="C854" s="1">
        <v>44268.943194444444</v>
      </c>
      <c r="D854">
        <v>0</v>
      </c>
      <c r="E854">
        <v>0</v>
      </c>
      <c r="F854">
        <v>0</v>
      </c>
      <c r="G854">
        <v>0</v>
      </c>
      <c r="H854">
        <f>YEAR(Pakistan_Dramas_Playlist_Dataset[[#This Row],[Playlist_Published_Date]])</f>
        <v>2021</v>
      </c>
    </row>
    <row r="855" spans="1:8" x14ac:dyDescent="0.25">
      <c r="A855" t="s">
        <v>849</v>
      </c>
      <c r="B855" t="s">
        <v>11</v>
      </c>
      <c r="C855" s="1">
        <v>44266.916458333333</v>
      </c>
      <c r="D855">
        <v>0</v>
      </c>
      <c r="E855">
        <v>0</v>
      </c>
      <c r="F855">
        <v>0</v>
      </c>
      <c r="G855">
        <v>0</v>
      </c>
      <c r="H855">
        <f>YEAR(Pakistan_Dramas_Playlist_Dataset[[#This Row],[Playlist_Published_Date]])</f>
        <v>2021</v>
      </c>
    </row>
    <row r="856" spans="1:8" x14ac:dyDescent="0.25">
      <c r="A856" t="s">
        <v>850</v>
      </c>
      <c r="B856" t="s">
        <v>11</v>
      </c>
      <c r="C856" s="1">
        <v>44226.867534722223</v>
      </c>
      <c r="D856">
        <v>0</v>
      </c>
      <c r="E856">
        <v>0</v>
      </c>
      <c r="F856">
        <v>0</v>
      </c>
      <c r="G856">
        <v>0</v>
      </c>
      <c r="H856">
        <f>YEAR(Pakistan_Dramas_Playlist_Dataset[[#This Row],[Playlist_Published_Date]])</f>
        <v>2021</v>
      </c>
    </row>
    <row r="857" spans="1:8" x14ac:dyDescent="0.25">
      <c r="A857" t="s">
        <v>851</v>
      </c>
      <c r="B857" t="s">
        <v>11</v>
      </c>
      <c r="C857" s="1">
        <v>44181.637037037035</v>
      </c>
      <c r="D857">
        <v>0</v>
      </c>
      <c r="E857">
        <v>0</v>
      </c>
      <c r="F857">
        <v>0</v>
      </c>
      <c r="G857">
        <v>0</v>
      </c>
      <c r="H857">
        <f>YEAR(Pakistan_Dramas_Playlist_Dataset[[#This Row],[Playlist_Published_Date]])</f>
        <v>2020</v>
      </c>
    </row>
    <row r="858" spans="1:8" x14ac:dyDescent="0.25">
      <c r="A858" t="s">
        <v>852</v>
      </c>
      <c r="B858" t="s">
        <v>11</v>
      </c>
      <c r="C858" s="1">
        <v>44153.862199074072</v>
      </c>
      <c r="D858">
        <v>0</v>
      </c>
      <c r="E858">
        <v>0</v>
      </c>
      <c r="F858">
        <v>0</v>
      </c>
      <c r="G858">
        <v>0</v>
      </c>
      <c r="H858">
        <f>YEAR(Pakistan_Dramas_Playlist_Dataset[[#This Row],[Playlist_Published_Date]])</f>
        <v>2020</v>
      </c>
    </row>
    <row r="859" spans="1:8" x14ac:dyDescent="0.25">
      <c r="A859" t="s">
        <v>853</v>
      </c>
      <c r="B859" t="s">
        <v>11</v>
      </c>
      <c r="C859" s="1">
        <v>44149.677557870367</v>
      </c>
      <c r="D859">
        <v>0</v>
      </c>
      <c r="E859">
        <v>0</v>
      </c>
      <c r="F859">
        <v>0</v>
      </c>
      <c r="G859">
        <v>0</v>
      </c>
      <c r="H859">
        <f>YEAR(Pakistan_Dramas_Playlist_Dataset[[#This Row],[Playlist_Published_Date]])</f>
        <v>2020</v>
      </c>
    </row>
    <row r="860" spans="1:8" x14ac:dyDescent="0.25">
      <c r="A860" t="s">
        <v>854</v>
      </c>
      <c r="B860" t="s">
        <v>11</v>
      </c>
      <c r="C860" s="1">
        <v>44127.717685185184</v>
      </c>
      <c r="D860">
        <v>0</v>
      </c>
      <c r="E860">
        <v>0</v>
      </c>
      <c r="F860">
        <v>0</v>
      </c>
      <c r="G860">
        <v>0</v>
      </c>
      <c r="H860">
        <f>YEAR(Pakistan_Dramas_Playlist_Dataset[[#This Row],[Playlist_Published_Date]])</f>
        <v>2020</v>
      </c>
    </row>
    <row r="861" spans="1:8" x14ac:dyDescent="0.25">
      <c r="A861" t="s">
        <v>855</v>
      </c>
      <c r="B861" t="s">
        <v>11</v>
      </c>
      <c r="C861" s="1">
        <v>44085.705428240741</v>
      </c>
      <c r="D861">
        <v>0</v>
      </c>
      <c r="E861">
        <v>0</v>
      </c>
      <c r="F861">
        <v>0</v>
      </c>
      <c r="G861">
        <v>0</v>
      </c>
      <c r="H861">
        <f>YEAR(Pakistan_Dramas_Playlist_Dataset[[#This Row],[Playlist_Published_Date]])</f>
        <v>2020</v>
      </c>
    </row>
    <row r="862" spans="1:8" x14ac:dyDescent="0.25">
      <c r="A862" t="s">
        <v>856</v>
      </c>
      <c r="B862" t="s">
        <v>11</v>
      </c>
      <c r="C862" s="1">
        <v>44072.753900462965</v>
      </c>
      <c r="D862">
        <v>0</v>
      </c>
      <c r="E862">
        <v>0</v>
      </c>
      <c r="F862">
        <v>0</v>
      </c>
      <c r="G862">
        <v>0</v>
      </c>
      <c r="H862">
        <f>YEAR(Pakistan_Dramas_Playlist_Dataset[[#This Row],[Playlist_Published_Date]])</f>
        <v>2020</v>
      </c>
    </row>
    <row r="863" spans="1:8" x14ac:dyDescent="0.25">
      <c r="A863" t="s">
        <v>857</v>
      </c>
      <c r="B863" t="s">
        <v>11</v>
      </c>
      <c r="C863" s="1">
        <v>44071.729988425926</v>
      </c>
      <c r="D863">
        <v>0</v>
      </c>
      <c r="E863">
        <v>0</v>
      </c>
      <c r="F863">
        <v>0</v>
      </c>
      <c r="G863">
        <v>0</v>
      </c>
      <c r="H863">
        <f>YEAR(Pakistan_Dramas_Playlist_Dataset[[#This Row],[Playlist_Published_Date]])</f>
        <v>2020</v>
      </c>
    </row>
    <row r="864" spans="1:8" x14ac:dyDescent="0.25">
      <c r="A864" t="s">
        <v>858</v>
      </c>
      <c r="B864" t="s">
        <v>11</v>
      </c>
      <c r="C864" s="1">
        <v>44057.901990740742</v>
      </c>
      <c r="D864">
        <v>0</v>
      </c>
      <c r="E864">
        <v>0</v>
      </c>
      <c r="F864">
        <v>0</v>
      </c>
      <c r="G864">
        <v>0</v>
      </c>
      <c r="H864">
        <f>YEAR(Pakistan_Dramas_Playlist_Dataset[[#This Row],[Playlist_Published_Date]])</f>
        <v>2020</v>
      </c>
    </row>
    <row r="865" spans="1:8" x14ac:dyDescent="0.25">
      <c r="A865" t="s">
        <v>859</v>
      </c>
      <c r="B865" t="s">
        <v>11</v>
      </c>
      <c r="C865" s="1">
        <v>44044.806967592594</v>
      </c>
      <c r="D865">
        <v>0</v>
      </c>
      <c r="E865">
        <v>0</v>
      </c>
      <c r="F865">
        <v>0</v>
      </c>
      <c r="G865">
        <v>0</v>
      </c>
      <c r="H865">
        <f>YEAR(Pakistan_Dramas_Playlist_Dataset[[#This Row],[Playlist_Published_Date]])</f>
        <v>2020</v>
      </c>
    </row>
    <row r="866" spans="1:8" x14ac:dyDescent="0.25">
      <c r="A866" t="s">
        <v>860</v>
      </c>
      <c r="B866" t="s">
        <v>11</v>
      </c>
      <c r="C866" s="1">
        <v>44041.949178240742</v>
      </c>
      <c r="D866">
        <v>0</v>
      </c>
      <c r="E866">
        <v>0</v>
      </c>
      <c r="F866">
        <v>0</v>
      </c>
      <c r="G866">
        <v>0</v>
      </c>
      <c r="H866">
        <f>YEAR(Pakistan_Dramas_Playlist_Dataset[[#This Row],[Playlist_Published_Date]])</f>
        <v>2020</v>
      </c>
    </row>
    <row r="867" spans="1:8" x14ac:dyDescent="0.25">
      <c r="A867" t="s">
        <v>861</v>
      </c>
      <c r="B867" t="s">
        <v>11</v>
      </c>
      <c r="C867" s="1">
        <v>44032.614872685182</v>
      </c>
      <c r="D867">
        <v>0</v>
      </c>
      <c r="E867">
        <v>0</v>
      </c>
      <c r="F867">
        <v>0</v>
      </c>
      <c r="G867">
        <v>0</v>
      </c>
      <c r="H867">
        <f>YEAR(Pakistan_Dramas_Playlist_Dataset[[#This Row],[Playlist_Published_Date]])</f>
        <v>2020</v>
      </c>
    </row>
    <row r="868" spans="1:8" x14ac:dyDescent="0.25">
      <c r="A868" t="s">
        <v>862</v>
      </c>
      <c r="B868" t="s">
        <v>11</v>
      </c>
      <c r="C868" s="1">
        <v>43971.830729166664</v>
      </c>
      <c r="D868">
        <v>0</v>
      </c>
      <c r="E868">
        <v>0</v>
      </c>
      <c r="F868">
        <v>0</v>
      </c>
      <c r="G868">
        <v>0</v>
      </c>
      <c r="H868">
        <f>YEAR(Pakistan_Dramas_Playlist_Dataset[[#This Row],[Playlist_Published_Date]])</f>
        <v>2020</v>
      </c>
    </row>
    <row r="869" spans="1:8" x14ac:dyDescent="0.25">
      <c r="A869" t="s">
        <v>863</v>
      </c>
      <c r="B869" t="s">
        <v>11</v>
      </c>
      <c r="C869" s="1">
        <v>43946.898796296293</v>
      </c>
      <c r="D869">
        <v>0</v>
      </c>
      <c r="E869">
        <v>0</v>
      </c>
      <c r="F869">
        <v>0</v>
      </c>
      <c r="G869">
        <v>0</v>
      </c>
      <c r="H869">
        <f>YEAR(Pakistan_Dramas_Playlist_Dataset[[#This Row],[Playlist_Published_Date]])</f>
        <v>2020</v>
      </c>
    </row>
    <row r="870" spans="1:8" x14ac:dyDescent="0.25">
      <c r="A870" t="s">
        <v>864</v>
      </c>
      <c r="B870" t="s">
        <v>11</v>
      </c>
      <c r="C870" s="1">
        <v>43946.876527777778</v>
      </c>
      <c r="D870">
        <v>0</v>
      </c>
      <c r="E870">
        <v>0</v>
      </c>
      <c r="F870">
        <v>0</v>
      </c>
      <c r="G870">
        <v>0</v>
      </c>
      <c r="H870">
        <f>YEAR(Pakistan_Dramas_Playlist_Dataset[[#This Row],[Playlist_Published_Date]])</f>
        <v>2020</v>
      </c>
    </row>
    <row r="871" spans="1:8" x14ac:dyDescent="0.25">
      <c r="A871" t="s">
        <v>865</v>
      </c>
      <c r="B871" t="s">
        <v>11</v>
      </c>
      <c r="C871" s="1">
        <v>43945.778854166667</v>
      </c>
      <c r="D871">
        <v>0</v>
      </c>
      <c r="E871">
        <v>0</v>
      </c>
      <c r="F871">
        <v>0</v>
      </c>
      <c r="G871">
        <v>0</v>
      </c>
      <c r="H871">
        <f>YEAR(Pakistan_Dramas_Playlist_Dataset[[#This Row],[Playlist_Published_Date]])</f>
        <v>2020</v>
      </c>
    </row>
    <row r="872" spans="1:8" x14ac:dyDescent="0.25">
      <c r="A872" t="s">
        <v>866</v>
      </c>
      <c r="B872" t="s">
        <v>11</v>
      </c>
      <c r="C872" s="1">
        <v>43945.777731481481</v>
      </c>
      <c r="D872">
        <v>0</v>
      </c>
      <c r="E872">
        <v>0</v>
      </c>
      <c r="F872">
        <v>0</v>
      </c>
      <c r="G872">
        <v>0</v>
      </c>
      <c r="H872">
        <f>YEAR(Pakistan_Dramas_Playlist_Dataset[[#This Row],[Playlist_Published_Date]])</f>
        <v>2020</v>
      </c>
    </row>
    <row r="873" spans="1:8" x14ac:dyDescent="0.25">
      <c r="A873" t="s">
        <v>867</v>
      </c>
      <c r="B873" t="s">
        <v>11</v>
      </c>
      <c r="C873" s="1">
        <v>43945.777314814812</v>
      </c>
      <c r="D873">
        <v>0</v>
      </c>
      <c r="E873">
        <v>0</v>
      </c>
      <c r="F873">
        <v>0</v>
      </c>
      <c r="G873">
        <v>0</v>
      </c>
      <c r="H873">
        <f>YEAR(Pakistan_Dramas_Playlist_Dataset[[#This Row],[Playlist_Published_Date]])</f>
        <v>2020</v>
      </c>
    </row>
    <row r="874" spans="1:8" x14ac:dyDescent="0.25">
      <c r="A874" t="s">
        <v>868</v>
      </c>
      <c r="B874" t="s">
        <v>11</v>
      </c>
      <c r="C874" s="1">
        <v>43929.945023148146</v>
      </c>
      <c r="D874">
        <v>0</v>
      </c>
      <c r="E874">
        <v>0</v>
      </c>
      <c r="F874">
        <v>0</v>
      </c>
      <c r="G874">
        <v>0</v>
      </c>
      <c r="H874">
        <f>YEAR(Pakistan_Dramas_Playlist_Dataset[[#This Row],[Playlist_Published_Date]])</f>
        <v>2020</v>
      </c>
    </row>
    <row r="875" spans="1:8" x14ac:dyDescent="0.25">
      <c r="A875" t="s">
        <v>869</v>
      </c>
      <c r="B875" t="s">
        <v>11</v>
      </c>
      <c r="C875" s="1">
        <v>43913.773784722223</v>
      </c>
      <c r="D875">
        <v>0</v>
      </c>
      <c r="E875">
        <v>0</v>
      </c>
      <c r="F875">
        <v>0</v>
      </c>
      <c r="G875">
        <v>0</v>
      </c>
      <c r="H875">
        <f>YEAR(Pakistan_Dramas_Playlist_Dataset[[#This Row],[Playlist_Published_Date]])</f>
        <v>2020</v>
      </c>
    </row>
    <row r="876" spans="1:8" x14ac:dyDescent="0.25">
      <c r="A876" t="s">
        <v>870</v>
      </c>
      <c r="B876" t="s">
        <v>11</v>
      </c>
      <c r="C876" s="1">
        <v>43912.930127314816</v>
      </c>
      <c r="D876">
        <v>0</v>
      </c>
      <c r="E876">
        <v>0</v>
      </c>
      <c r="F876">
        <v>0</v>
      </c>
      <c r="G876">
        <v>0</v>
      </c>
      <c r="H876">
        <f>YEAR(Pakistan_Dramas_Playlist_Dataset[[#This Row],[Playlist_Published_Date]])</f>
        <v>2020</v>
      </c>
    </row>
    <row r="877" spans="1:8" x14ac:dyDescent="0.25">
      <c r="A877" t="s">
        <v>871</v>
      </c>
      <c r="B877" t="s">
        <v>11</v>
      </c>
      <c r="C877" s="1">
        <v>43893.704756944448</v>
      </c>
      <c r="D877">
        <v>0</v>
      </c>
      <c r="E877">
        <v>0</v>
      </c>
      <c r="F877">
        <v>0</v>
      </c>
      <c r="G877">
        <v>0</v>
      </c>
      <c r="H877">
        <f>YEAR(Pakistan_Dramas_Playlist_Dataset[[#This Row],[Playlist_Published_Date]])</f>
        <v>2020</v>
      </c>
    </row>
    <row r="878" spans="1:8" x14ac:dyDescent="0.25">
      <c r="A878" t="s">
        <v>872</v>
      </c>
      <c r="B878" t="s">
        <v>11</v>
      </c>
      <c r="C878" s="1">
        <v>43828.898402777777</v>
      </c>
      <c r="D878">
        <v>0</v>
      </c>
      <c r="E878">
        <v>0</v>
      </c>
      <c r="F878">
        <v>0</v>
      </c>
      <c r="G878">
        <v>0</v>
      </c>
      <c r="H878">
        <f>YEAR(Pakistan_Dramas_Playlist_Dataset[[#This Row],[Playlist_Published_Date]])</f>
        <v>2019</v>
      </c>
    </row>
    <row r="879" spans="1:8" x14ac:dyDescent="0.25">
      <c r="A879" t="s">
        <v>694</v>
      </c>
      <c r="B879" t="s">
        <v>11</v>
      </c>
      <c r="C879" s="1">
        <v>43805.654942129629</v>
      </c>
      <c r="D879">
        <v>0</v>
      </c>
      <c r="E879">
        <v>0</v>
      </c>
      <c r="F879">
        <v>0</v>
      </c>
      <c r="G879">
        <v>0</v>
      </c>
      <c r="H879">
        <f>YEAR(Pakistan_Dramas_Playlist_Dataset[[#This Row],[Playlist_Published_Date]])</f>
        <v>2019</v>
      </c>
    </row>
    <row r="880" spans="1:8" x14ac:dyDescent="0.25">
      <c r="A880" t="s">
        <v>873</v>
      </c>
      <c r="B880" t="s">
        <v>11</v>
      </c>
      <c r="C880" s="1">
        <v>43805.654780092591</v>
      </c>
      <c r="D880">
        <v>0</v>
      </c>
      <c r="E880">
        <v>0</v>
      </c>
      <c r="F880">
        <v>0</v>
      </c>
      <c r="G880">
        <v>0</v>
      </c>
      <c r="H880">
        <f>YEAR(Pakistan_Dramas_Playlist_Dataset[[#This Row],[Playlist_Published_Date]])</f>
        <v>2019</v>
      </c>
    </row>
    <row r="881" spans="1:8" x14ac:dyDescent="0.25">
      <c r="A881" t="s">
        <v>874</v>
      </c>
      <c r="B881" t="s">
        <v>11</v>
      </c>
      <c r="C881" s="1">
        <v>43778.942557870374</v>
      </c>
      <c r="D881">
        <v>0</v>
      </c>
      <c r="E881">
        <v>0</v>
      </c>
      <c r="F881">
        <v>0</v>
      </c>
      <c r="G881">
        <v>0</v>
      </c>
      <c r="H881">
        <f>YEAR(Pakistan_Dramas_Playlist_Dataset[[#This Row],[Playlist_Published_Date]])</f>
        <v>2019</v>
      </c>
    </row>
    <row r="882" spans="1:8" x14ac:dyDescent="0.25">
      <c r="A882" t="s">
        <v>875</v>
      </c>
      <c r="B882" t="s">
        <v>11</v>
      </c>
      <c r="C882" s="1">
        <v>43778.942280092589</v>
      </c>
      <c r="D882">
        <v>0</v>
      </c>
      <c r="E882">
        <v>0</v>
      </c>
      <c r="F882">
        <v>0</v>
      </c>
      <c r="G882">
        <v>0</v>
      </c>
      <c r="H882">
        <f>YEAR(Pakistan_Dramas_Playlist_Dataset[[#This Row],[Playlist_Published_Date]])</f>
        <v>2019</v>
      </c>
    </row>
    <row r="883" spans="1:8" x14ac:dyDescent="0.25">
      <c r="A883" t="s">
        <v>876</v>
      </c>
      <c r="B883" t="s">
        <v>11</v>
      </c>
      <c r="C883" s="1">
        <v>43764.824270833335</v>
      </c>
      <c r="D883">
        <v>0</v>
      </c>
      <c r="E883">
        <v>0</v>
      </c>
      <c r="F883">
        <v>0</v>
      </c>
      <c r="G883">
        <v>0</v>
      </c>
      <c r="H883">
        <f>YEAR(Pakistan_Dramas_Playlist_Dataset[[#This Row],[Playlist_Published_Date]])</f>
        <v>2019</v>
      </c>
    </row>
    <row r="884" spans="1:8" x14ac:dyDescent="0.25">
      <c r="A884" t="s">
        <v>877</v>
      </c>
      <c r="B884" t="s">
        <v>11</v>
      </c>
      <c r="C884" s="1">
        <v>43715.785138888888</v>
      </c>
      <c r="D884">
        <v>0</v>
      </c>
      <c r="E884">
        <v>0</v>
      </c>
      <c r="F884">
        <v>0</v>
      </c>
      <c r="G884">
        <v>0</v>
      </c>
      <c r="H884">
        <f>YEAR(Pakistan_Dramas_Playlist_Dataset[[#This Row],[Playlist_Published_Date]])</f>
        <v>2019</v>
      </c>
    </row>
    <row r="885" spans="1:8" x14ac:dyDescent="0.25">
      <c r="A885" t="s">
        <v>878</v>
      </c>
      <c r="B885" t="s">
        <v>11</v>
      </c>
      <c r="C885" s="1">
        <v>43694.885613425926</v>
      </c>
      <c r="D885">
        <v>0</v>
      </c>
      <c r="E885">
        <v>0</v>
      </c>
      <c r="F885">
        <v>0</v>
      </c>
      <c r="G885">
        <v>0</v>
      </c>
      <c r="H885">
        <f>YEAR(Pakistan_Dramas_Playlist_Dataset[[#This Row],[Playlist_Published_Date]])</f>
        <v>2019</v>
      </c>
    </row>
    <row r="886" spans="1:8" x14ac:dyDescent="0.25">
      <c r="A886" t="s">
        <v>879</v>
      </c>
      <c r="B886" t="s">
        <v>11</v>
      </c>
      <c r="C886" s="1">
        <v>43686.595949074072</v>
      </c>
      <c r="D886">
        <v>0</v>
      </c>
      <c r="E886">
        <v>0</v>
      </c>
      <c r="F886">
        <v>0</v>
      </c>
      <c r="G886">
        <v>0</v>
      </c>
      <c r="H886">
        <f>YEAR(Pakistan_Dramas_Playlist_Dataset[[#This Row],[Playlist_Published_Date]])</f>
        <v>2019</v>
      </c>
    </row>
    <row r="887" spans="1:8" x14ac:dyDescent="0.25">
      <c r="A887" t="s">
        <v>880</v>
      </c>
      <c r="B887" t="s">
        <v>11</v>
      </c>
      <c r="C887" s="1">
        <v>43678.540300925924</v>
      </c>
      <c r="D887">
        <v>0</v>
      </c>
      <c r="E887">
        <v>0</v>
      </c>
      <c r="F887">
        <v>0</v>
      </c>
      <c r="G887">
        <v>0</v>
      </c>
      <c r="H887">
        <f>YEAR(Pakistan_Dramas_Playlist_Dataset[[#This Row],[Playlist_Published_Date]])</f>
        <v>2019</v>
      </c>
    </row>
    <row r="888" spans="1:8" x14ac:dyDescent="0.25">
      <c r="A888" t="s">
        <v>881</v>
      </c>
      <c r="B888" t="s">
        <v>11</v>
      </c>
      <c r="C888" s="1">
        <v>43677.840497685182</v>
      </c>
      <c r="D888">
        <v>0</v>
      </c>
      <c r="E888">
        <v>0</v>
      </c>
      <c r="F888">
        <v>0</v>
      </c>
      <c r="G888">
        <v>0</v>
      </c>
      <c r="H888">
        <f>YEAR(Pakistan_Dramas_Playlist_Dataset[[#This Row],[Playlist_Published_Date]])</f>
        <v>2019</v>
      </c>
    </row>
    <row r="889" spans="1:8" x14ac:dyDescent="0.25">
      <c r="A889" t="s">
        <v>882</v>
      </c>
      <c r="B889" t="s">
        <v>11</v>
      </c>
      <c r="C889" s="1">
        <v>43656.832187499997</v>
      </c>
      <c r="D889">
        <v>0</v>
      </c>
      <c r="E889">
        <v>0</v>
      </c>
      <c r="F889">
        <v>0</v>
      </c>
      <c r="G889">
        <v>0</v>
      </c>
      <c r="H889">
        <f>YEAR(Pakistan_Dramas_Playlist_Dataset[[#This Row],[Playlist_Published_Date]])</f>
        <v>2019</v>
      </c>
    </row>
    <row r="890" spans="1:8" x14ac:dyDescent="0.25">
      <c r="A890" t="s">
        <v>883</v>
      </c>
      <c r="B890" t="s">
        <v>11</v>
      </c>
      <c r="C890" s="1">
        <v>43640.761307870373</v>
      </c>
      <c r="D890">
        <v>0</v>
      </c>
      <c r="E890">
        <v>0</v>
      </c>
      <c r="F890">
        <v>0</v>
      </c>
      <c r="G890">
        <v>0</v>
      </c>
      <c r="H890">
        <f>YEAR(Pakistan_Dramas_Playlist_Dataset[[#This Row],[Playlist_Published_Date]])</f>
        <v>2019</v>
      </c>
    </row>
    <row r="891" spans="1:8" x14ac:dyDescent="0.25">
      <c r="A891" t="s">
        <v>884</v>
      </c>
      <c r="B891" t="s">
        <v>11</v>
      </c>
      <c r="C891" s="1">
        <v>43620.903368055559</v>
      </c>
      <c r="D891">
        <v>0</v>
      </c>
      <c r="E891">
        <v>0</v>
      </c>
      <c r="F891">
        <v>0</v>
      </c>
      <c r="G891">
        <v>0</v>
      </c>
      <c r="H891">
        <f>YEAR(Pakistan_Dramas_Playlist_Dataset[[#This Row],[Playlist_Published_Date]])</f>
        <v>2019</v>
      </c>
    </row>
    <row r="892" spans="1:8" x14ac:dyDescent="0.25">
      <c r="A892" t="s">
        <v>885</v>
      </c>
      <c r="B892" t="s">
        <v>11</v>
      </c>
      <c r="C892" s="1">
        <v>43592.62060185185</v>
      </c>
      <c r="D892">
        <v>0</v>
      </c>
      <c r="E892">
        <v>0</v>
      </c>
      <c r="F892">
        <v>0</v>
      </c>
      <c r="G892">
        <v>0</v>
      </c>
      <c r="H892">
        <f>YEAR(Pakistan_Dramas_Playlist_Dataset[[#This Row],[Playlist_Published_Date]])</f>
        <v>2019</v>
      </c>
    </row>
    <row r="893" spans="1:8" x14ac:dyDescent="0.25">
      <c r="A893" t="s">
        <v>886</v>
      </c>
      <c r="B893" t="s">
        <v>11</v>
      </c>
      <c r="C893" s="1">
        <v>43589.970034722224</v>
      </c>
      <c r="D893">
        <v>0</v>
      </c>
      <c r="E893">
        <v>0</v>
      </c>
      <c r="F893">
        <v>0</v>
      </c>
      <c r="G893">
        <v>0</v>
      </c>
      <c r="H893">
        <f>YEAR(Pakistan_Dramas_Playlist_Dataset[[#This Row],[Playlist_Published_Date]])</f>
        <v>2019</v>
      </c>
    </row>
    <row r="894" spans="1:8" x14ac:dyDescent="0.25">
      <c r="A894" t="s">
        <v>887</v>
      </c>
      <c r="B894" t="s">
        <v>11</v>
      </c>
      <c r="C894" s="1">
        <v>43582.84574074074</v>
      </c>
      <c r="D894">
        <v>0</v>
      </c>
      <c r="E894">
        <v>0</v>
      </c>
      <c r="F894">
        <v>0</v>
      </c>
      <c r="G894">
        <v>0</v>
      </c>
      <c r="H894">
        <f>YEAR(Pakistan_Dramas_Playlist_Dataset[[#This Row],[Playlist_Published_Date]])</f>
        <v>2019</v>
      </c>
    </row>
    <row r="895" spans="1:8" x14ac:dyDescent="0.25">
      <c r="A895" t="s">
        <v>888</v>
      </c>
      <c r="B895" t="s">
        <v>11</v>
      </c>
      <c r="C895" s="1">
        <v>43575.906412037039</v>
      </c>
      <c r="D895">
        <v>0</v>
      </c>
      <c r="E895">
        <v>0</v>
      </c>
      <c r="F895">
        <v>0</v>
      </c>
      <c r="G895">
        <v>0</v>
      </c>
      <c r="H895">
        <f>YEAR(Pakistan_Dramas_Playlist_Dataset[[#This Row],[Playlist_Published_Date]])</f>
        <v>2019</v>
      </c>
    </row>
    <row r="896" spans="1:8" x14ac:dyDescent="0.25">
      <c r="A896" t="s">
        <v>889</v>
      </c>
      <c r="B896" t="s">
        <v>11</v>
      </c>
      <c r="C896" s="1">
        <v>43558.947685185187</v>
      </c>
      <c r="D896">
        <v>0</v>
      </c>
      <c r="E896">
        <v>0</v>
      </c>
      <c r="F896">
        <v>0</v>
      </c>
      <c r="G896">
        <v>0</v>
      </c>
      <c r="H896">
        <f>YEAR(Pakistan_Dramas_Playlist_Dataset[[#This Row],[Playlist_Published_Date]])</f>
        <v>2019</v>
      </c>
    </row>
    <row r="897" spans="1:8" x14ac:dyDescent="0.25">
      <c r="A897" t="s">
        <v>890</v>
      </c>
      <c r="B897" t="s">
        <v>11</v>
      </c>
      <c r="C897" s="1">
        <v>43507.776261574072</v>
      </c>
      <c r="D897">
        <v>0</v>
      </c>
      <c r="E897">
        <v>0</v>
      </c>
      <c r="F897">
        <v>0</v>
      </c>
      <c r="G897">
        <v>0</v>
      </c>
      <c r="H897">
        <f>YEAR(Pakistan_Dramas_Playlist_Dataset[[#This Row],[Playlist_Published_Date]])</f>
        <v>2019</v>
      </c>
    </row>
    <row r="898" spans="1:8" x14ac:dyDescent="0.25">
      <c r="A898" t="s">
        <v>891</v>
      </c>
      <c r="B898" t="s">
        <v>11</v>
      </c>
      <c r="C898" s="1">
        <v>43438.62704861111</v>
      </c>
      <c r="D898">
        <v>0</v>
      </c>
      <c r="E898">
        <v>0</v>
      </c>
      <c r="F898">
        <v>0</v>
      </c>
      <c r="G898">
        <v>0</v>
      </c>
      <c r="H898">
        <f>YEAR(Pakistan_Dramas_Playlist_Dataset[[#This Row],[Playlist_Published_Date]])</f>
        <v>2018</v>
      </c>
    </row>
    <row r="899" spans="1:8" x14ac:dyDescent="0.25">
      <c r="A899" t="s">
        <v>892</v>
      </c>
      <c r="B899" t="s">
        <v>11</v>
      </c>
      <c r="C899" s="1">
        <v>43424.682939814818</v>
      </c>
      <c r="D899">
        <v>0</v>
      </c>
      <c r="E899">
        <v>0</v>
      </c>
      <c r="F899">
        <v>0</v>
      </c>
      <c r="G899">
        <v>0</v>
      </c>
      <c r="H899">
        <f>YEAR(Pakistan_Dramas_Playlist_Dataset[[#This Row],[Playlist_Published_Date]])</f>
        <v>2018</v>
      </c>
    </row>
    <row r="900" spans="1:8" x14ac:dyDescent="0.25">
      <c r="A900" t="s">
        <v>893</v>
      </c>
      <c r="B900" t="s">
        <v>11</v>
      </c>
      <c r="C900" s="1">
        <v>43423.778599537036</v>
      </c>
      <c r="D900">
        <v>0</v>
      </c>
      <c r="E900">
        <v>0</v>
      </c>
      <c r="F900">
        <v>0</v>
      </c>
      <c r="G900">
        <v>0</v>
      </c>
      <c r="H900">
        <f>YEAR(Pakistan_Dramas_Playlist_Dataset[[#This Row],[Playlist_Published_Date]])</f>
        <v>2018</v>
      </c>
    </row>
    <row r="901" spans="1:8" x14ac:dyDescent="0.25">
      <c r="A901" t="s">
        <v>894</v>
      </c>
      <c r="B901" t="s">
        <v>11</v>
      </c>
      <c r="C901" s="1">
        <v>43363.936678240738</v>
      </c>
      <c r="D901">
        <v>0</v>
      </c>
      <c r="E901">
        <v>0</v>
      </c>
      <c r="F901">
        <v>0</v>
      </c>
      <c r="G901">
        <v>0</v>
      </c>
      <c r="H901">
        <f>YEAR(Pakistan_Dramas_Playlist_Dataset[[#This Row],[Playlist_Published_Date]])</f>
        <v>2018</v>
      </c>
    </row>
    <row r="902" spans="1:8" x14ac:dyDescent="0.25">
      <c r="A902" t="s">
        <v>895</v>
      </c>
      <c r="B902" t="s">
        <v>11</v>
      </c>
      <c r="C902" s="1">
        <v>43334.748553240737</v>
      </c>
      <c r="D902">
        <v>0</v>
      </c>
      <c r="E902">
        <v>0</v>
      </c>
      <c r="F902">
        <v>0</v>
      </c>
      <c r="G902">
        <v>0</v>
      </c>
      <c r="H902">
        <f>YEAR(Pakistan_Dramas_Playlist_Dataset[[#This Row],[Playlist_Published_Date]])</f>
        <v>2018</v>
      </c>
    </row>
    <row r="903" spans="1:8" x14ac:dyDescent="0.25">
      <c r="A903" t="s">
        <v>896</v>
      </c>
      <c r="B903" t="s">
        <v>11</v>
      </c>
      <c r="C903" s="1">
        <v>43332.592685185184</v>
      </c>
      <c r="D903">
        <v>0</v>
      </c>
      <c r="E903">
        <v>0</v>
      </c>
      <c r="F903">
        <v>0</v>
      </c>
      <c r="G903">
        <v>0</v>
      </c>
      <c r="H903">
        <f>YEAR(Pakistan_Dramas_Playlist_Dataset[[#This Row],[Playlist_Published_Date]])</f>
        <v>2018</v>
      </c>
    </row>
    <row r="904" spans="1:8" x14ac:dyDescent="0.25">
      <c r="A904" t="s">
        <v>897</v>
      </c>
      <c r="B904" t="s">
        <v>11</v>
      </c>
      <c r="C904" s="1">
        <v>43279.4378125</v>
      </c>
      <c r="D904">
        <v>0</v>
      </c>
      <c r="E904">
        <v>0</v>
      </c>
      <c r="F904">
        <v>0</v>
      </c>
      <c r="G904">
        <v>0</v>
      </c>
      <c r="H904">
        <f>YEAR(Pakistan_Dramas_Playlist_Dataset[[#This Row],[Playlist_Published_Date]])</f>
        <v>2018</v>
      </c>
    </row>
    <row r="905" spans="1:8" x14ac:dyDescent="0.25">
      <c r="A905" t="s">
        <v>898</v>
      </c>
      <c r="B905" t="s">
        <v>11</v>
      </c>
      <c r="C905" s="1">
        <v>43262.748611111114</v>
      </c>
      <c r="D905">
        <v>0</v>
      </c>
      <c r="E905">
        <v>0</v>
      </c>
      <c r="F905">
        <v>0</v>
      </c>
      <c r="G905">
        <v>0</v>
      </c>
      <c r="H905">
        <f>YEAR(Pakistan_Dramas_Playlist_Dataset[[#This Row],[Playlist_Published_Date]])</f>
        <v>2018</v>
      </c>
    </row>
    <row r="906" spans="1:8" x14ac:dyDescent="0.25">
      <c r="A906" t="s">
        <v>899</v>
      </c>
      <c r="B906" t="s">
        <v>11</v>
      </c>
      <c r="C906" s="1">
        <v>43244.640324074076</v>
      </c>
      <c r="D906">
        <v>0</v>
      </c>
      <c r="E906">
        <v>0</v>
      </c>
      <c r="F906">
        <v>0</v>
      </c>
      <c r="G906">
        <v>0</v>
      </c>
      <c r="H906">
        <f>YEAR(Pakistan_Dramas_Playlist_Dataset[[#This Row],[Playlist_Published_Date]])</f>
        <v>2018</v>
      </c>
    </row>
    <row r="907" spans="1:8" x14ac:dyDescent="0.25">
      <c r="A907" t="s">
        <v>866</v>
      </c>
      <c r="B907" t="s">
        <v>11</v>
      </c>
      <c r="C907" s="1">
        <v>43237.651944444442</v>
      </c>
      <c r="D907">
        <v>0</v>
      </c>
      <c r="E907">
        <v>0</v>
      </c>
      <c r="F907">
        <v>0</v>
      </c>
      <c r="G907">
        <v>0</v>
      </c>
      <c r="H907">
        <f>YEAR(Pakistan_Dramas_Playlist_Dataset[[#This Row],[Playlist_Published_Date]])</f>
        <v>2018</v>
      </c>
    </row>
    <row r="908" spans="1:8" x14ac:dyDescent="0.25">
      <c r="A908" t="s">
        <v>865</v>
      </c>
      <c r="B908" t="s">
        <v>11</v>
      </c>
      <c r="C908" s="1">
        <v>43237.052476851852</v>
      </c>
      <c r="D908">
        <v>0</v>
      </c>
      <c r="E908">
        <v>0</v>
      </c>
      <c r="F908">
        <v>0</v>
      </c>
      <c r="G908">
        <v>0</v>
      </c>
      <c r="H908">
        <f>YEAR(Pakistan_Dramas_Playlist_Dataset[[#This Row],[Playlist_Published_Date]])</f>
        <v>2018</v>
      </c>
    </row>
    <row r="909" spans="1:8" x14ac:dyDescent="0.25">
      <c r="A909" t="s">
        <v>900</v>
      </c>
      <c r="B909" t="s">
        <v>11</v>
      </c>
      <c r="C909" s="1">
        <v>43216.568993055553</v>
      </c>
      <c r="D909">
        <v>0</v>
      </c>
      <c r="E909">
        <v>0</v>
      </c>
      <c r="F909">
        <v>0</v>
      </c>
      <c r="G909">
        <v>0</v>
      </c>
      <c r="H909">
        <f>YEAR(Pakistan_Dramas_Playlist_Dataset[[#This Row],[Playlist_Published_Date]])</f>
        <v>2018</v>
      </c>
    </row>
    <row r="910" spans="1:8" x14ac:dyDescent="0.25">
      <c r="A910" t="s">
        <v>901</v>
      </c>
      <c r="B910" t="s">
        <v>11</v>
      </c>
      <c r="C910" s="1">
        <v>43202.762314814812</v>
      </c>
      <c r="D910">
        <v>0</v>
      </c>
      <c r="E910">
        <v>0</v>
      </c>
      <c r="F910">
        <v>0</v>
      </c>
      <c r="G910">
        <v>0</v>
      </c>
      <c r="H910">
        <f>YEAR(Pakistan_Dramas_Playlist_Dataset[[#This Row],[Playlist_Published_Date]])</f>
        <v>2018</v>
      </c>
    </row>
    <row r="911" spans="1:8" x14ac:dyDescent="0.25">
      <c r="A911" t="s">
        <v>902</v>
      </c>
      <c r="B911" t="s">
        <v>11</v>
      </c>
      <c r="C911" s="1">
        <v>43130.699733796297</v>
      </c>
      <c r="D911">
        <v>0</v>
      </c>
      <c r="E911">
        <v>0</v>
      </c>
      <c r="F911">
        <v>0</v>
      </c>
      <c r="G911">
        <v>0</v>
      </c>
      <c r="H911">
        <f>YEAR(Pakistan_Dramas_Playlist_Dataset[[#This Row],[Playlist_Published_Date]])</f>
        <v>2018</v>
      </c>
    </row>
    <row r="912" spans="1:8" x14ac:dyDescent="0.25">
      <c r="A912" t="s">
        <v>903</v>
      </c>
      <c r="B912" t="s">
        <v>11</v>
      </c>
      <c r="C912" s="1">
        <v>43069.936759259261</v>
      </c>
      <c r="D912">
        <v>0</v>
      </c>
      <c r="E912">
        <v>0</v>
      </c>
      <c r="F912">
        <v>0</v>
      </c>
      <c r="G912">
        <v>0</v>
      </c>
      <c r="H912">
        <f>YEAR(Pakistan_Dramas_Playlist_Dataset[[#This Row],[Playlist_Published_Date]])</f>
        <v>2017</v>
      </c>
    </row>
    <row r="913" spans="1:8" x14ac:dyDescent="0.25">
      <c r="A913" t="s">
        <v>904</v>
      </c>
      <c r="B913" t="s">
        <v>11</v>
      </c>
      <c r="C913" s="1">
        <v>43007.811747685184</v>
      </c>
      <c r="D913">
        <v>0</v>
      </c>
      <c r="E913">
        <v>0</v>
      </c>
      <c r="F913">
        <v>0</v>
      </c>
      <c r="G913">
        <v>0</v>
      </c>
      <c r="H913">
        <f>YEAR(Pakistan_Dramas_Playlist_Dataset[[#This Row],[Playlist_Published_Date]])</f>
        <v>2017</v>
      </c>
    </row>
    <row r="914" spans="1:8" x14ac:dyDescent="0.25">
      <c r="A914" t="s">
        <v>905</v>
      </c>
      <c r="B914" t="s">
        <v>11</v>
      </c>
      <c r="C914" s="1">
        <v>42984.581076388888</v>
      </c>
      <c r="D914">
        <v>0</v>
      </c>
      <c r="E914">
        <v>0</v>
      </c>
      <c r="F914">
        <v>0</v>
      </c>
      <c r="G914">
        <v>0</v>
      </c>
      <c r="H914">
        <f>YEAR(Pakistan_Dramas_Playlist_Dataset[[#This Row],[Playlist_Published_Date]])</f>
        <v>2017</v>
      </c>
    </row>
    <row r="915" spans="1:8" x14ac:dyDescent="0.25">
      <c r="A915" t="s">
        <v>906</v>
      </c>
      <c r="B915" t="s">
        <v>11</v>
      </c>
      <c r="C915" s="1">
        <v>42978.567523148151</v>
      </c>
      <c r="D915">
        <v>0</v>
      </c>
      <c r="E915">
        <v>0</v>
      </c>
      <c r="F915">
        <v>0</v>
      </c>
      <c r="G915">
        <v>0</v>
      </c>
      <c r="H915">
        <f>YEAR(Pakistan_Dramas_Playlist_Dataset[[#This Row],[Playlist_Published_Date]])</f>
        <v>2017</v>
      </c>
    </row>
    <row r="916" spans="1:8" x14ac:dyDescent="0.25">
      <c r="A916" t="s">
        <v>907</v>
      </c>
      <c r="B916" t="s">
        <v>11</v>
      </c>
      <c r="C916" s="1">
        <v>42976.726840277777</v>
      </c>
      <c r="D916">
        <v>0</v>
      </c>
      <c r="E916">
        <v>0</v>
      </c>
      <c r="F916">
        <v>0</v>
      </c>
      <c r="G916">
        <v>0</v>
      </c>
      <c r="H916">
        <f>YEAR(Pakistan_Dramas_Playlist_Dataset[[#This Row],[Playlist_Published_Date]])</f>
        <v>2017</v>
      </c>
    </row>
    <row r="917" spans="1:8" x14ac:dyDescent="0.25">
      <c r="A917" t="s">
        <v>908</v>
      </c>
      <c r="B917" t="s">
        <v>11</v>
      </c>
      <c r="C917" s="1">
        <v>42912.550104166665</v>
      </c>
      <c r="D917">
        <v>0</v>
      </c>
      <c r="E917">
        <v>0</v>
      </c>
      <c r="F917">
        <v>0</v>
      </c>
      <c r="G917">
        <v>0</v>
      </c>
      <c r="H917">
        <f>YEAR(Pakistan_Dramas_Playlist_Dataset[[#This Row],[Playlist_Published_Date]])</f>
        <v>2017</v>
      </c>
    </row>
    <row r="918" spans="1:8" x14ac:dyDescent="0.25">
      <c r="A918" t="s">
        <v>909</v>
      </c>
      <c r="B918" t="s">
        <v>11</v>
      </c>
      <c r="C918" s="1">
        <v>42883.071967592594</v>
      </c>
      <c r="D918">
        <v>0</v>
      </c>
      <c r="E918">
        <v>0</v>
      </c>
      <c r="F918">
        <v>0</v>
      </c>
      <c r="G918">
        <v>0</v>
      </c>
      <c r="H918">
        <f>YEAR(Pakistan_Dramas_Playlist_Dataset[[#This Row],[Playlist_Published_Date]])</f>
        <v>2017</v>
      </c>
    </row>
    <row r="919" spans="1:8" x14ac:dyDescent="0.25">
      <c r="A919" t="s">
        <v>910</v>
      </c>
      <c r="B919" t="s">
        <v>11</v>
      </c>
      <c r="C919" s="1">
        <v>42883.056562500002</v>
      </c>
      <c r="D919">
        <v>0</v>
      </c>
      <c r="E919">
        <v>0</v>
      </c>
      <c r="F919">
        <v>0</v>
      </c>
      <c r="G919">
        <v>0</v>
      </c>
      <c r="H919">
        <f>YEAR(Pakistan_Dramas_Playlist_Dataset[[#This Row],[Playlist_Published_Date]])</f>
        <v>2017</v>
      </c>
    </row>
    <row r="920" spans="1:8" x14ac:dyDescent="0.25">
      <c r="A920" t="s">
        <v>911</v>
      </c>
      <c r="B920" t="s">
        <v>11</v>
      </c>
      <c r="C920" s="1">
        <v>42866.940486111111</v>
      </c>
      <c r="D920">
        <v>0</v>
      </c>
      <c r="E920">
        <v>0</v>
      </c>
      <c r="F920">
        <v>0</v>
      </c>
      <c r="G920">
        <v>0</v>
      </c>
      <c r="H920">
        <f>YEAR(Pakistan_Dramas_Playlist_Dataset[[#This Row],[Playlist_Published_Date]])</f>
        <v>2017</v>
      </c>
    </row>
    <row r="921" spans="1:8" x14ac:dyDescent="0.25">
      <c r="A921" t="s">
        <v>912</v>
      </c>
      <c r="B921" t="s">
        <v>11</v>
      </c>
      <c r="C921" s="1">
        <v>42849.940694444442</v>
      </c>
      <c r="D921">
        <v>0</v>
      </c>
      <c r="E921">
        <v>0</v>
      </c>
      <c r="F921">
        <v>0</v>
      </c>
      <c r="G921">
        <v>0</v>
      </c>
      <c r="H921">
        <f>YEAR(Pakistan_Dramas_Playlist_Dataset[[#This Row],[Playlist_Published_Date]])</f>
        <v>2017</v>
      </c>
    </row>
    <row r="922" spans="1:8" x14ac:dyDescent="0.25">
      <c r="A922" t="s">
        <v>729</v>
      </c>
      <c r="B922" t="s">
        <v>11</v>
      </c>
      <c r="C922" s="1">
        <v>42840.911793981482</v>
      </c>
      <c r="D922">
        <v>0</v>
      </c>
      <c r="E922">
        <v>0</v>
      </c>
      <c r="F922">
        <v>0</v>
      </c>
      <c r="G922">
        <v>0</v>
      </c>
      <c r="H922">
        <f>YEAR(Pakistan_Dramas_Playlist_Dataset[[#This Row],[Playlist_Published_Date]])</f>
        <v>2017</v>
      </c>
    </row>
    <row r="923" spans="1:8" x14ac:dyDescent="0.25">
      <c r="A923" t="s">
        <v>913</v>
      </c>
      <c r="B923" t="s">
        <v>11</v>
      </c>
      <c r="C923" s="1">
        <v>42825.832638888889</v>
      </c>
      <c r="D923">
        <v>0</v>
      </c>
      <c r="E923">
        <v>0</v>
      </c>
      <c r="F923">
        <v>0</v>
      </c>
      <c r="G923">
        <v>0</v>
      </c>
      <c r="H923">
        <f>YEAR(Pakistan_Dramas_Playlist_Dataset[[#This Row],[Playlist_Published_Date]])</f>
        <v>2017</v>
      </c>
    </row>
    <row r="924" spans="1:8" x14ac:dyDescent="0.25">
      <c r="A924" t="s">
        <v>914</v>
      </c>
      <c r="B924" t="s">
        <v>11</v>
      </c>
      <c r="C924" s="1">
        <v>42814.768206018518</v>
      </c>
      <c r="D924">
        <v>0</v>
      </c>
      <c r="E924">
        <v>0</v>
      </c>
      <c r="F924">
        <v>0</v>
      </c>
      <c r="G924">
        <v>0</v>
      </c>
      <c r="H924">
        <f>YEAR(Pakistan_Dramas_Playlist_Dataset[[#This Row],[Playlist_Published_Date]])</f>
        <v>2017</v>
      </c>
    </row>
    <row r="925" spans="1:8" x14ac:dyDescent="0.25">
      <c r="A925" t="s">
        <v>915</v>
      </c>
      <c r="B925" t="s">
        <v>11</v>
      </c>
      <c r="C925" s="1">
        <v>42769.887685185182</v>
      </c>
      <c r="D925">
        <v>0</v>
      </c>
      <c r="E925">
        <v>0</v>
      </c>
      <c r="F925">
        <v>0</v>
      </c>
      <c r="G925">
        <v>0</v>
      </c>
      <c r="H925">
        <f>YEAR(Pakistan_Dramas_Playlist_Dataset[[#This Row],[Playlist_Published_Date]])</f>
        <v>2017</v>
      </c>
    </row>
    <row r="926" spans="1:8" x14ac:dyDescent="0.25">
      <c r="A926" t="s">
        <v>916</v>
      </c>
      <c r="B926" t="s">
        <v>11</v>
      </c>
      <c r="C926" s="1">
        <v>42725.669432870367</v>
      </c>
      <c r="D926">
        <v>0</v>
      </c>
      <c r="E926">
        <v>0</v>
      </c>
      <c r="F926">
        <v>0</v>
      </c>
      <c r="G926">
        <v>0</v>
      </c>
      <c r="H926">
        <f>YEAR(Pakistan_Dramas_Playlist_Dataset[[#This Row],[Playlist_Published_Date]])</f>
        <v>2016</v>
      </c>
    </row>
    <row r="927" spans="1:8" x14ac:dyDescent="0.25">
      <c r="A927" t="s">
        <v>917</v>
      </c>
      <c r="B927" t="s">
        <v>11</v>
      </c>
      <c r="C927" s="1">
        <v>42715.933761574073</v>
      </c>
      <c r="D927">
        <v>0</v>
      </c>
      <c r="E927">
        <v>0</v>
      </c>
      <c r="F927">
        <v>0</v>
      </c>
      <c r="G927">
        <v>0</v>
      </c>
      <c r="H927">
        <f>YEAR(Pakistan_Dramas_Playlist_Dataset[[#This Row],[Playlist_Published_Date]])</f>
        <v>2016</v>
      </c>
    </row>
    <row r="928" spans="1:8" x14ac:dyDescent="0.25">
      <c r="A928" t="s">
        <v>918</v>
      </c>
      <c r="B928" t="s">
        <v>11</v>
      </c>
      <c r="C928" s="1">
        <v>42711.963541666664</v>
      </c>
      <c r="D928">
        <v>0</v>
      </c>
      <c r="E928">
        <v>0</v>
      </c>
      <c r="F928">
        <v>0</v>
      </c>
      <c r="G928">
        <v>0</v>
      </c>
      <c r="H928">
        <f>YEAR(Pakistan_Dramas_Playlist_Dataset[[#This Row],[Playlist_Published_Date]])</f>
        <v>2016</v>
      </c>
    </row>
    <row r="929" spans="1:8" x14ac:dyDescent="0.25">
      <c r="A929" t="s">
        <v>919</v>
      </c>
      <c r="B929" t="s">
        <v>11</v>
      </c>
      <c r="C929" s="1">
        <v>42669.603587962964</v>
      </c>
      <c r="D929">
        <v>0</v>
      </c>
      <c r="E929">
        <v>0</v>
      </c>
      <c r="F929">
        <v>0</v>
      </c>
      <c r="G929">
        <v>0</v>
      </c>
      <c r="H929">
        <f>YEAR(Pakistan_Dramas_Playlist_Dataset[[#This Row],[Playlist_Published_Date]])</f>
        <v>2016</v>
      </c>
    </row>
    <row r="930" spans="1:8" x14ac:dyDescent="0.25">
      <c r="A930" t="s">
        <v>920</v>
      </c>
      <c r="B930" t="s">
        <v>11</v>
      </c>
      <c r="C930" s="1">
        <v>42668.632534722223</v>
      </c>
      <c r="D930">
        <v>0</v>
      </c>
      <c r="E930">
        <v>0</v>
      </c>
      <c r="F930">
        <v>0</v>
      </c>
      <c r="G930">
        <v>0</v>
      </c>
      <c r="H930">
        <f>YEAR(Pakistan_Dramas_Playlist_Dataset[[#This Row],[Playlist_Published_Date]])</f>
        <v>2016</v>
      </c>
    </row>
    <row r="931" spans="1:8" x14ac:dyDescent="0.25">
      <c r="A931" t="s">
        <v>762</v>
      </c>
      <c r="B931" t="s">
        <v>11</v>
      </c>
      <c r="C931" s="1">
        <v>42663.544328703705</v>
      </c>
      <c r="D931">
        <v>0</v>
      </c>
      <c r="E931">
        <v>0</v>
      </c>
      <c r="F931">
        <v>0</v>
      </c>
      <c r="G931">
        <v>0</v>
      </c>
      <c r="H931">
        <f>YEAR(Pakistan_Dramas_Playlist_Dataset[[#This Row],[Playlist_Published_Date]])</f>
        <v>2016</v>
      </c>
    </row>
    <row r="932" spans="1:8" x14ac:dyDescent="0.25">
      <c r="A932" t="s">
        <v>921</v>
      </c>
      <c r="B932" t="s">
        <v>11</v>
      </c>
      <c r="C932" s="1">
        <v>42661.692326388889</v>
      </c>
      <c r="D932">
        <v>0</v>
      </c>
      <c r="E932">
        <v>0</v>
      </c>
      <c r="F932">
        <v>0</v>
      </c>
      <c r="G932">
        <v>0</v>
      </c>
      <c r="H932">
        <f>YEAR(Pakistan_Dramas_Playlist_Dataset[[#This Row],[Playlist_Published_Date]])</f>
        <v>2016</v>
      </c>
    </row>
    <row r="933" spans="1:8" x14ac:dyDescent="0.25">
      <c r="A933" t="s">
        <v>922</v>
      </c>
      <c r="B933" t="s">
        <v>11</v>
      </c>
      <c r="C933" s="1">
        <v>42622.744733796295</v>
      </c>
      <c r="D933">
        <v>0</v>
      </c>
      <c r="E933">
        <v>0</v>
      </c>
      <c r="F933">
        <v>0</v>
      </c>
      <c r="G933">
        <v>0</v>
      </c>
      <c r="H933">
        <f>YEAR(Pakistan_Dramas_Playlist_Dataset[[#This Row],[Playlist_Published_Date]])</f>
        <v>2016</v>
      </c>
    </row>
    <row r="934" spans="1:8" x14ac:dyDescent="0.25">
      <c r="A934" t="s">
        <v>923</v>
      </c>
      <c r="B934" t="s">
        <v>11</v>
      </c>
      <c r="C934" s="1">
        <v>42609.55159722222</v>
      </c>
      <c r="D934">
        <v>0</v>
      </c>
      <c r="E934">
        <v>0</v>
      </c>
      <c r="F934">
        <v>0</v>
      </c>
      <c r="G934">
        <v>0</v>
      </c>
      <c r="H934">
        <f>YEAR(Pakistan_Dramas_Playlist_Dataset[[#This Row],[Playlist_Published_Date]])</f>
        <v>2016</v>
      </c>
    </row>
    <row r="935" spans="1:8" x14ac:dyDescent="0.25">
      <c r="A935" t="s">
        <v>924</v>
      </c>
      <c r="B935" t="s">
        <v>11</v>
      </c>
      <c r="C935" s="1">
        <v>42608.928888888891</v>
      </c>
      <c r="D935">
        <v>0</v>
      </c>
      <c r="E935">
        <v>0</v>
      </c>
      <c r="F935">
        <v>0</v>
      </c>
      <c r="G935">
        <v>0</v>
      </c>
      <c r="H935">
        <f>YEAR(Pakistan_Dramas_Playlist_Dataset[[#This Row],[Playlist_Published_Date]])</f>
        <v>2016</v>
      </c>
    </row>
    <row r="936" spans="1:8" x14ac:dyDescent="0.25">
      <c r="A936" t="s">
        <v>925</v>
      </c>
      <c r="B936" t="s">
        <v>11</v>
      </c>
      <c r="C936" s="1">
        <v>42590.927337962959</v>
      </c>
      <c r="D936">
        <v>0</v>
      </c>
      <c r="E936">
        <v>0</v>
      </c>
      <c r="F936">
        <v>0</v>
      </c>
      <c r="G936">
        <v>0</v>
      </c>
      <c r="H936">
        <f>YEAR(Pakistan_Dramas_Playlist_Dataset[[#This Row],[Playlist_Published_Date]])</f>
        <v>2016</v>
      </c>
    </row>
    <row r="937" spans="1:8" x14ac:dyDescent="0.25">
      <c r="A937" t="s">
        <v>926</v>
      </c>
      <c r="B937" t="s">
        <v>11</v>
      </c>
      <c r="C937" s="1">
        <v>42590.754351851851</v>
      </c>
      <c r="D937">
        <v>0</v>
      </c>
      <c r="E937">
        <v>0</v>
      </c>
      <c r="F937">
        <v>0</v>
      </c>
      <c r="G937">
        <v>0</v>
      </c>
      <c r="H937">
        <f>YEAR(Pakistan_Dramas_Playlist_Dataset[[#This Row],[Playlist_Published_Date]])</f>
        <v>2016</v>
      </c>
    </row>
    <row r="938" spans="1:8" x14ac:dyDescent="0.25">
      <c r="A938" t="s">
        <v>927</v>
      </c>
      <c r="B938" t="s">
        <v>11</v>
      </c>
      <c r="C938" s="1">
        <v>42586.768888888888</v>
      </c>
      <c r="D938">
        <v>0</v>
      </c>
      <c r="E938">
        <v>0</v>
      </c>
      <c r="F938">
        <v>0</v>
      </c>
      <c r="G938">
        <v>0</v>
      </c>
      <c r="H938">
        <f>YEAR(Pakistan_Dramas_Playlist_Dataset[[#This Row],[Playlist_Published_Date]])</f>
        <v>2016</v>
      </c>
    </row>
    <row r="939" spans="1:8" x14ac:dyDescent="0.25">
      <c r="A939" t="s">
        <v>928</v>
      </c>
      <c r="B939" t="s">
        <v>8</v>
      </c>
      <c r="C939" s="1">
        <v>45113.590300925927</v>
      </c>
      <c r="D939">
        <v>0</v>
      </c>
      <c r="E939">
        <v>0</v>
      </c>
      <c r="F939">
        <v>0</v>
      </c>
      <c r="G939">
        <v>0</v>
      </c>
      <c r="H939">
        <f>YEAR(Pakistan_Dramas_Playlist_Dataset[[#This Row],[Playlist_Published_Date]])</f>
        <v>2023</v>
      </c>
    </row>
    <row r="940" spans="1:8" x14ac:dyDescent="0.25">
      <c r="A940" t="s">
        <v>929</v>
      </c>
      <c r="B940" t="s">
        <v>8</v>
      </c>
      <c r="C940" s="1">
        <v>45113.590069444443</v>
      </c>
      <c r="D940">
        <v>0</v>
      </c>
      <c r="E940">
        <v>0</v>
      </c>
      <c r="F940">
        <v>0</v>
      </c>
      <c r="G940">
        <v>0</v>
      </c>
      <c r="H940">
        <f>YEAR(Pakistan_Dramas_Playlist_Dataset[[#This Row],[Playlist_Published_Date]])</f>
        <v>2023</v>
      </c>
    </row>
    <row r="941" spans="1:8" x14ac:dyDescent="0.25">
      <c r="A941" t="s">
        <v>930</v>
      </c>
      <c r="B941" t="s">
        <v>8</v>
      </c>
      <c r="C941" s="1">
        <v>45045.954525462963</v>
      </c>
      <c r="D941">
        <v>0</v>
      </c>
      <c r="E941">
        <v>0</v>
      </c>
      <c r="F941">
        <v>0</v>
      </c>
      <c r="G941">
        <v>0</v>
      </c>
      <c r="H941">
        <f>YEAR(Pakistan_Dramas_Playlist_Dataset[[#This Row],[Playlist_Published_Date]])</f>
        <v>2023</v>
      </c>
    </row>
    <row r="942" spans="1:8" x14ac:dyDescent="0.25">
      <c r="A942" t="s">
        <v>931</v>
      </c>
      <c r="B942" t="s">
        <v>8</v>
      </c>
      <c r="C942" s="1">
        <v>45009.672905092593</v>
      </c>
      <c r="D942">
        <v>0</v>
      </c>
      <c r="E942">
        <v>0</v>
      </c>
      <c r="F942">
        <v>0</v>
      </c>
      <c r="G942">
        <v>0</v>
      </c>
      <c r="H942">
        <f>YEAR(Pakistan_Dramas_Playlist_Dataset[[#This Row],[Playlist_Published_Date]])</f>
        <v>2023</v>
      </c>
    </row>
    <row r="943" spans="1:8" x14ac:dyDescent="0.25">
      <c r="A943" t="s">
        <v>932</v>
      </c>
      <c r="B943" t="s">
        <v>8</v>
      </c>
      <c r="C943" s="1">
        <v>45008.684513888889</v>
      </c>
      <c r="D943">
        <v>0</v>
      </c>
      <c r="E943">
        <v>0</v>
      </c>
      <c r="F943">
        <v>0</v>
      </c>
      <c r="G943">
        <v>0</v>
      </c>
      <c r="H943">
        <f>YEAR(Pakistan_Dramas_Playlist_Dataset[[#This Row],[Playlist_Published_Date]])</f>
        <v>2023</v>
      </c>
    </row>
    <row r="944" spans="1:8" x14ac:dyDescent="0.25">
      <c r="A944" t="s">
        <v>933</v>
      </c>
      <c r="B944" t="s">
        <v>8</v>
      </c>
      <c r="C944" s="1">
        <v>45008.183344907404</v>
      </c>
      <c r="D944">
        <v>0</v>
      </c>
      <c r="E944">
        <v>0</v>
      </c>
      <c r="F944">
        <v>0</v>
      </c>
      <c r="G944">
        <v>0</v>
      </c>
      <c r="H944">
        <f>YEAR(Pakistan_Dramas_Playlist_Dataset[[#This Row],[Playlist_Published_Date]])</f>
        <v>2023</v>
      </c>
    </row>
    <row r="945" spans="1:8" x14ac:dyDescent="0.25">
      <c r="A945" t="s">
        <v>934</v>
      </c>
      <c r="B945" t="s">
        <v>8</v>
      </c>
      <c r="C945" s="1">
        <v>44956.673472222225</v>
      </c>
      <c r="D945">
        <v>0</v>
      </c>
      <c r="E945">
        <v>0</v>
      </c>
      <c r="F945">
        <v>0</v>
      </c>
      <c r="G945">
        <v>0</v>
      </c>
      <c r="H945">
        <f>YEAR(Pakistan_Dramas_Playlist_Dataset[[#This Row],[Playlist_Published_Date]])</f>
        <v>2023</v>
      </c>
    </row>
    <row r="946" spans="1:8" x14ac:dyDescent="0.25">
      <c r="A946" t="s">
        <v>935</v>
      </c>
      <c r="B946" t="s">
        <v>8</v>
      </c>
      <c r="C946" s="1">
        <v>44955.81894675926</v>
      </c>
      <c r="D946">
        <v>0</v>
      </c>
      <c r="E946">
        <v>0</v>
      </c>
      <c r="F946">
        <v>0</v>
      </c>
      <c r="G946">
        <v>0</v>
      </c>
      <c r="H946">
        <f>YEAR(Pakistan_Dramas_Playlist_Dataset[[#This Row],[Playlist_Published_Date]])</f>
        <v>2023</v>
      </c>
    </row>
    <row r="947" spans="1:8" x14ac:dyDescent="0.25">
      <c r="A947" t="s">
        <v>936</v>
      </c>
      <c r="B947" t="s">
        <v>8</v>
      </c>
      <c r="C947" s="1">
        <v>44934.666168981479</v>
      </c>
      <c r="D947">
        <v>0</v>
      </c>
      <c r="E947">
        <v>0</v>
      </c>
      <c r="F947">
        <v>0</v>
      </c>
      <c r="G947">
        <v>0</v>
      </c>
      <c r="H947">
        <f>YEAR(Pakistan_Dramas_Playlist_Dataset[[#This Row],[Playlist_Published_Date]])</f>
        <v>2023</v>
      </c>
    </row>
    <row r="948" spans="1:8" x14ac:dyDescent="0.25">
      <c r="A948" t="s">
        <v>937</v>
      </c>
      <c r="B948" t="s">
        <v>8</v>
      </c>
      <c r="C948" s="1">
        <v>44854.741944444446</v>
      </c>
      <c r="D948">
        <v>0</v>
      </c>
      <c r="E948">
        <v>0</v>
      </c>
      <c r="F948">
        <v>0</v>
      </c>
      <c r="G948">
        <v>0</v>
      </c>
      <c r="H948">
        <f>YEAR(Pakistan_Dramas_Playlist_Dataset[[#This Row],[Playlist_Published_Date]])</f>
        <v>2022</v>
      </c>
    </row>
    <row r="949" spans="1:8" x14ac:dyDescent="0.25">
      <c r="A949" t="s">
        <v>938</v>
      </c>
      <c r="B949" t="s">
        <v>8</v>
      </c>
      <c r="C949" s="1">
        <v>44781.717395833337</v>
      </c>
      <c r="D949">
        <v>0</v>
      </c>
      <c r="E949">
        <v>0</v>
      </c>
      <c r="F949">
        <v>0</v>
      </c>
      <c r="G949">
        <v>0</v>
      </c>
      <c r="H949">
        <f>YEAR(Pakistan_Dramas_Playlist_Dataset[[#This Row],[Playlist_Published_Date]])</f>
        <v>2022</v>
      </c>
    </row>
    <row r="950" spans="1:8" x14ac:dyDescent="0.25">
      <c r="A950" t="s">
        <v>715</v>
      </c>
      <c r="B950" t="s">
        <v>8</v>
      </c>
      <c r="C950" s="1">
        <v>44779.925613425927</v>
      </c>
      <c r="D950">
        <v>0</v>
      </c>
      <c r="E950">
        <v>0</v>
      </c>
      <c r="F950">
        <v>0</v>
      </c>
      <c r="G950">
        <v>0</v>
      </c>
      <c r="H950">
        <f>YEAR(Pakistan_Dramas_Playlist_Dataset[[#This Row],[Playlist_Published_Date]])</f>
        <v>2022</v>
      </c>
    </row>
    <row r="951" spans="1:8" x14ac:dyDescent="0.25">
      <c r="A951" t="s">
        <v>939</v>
      </c>
      <c r="B951" t="s">
        <v>8</v>
      </c>
      <c r="C951" s="1">
        <v>44778.033796296295</v>
      </c>
      <c r="D951">
        <v>0</v>
      </c>
      <c r="E951">
        <v>0</v>
      </c>
      <c r="F951">
        <v>0</v>
      </c>
      <c r="G951">
        <v>0</v>
      </c>
      <c r="H951">
        <f>YEAR(Pakistan_Dramas_Playlist_Dataset[[#This Row],[Playlist_Published_Date]])</f>
        <v>2022</v>
      </c>
    </row>
    <row r="952" spans="1:8" x14ac:dyDescent="0.25">
      <c r="A952" t="s">
        <v>940</v>
      </c>
      <c r="B952" t="s">
        <v>8</v>
      </c>
      <c r="C952" s="1">
        <v>44772.657905092594</v>
      </c>
      <c r="D952">
        <v>0</v>
      </c>
      <c r="E952">
        <v>0</v>
      </c>
      <c r="F952">
        <v>0</v>
      </c>
      <c r="G952">
        <v>0</v>
      </c>
      <c r="H952">
        <f>YEAR(Pakistan_Dramas_Playlist_Dataset[[#This Row],[Playlist_Published_Date]])</f>
        <v>2022</v>
      </c>
    </row>
    <row r="953" spans="1:8" x14ac:dyDescent="0.25">
      <c r="A953" t="s">
        <v>693</v>
      </c>
      <c r="B953" t="s">
        <v>8</v>
      </c>
      <c r="C953" s="1">
        <v>44771.737453703703</v>
      </c>
      <c r="D953">
        <v>0</v>
      </c>
      <c r="E953">
        <v>0</v>
      </c>
      <c r="F953">
        <v>0</v>
      </c>
      <c r="G953">
        <v>0</v>
      </c>
      <c r="H953">
        <f>YEAR(Pakistan_Dramas_Playlist_Dataset[[#This Row],[Playlist_Published_Date]])</f>
        <v>2022</v>
      </c>
    </row>
    <row r="954" spans="1:8" x14ac:dyDescent="0.25">
      <c r="A954" t="s">
        <v>941</v>
      </c>
      <c r="B954" t="s">
        <v>8</v>
      </c>
      <c r="C954" s="1">
        <v>44714.850949074076</v>
      </c>
      <c r="D954">
        <v>0</v>
      </c>
      <c r="E954">
        <v>0</v>
      </c>
      <c r="F954">
        <v>0</v>
      </c>
      <c r="G954">
        <v>0</v>
      </c>
      <c r="H954">
        <f>YEAR(Pakistan_Dramas_Playlist_Dataset[[#This Row],[Playlist_Published_Date]])</f>
        <v>2022</v>
      </c>
    </row>
    <row r="955" spans="1:8" x14ac:dyDescent="0.25">
      <c r="A955" t="s">
        <v>942</v>
      </c>
      <c r="B955" t="s">
        <v>8</v>
      </c>
      <c r="C955" s="1">
        <v>44706.900393518517</v>
      </c>
      <c r="D955">
        <v>0</v>
      </c>
      <c r="E955">
        <v>0</v>
      </c>
      <c r="F955">
        <v>0</v>
      </c>
      <c r="G955">
        <v>0</v>
      </c>
      <c r="H955">
        <f>YEAR(Pakistan_Dramas_Playlist_Dataset[[#This Row],[Playlist_Published_Date]])</f>
        <v>2022</v>
      </c>
    </row>
    <row r="956" spans="1:8" x14ac:dyDescent="0.25">
      <c r="A956" t="s">
        <v>943</v>
      </c>
      <c r="B956" t="s">
        <v>8</v>
      </c>
      <c r="C956" s="1">
        <v>44681.916238425925</v>
      </c>
      <c r="D956">
        <v>0</v>
      </c>
      <c r="E956">
        <v>0</v>
      </c>
      <c r="F956">
        <v>0</v>
      </c>
      <c r="G956">
        <v>0</v>
      </c>
      <c r="H956">
        <f>YEAR(Pakistan_Dramas_Playlist_Dataset[[#This Row],[Playlist_Published_Date]])</f>
        <v>2022</v>
      </c>
    </row>
    <row r="957" spans="1:8" x14ac:dyDescent="0.25">
      <c r="A957" t="s">
        <v>944</v>
      </c>
      <c r="B957" t="s">
        <v>8</v>
      </c>
      <c r="C957" s="1">
        <v>44672.614722222221</v>
      </c>
      <c r="D957">
        <v>0</v>
      </c>
      <c r="E957">
        <v>0</v>
      </c>
      <c r="F957">
        <v>0</v>
      </c>
      <c r="G957">
        <v>0</v>
      </c>
      <c r="H957">
        <f>YEAR(Pakistan_Dramas_Playlist_Dataset[[#This Row],[Playlist_Published_Date]])</f>
        <v>2022</v>
      </c>
    </row>
    <row r="958" spans="1:8" x14ac:dyDescent="0.25">
      <c r="A958" t="s">
        <v>945</v>
      </c>
      <c r="B958" t="s">
        <v>8</v>
      </c>
      <c r="C958" s="1">
        <v>44671.051793981482</v>
      </c>
      <c r="D958">
        <v>0</v>
      </c>
      <c r="E958">
        <v>0</v>
      </c>
      <c r="F958">
        <v>0</v>
      </c>
      <c r="G958">
        <v>0</v>
      </c>
      <c r="H958">
        <f>YEAR(Pakistan_Dramas_Playlist_Dataset[[#This Row],[Playlist_Published_Date]])</f>
        <v>2022</v>
      </c>
    </row>
    <row r="959" spans="1:8" x14ac:dyDescent="0.25">
      <c r="A959" t="s">
        <v>946</v>
      </c>
      <c r="B959" t="s">
        <v>8</v>
      </c>
      <c r="C959" s="1">
        <v>44654.605162037034</v>
      </c>
      <c r="D959">
        <v>0</v>
      </c>
      <c r="E959">
        <v>0</v>
      </c>
      <c r="F959">
        <v>0</v>
      </c>
      <c r="G959">
        <v>0</v>
      </c>
      <c r="H959">
        <f>YEAR(Pakistan_Dramas_Playlist_Dataset[[#This Row],[Playlist_Published_Date]])</f>
        <v>2022</v>
      </c>
    </row>
    <row r="960" spans="1:8" x14ac:dyDescent="0.25">
      <c r="A960" t="s">
        <v>947</v>
      </c>
      <c r="B960" t="s">
        <v>8</v>
      </c>
      <c r="C960" s="1">
        <v>44654.178749999999</v>
      </c>
      <c r="D960">
        <v>0</v>
      </c>
      <c r="E960">
        <v>0</v>
      </c>
      <c r="F960">
        <v>0</v>
      </c>
      <c r="G960">
        <v>0</v>
      </c>
      <c r="H960">
        <f>YEAR(Pakistan_Dramas_Playlist_Dataset[[#This Row],[Playlist_Published_Date]])</f>
        <v>2022</v>
      </c>
    </row>
    <row r="961" spans="1:8" x14ac:dyDescent="0.25">
      <c r="A961" t="s">
        <v>948</v>
      </c>
      <c r="B961" t="s">
        <v>8</v>
      </c>
      <c r="C961" s="1">
        <v>44648.834247685183</v>
      </c>
      <c r="D961">
        <v>0</v>
      </c>
      <c r="E961">
        <v>0</v>
      </c>
      <c r="F961">
        <v>0</v>
      </c>
      <c r="G961">
        <v>0</v>
      </c>
      <c r="H961">
        <f>YEAR(Pakistan_Dramas_Playlist_Dataset[[#This Row],[Playlist_Published_Date]])</f>
        <v>2022</v>
      </c>
    </row>
    <row r="962" spans="1:8" x14ac:dyDescent="0.25">
      <c r="A962" t="s">
        <v>949</v>
      </c>
      <c r="B962" t="s">
        <v>8</v>
      </c>
      <c r="C962" s="1">
        <v>44579.698229166665</v>
      </c>
      <c r="D962">
        <v>0</v>
      </c>
      <c r="E962">
        <v>0</v>
      </c>
      <c r="F962">
        <v>0</v>
      </c>
      <c r="G962">
        <v>0</v>
      </c>
      <c r="H962">
        <f>YEAR(Pakistan_Dramas_Playlist_Dataset[[#This Row],[Playlist_Published_Date]])</f>
        <v>2022</v>
      </c>
    </row>
    <row r="963" spans="1:8" x14ac:dyDescent="0.25">
      <c r="A963" t="s">
        <v>950</v>
      </c>
      <c r="B963" t="s">
        <v>8</v>
      </c>
      <c r="C963" s="1">
        <v>44510.796064814815</v>
      </c>
      <c r="D963">
        <v>0</v>
      </c>
      <c r="E963">
        <v>0</v>
      </c>
      <c r="F963">
        <v>0</v>
      </c>
      <c r="G963">
        <v>0</v>
      </c>
      <c r="H963">
        <f>YEAR(Pakistan_Dramas_Playlist_Dataset[[#This Row],[Playlist_Published_Date]])</f>
        <v>2021</v>
      </c>
    </row>
    <row r="964" spans="1:8" x14ac:dyDescent="0.25">
      <c r="A964" t="s">
        <v>920</v>
      </c>
      <c r="B964" t="s">
        <v>8</v>
      </c>
      <c r="C964" s="1">
        <v>44468.857476851852</v>
      </c>
      <c r="D964">
        <v>0</v>
      </c>
      <c r="E964">
        <v>0</v>
      </c>
      <c r="F964">
        <v>0</v>
      </c>
      <c r="G964">
        <v>0</v>
      </c>
      <c r="H964">
        <f>YEAR(Pakistan_Dramas_Playlist_Dataset[[#This Row],[Playlist_Published_Date]])</f>
        <v>2021</v>
      </c>
    </row>
    <row r="965" spans="1:8" x14ac:dyDescent="0.25">
      <c r="A965" t="s">
        <v>951</v>
      </c>
      <c r="B965" t="s">
        <v>8</v>
      </c>
      <c r="C965" s="1">
        <v>44464.732349537036</v>
      </c>
      <c r="D965">
        <v>0</v>
      </c>
      <c r="E965">
        <v>0</v>
      </c>
      <c r="F965">
        <v>0</v>
      </c>
      <c r="G965">
        <v>0</v>
      </c>
      <c r="H965">
        <f>YEAR(Pakistan_Dramas_Playlist_Dataset[[#This Row],[Playlist_Published_Date]])</f>
        <v>2021</v>
      </c>
    </row>
    <row r="966" spans="1:8" x14ac:dyDescent="0.25">
      <c r="A966" t="s">
        <v>952</v>
      </c>
      <c r="B966" t="s">
        <v>8</v>
      </c>
      <c r="C966" s="1">
        <v>44434.876631944448</v>
      </c>
      <c r="D966">
        <v>0</v>
      </c>
      <c r="E966">
        <v>0</v>
      </c>
      <c r="F966">
        <v>0</v>
      </c>
      <c r="G966">
        <v>0</v>
      </c>
      <c r="H966">
        <f>YEAR(Pakistan_Dramas_Playlist_Dataset[[#This Row],[Playlist_Published_Date]])</f>
        <v>2021</v>
      </c>
    </row>
    <row r="967" spans="1:8" x14ac:dyDescent="0.25">
      <c r="A967" t="s">
        <v>953</v>
      </c>
      <c r="B967" t="s">
        <v>8</v>
      </c>
      <c r="C967" s="1">
        <v>44425.791331018518</v>
      </c>
      <c r="D967">
        <v>0</v>
      </c>
      <c r="E967">
        <v>0</v>
      </c>
      <c r="F967">
        <v>0</v>
      </c>
      <c r="G967">
        <v>0</v>
      </c>
      <c r="H967">
        <f>YEAR(Pakistan_Dramas_Playlist_Dataset[[#This Row],[Playlist_Published_Date]])</f>
        <v>2021</v>
      </c>
    </row>
    <row r="968" spans="1:8" x14ac:dyDescent="0.25">
      <c r="A968" t="s">
        <v>954</v>
      </c>
      <c r="B968" t="s">
        <v>8</v>
      </c>
      <c r="C968" s="1">
        <v>44404.667094907411</v>
      </c>
      <c r="D968">
        <v>0</v>
      </c>
      <c r="E968">
        <v>0</v>
      </c>
      <c r="F968">
        <v>0</v>
      </c>
      <c r="G968">
        <v>0</v>
      </c>
      <c r="H968">
        <f>YEAR(Pakistan_Dramas_Playlist_Dataset[[#This Row],[Playlist_Published_Date]])</f>
        <v>2021</v>
      </c>
    </row>
    <row r="969" spans="1:8" x14ac:dyDescent="0.25">
      <c r="A969" t="s">
        <v>728</v>
      </c>
      <c r="B969" t="s">
        <v>8</v>
      </c>
      <c r="C969" s="1">
        <v>44335.656585648147</v>
      </c>
      <c r="D969">
        <v>0</v>
      </c>
      <c r="E969">
        <v>0</v>
      </c>
      <c r="F969">
        <v>0</v>
      </c>
      <c r="G969">
        <v>0</v>
      </c>
      <c r="H969">
        <f>YEAR(Pakistan_Dramas_Playlist_Dataset[[#This Row],[Playlist_Published_Date]])</f>
        <v>2021</v>
      </c>
    </row>
    <row r="970" spans="1:8" x14ac:dyDescent="0.25">
      <c r="A970" t="s">
        <v>955</v>
      </c>
      <c r="B970" t="s">
        <v>8</v>
      </c>
      <c r="C970" s="1">
        <v>44300.68613425926</v>
      </c>
      <c r="D970">
        <v>0</v>
      </c>
      <c r="E970">
        <v>0</v>
      </c>
      <c r="F970">
        <v>0</v>
      </c>
      <c r="G970">
        <v>0</v>
      </c>
      <c r="H970">
        <f>YEAR(Pakistan_Dramas_Playlist_Dataset[[#This Row],[Playlist_Published_Date]])</f>
        <v>2021</v>
      </c>
    </row>
    <row r="971" spans="1:8" x14ac:dyDescent="0.25">
      <c r="A971" t="s">
        <v>956</v>
      </c>
      <c r="B971" t="s">
        <v>8</v>
      </c>
      <c r="C971" s="1">
        <v>44300.605300925927</v>
      </c>
      <c r="D971">
        <v>0</v>
      </c>
      <c r="E971">
        <v>0</v>
      </c>
      <c r="F971">
        <v>0</v>
      </c>
      <c r="G971">
        <v>0</v>
      </c>
      <c r="H971">
        <f>YEAR(Pakistan_Dramas_Playlist_Dataset[[#This Row],[Playlist_Published_Date]])</f>
        <v>2021</v>
      </c>
    </row>
    <row r="972" spans="1:8" x14ac:dyDescent="0.25">
      <c r="A972" t="s">
        <v>957</v>
      </c>
      <c r="B972" t="s">
        <v>8</v>
      </c>
      <c r="C972" s="1">
        <v>44300.60497685185</v>
      </c>
      <c r="D972">
        <v>0</v>
      </c>
      <c r="E972">
        <v>0</v>
      </c>
      <c r="F972">
        <v>0</v>
      </c>
      <c r="G972">
        <v>0</v>
      </c>
      <c r="H972">
        <f>YEAR(Pakistan_Dramas_Playlist_Dataset[[#This Row],[Playlist_Published_Date]])</f>
        <v>2021</v>
      </c>
    </row>
    <row r="973" spans="1:8" x14ac:dyDescent="0.25">
      <c r="A973" t="s">
        <v>958</v>
      </c>
      <c r="B973" t="s">
        <v>8</v>
      </c>
      <c r="C973" s="1">
        <v>44198.77884259259</v>
      </c>
      <c r="D973">
        <v>0</v>
      </c>
      <c r="E973">
        <v>0</v>
      </c>
      <c r="F973">
        <v>0</v>
      </c>
      <c r="G973">
        <v>0</v>
      </c>
      <c r="H973">
        <f>YEAR(Pakistan_Dramas_Playlist_Dataset[[#This Row],[Playlist_Published_Date]])</f>
        <v>2021</v>
      </c>
    </row>
    <row r="974" spans="1:8" x14ac:dyDescent="0.25">
      <c r="A974" t="s">
        <v>909</v>
      </c>
      <c r="B974" t="s">
        <v>8</v>
      </c>
      <c r="C974" s="1">
        <v>44133.896724537037</v>
      </c>
      <c r="D974">
        <v>0</v>
      </c>
      <c r="E974">
        <v>0</v>
      </c>
      <c r="F974">
        <v>0</v>
      </c>
      <c r="G974">
        <v>0</v>
      </c>
      <c r="H974">
        <f>YEAR(Pakistan_Dramas_Playlist_Dataset[[#This Row],[Playlist_Published_Date]])</f>
        <v>2020</v>
      </c>
    </row>
    <row r="975" spans="1:8" x14ac:dyDescent="0.25">
      <c r="A975" t="s">
        <v>959</v>
      </c>
      <c r="B975" t="s">
        <v>8</v>
      </c>
      <c r="C975" s="1">
        <v>44133.84511574074</v>
      </c>
      <c r="D975">
        <v>0</v>
      </c>
      <c r="E975">
        <v>0</v>
      </c>
      <c r="F975">
        <v>0</v>
      </c>
      <c r="G975">
        <v>0</v>
      </c>
      <c r="H975">
        <f>YEAR(Pakistan_Dramas_Playlist_Dataset[[#This Row],[Playlist_Published_Date]])</f>
        <v>2020</v>
      </c>
    </row>
    <row r="976" spans="1:8" x14ac:dyDescent="0.25">
      <c r="A976" t="s">
        <v>960</v>
      </c>
      <c r="B976" t="s">
        <v>8</v>
      </c>
      <c r="C976" s="1">
        <v>44128.652569444443</v>
      </c>
      <c r="D976">
        <v>0</v>
      </c>
      <c r="E976">
        <v>0</v>
      </c>
      <c r="F976">
        <v>0</v>
      </c>
      <c r="G976">
        <v>0</v>
      </c>
      <c r="H976">
        <f>YEAR(Pakistan_Dramas_Playlist_Dataset[[#This Row],[Playlist_Published_Date]])</f>
        <v>2020</v>
      </c>
    </row>
    <row r="977" spans="1:8" x14ac:dyDescent="0.25">
      <c r="A977" t="s">
        <v>961</v>
      </c>
      <c r="B977" t="s">
        <v>8</v>
      </c>
      <c r="C977" s="1">
        <v>44067.896678240744</v>
      </c>
      <c r="D977">
        <v>0</v>
      </c>
      <c r="E977">
        <v>0</v>
      </c>
      <c r="F977">
        <v>0</v>
      </c>
      <c r="G977">
        <v>0</v>
      </c>
      <c r="H977">
        <f>YEAR(Pakistan_Dramas_Playlist_Dataset[[#This Row],[Playlist_Published_Date]])</f>
        <v>2020</v>
      </c>
    </row>
    <row r="978" spans="1:8" x14ac:dyDescent="0.25">
      <c r="A978" t="s">
        <v>962</v>
      </c>
      <c r="B978" t="s">
        <v>8</v>
      </c>
      <c r="C978" s="1">
        <v>44059.703125</v>
      </c>
      <c r="D978">
        <v>0</v>
      </c>
      <c r="E978">
        <v>0</v>
      </c>
      <c r="F978">
        <v>0</v>
      </c>
      <c r="G978">
        <v>0</v>
      </c>
      <c r="H978">
        <f>YEAR(Pakistan_Dramas_Playlist_Dataset[[#This Row],[Playlist_Published_Date]])</f>
        <v>2020</v>
      </c>
    </row>
    <row r="979" spans="1:8" x14ac:dyDescent="0.25">
      <c r="A979" t="s">
        <v>963</v>
      </c>
      <c r="B979" t="s">
        <v>8</v>
      </c>
      <c r="C979" s="1">
        <v>44030.607106481482</v>
      </c>
      <c r="D979">
        <v>0</v>
      </c>
      <c r="E979">
        <v>0</v>
      </c>
      <c r="F979">
        <v>0</v>
      </c>
      <c r="G979">
        <v>0</v>
      </c>
      <c r="H979">
        <f>YEAR(Pakistan_Dramas_Playlist_Dataset[[#This Row],[Playlist_Published_Date]])</f>
        <v>2020</v>
      </c>
    </row>
    <row r="980" spans="1:8" x14ac:dyDescent="0.25">
      <c r="A980" t="s">
        <v>964</v>
      </c>
      <c r="B980" t="s">
        <v>8</v>
      </c>
      <c r="C980" s="1">
        <v>44000.650208333333</v>
      </c>
      <c r="D980">
        <v>0</v>
      </c>
      <c r="E980">
        <v>0</v>
      </c>
      <c r="F980">
        <v>0</v>
      </c>
      <c r="G980">
        <v>0</v>
      </c>
      <c r="H980">
        <f>YEAR(Pakistan_Dramas_Playlist_Dataset[[#This Row],[Playlist_Published_Date]])</f>
        <v>2020</v>
      </c>
    </row>
    <row r="981" spans="1:8" x14ac:dyDescent="0.25">
      <c r="A981" t="s">
        <v>838</v>
      </c>
      <c r="B981" t="s">
        <v>8</v>
      </c>
      <c r="C981" s="1">
        <v>43991.571863425925</v>
      </c>
      <c r="D981">
        <v>0</v>
      </c>
      <c r="E981">
        <v>0</v>
      </c>
      <c r="F981">
        <v>0</v>
      </c>
      <c r="G981">
        <v>0</v>
      </c>
      <c r="H981">
        <f>YEAR(Pakistan_Dramas_Playlist_Dataset[[#This Row],[Playlist_Published_Date]])</f>
        <v>2020</v>
      </c>
    </row>
    <row r="982" spans="1:8" x14ac:dyDescent="0.25">
      <c r="A982" t="s">
        <v>965</v>
      </c>
      <c r="B982" t="s">
        <v>8</v>
      </c>
      <c r="C982" s="1">
        <v>43984.896736111114</v>
      </c>
      <c r="D982">
        <v>0</v>
      </c>
      <c r="E982">
        <v>0</v>
      </c>
      <c r="F982">
        <v>0</v>
      </c>
      <c r="G982">
        <v>0</v>
      </c>
      <c r="H982">
        <f>YEAR(Pakistan_Dramas_Playlist_Dataset[[#This Row],[Playlist_Published_Date]])</f>
        <v>2020</v>
      </c>
    </row>
    <row r="983" spans="1:8" x14ac:dyDescent="0.25">
      <c r="A983" t="s">
        <v>966</v>
      </c>
      <c r="B983" t="s">
        <v>8</v>
      </c>
      <c r="C983" s="1">
        <v>43956.072685185187</v>
      </c>
      <c r="D983">
        <v>0</v>
      </c>
      <c r="E983">
        <v>0</v>
      </c>
      <c r="F983">
        <v>0</v>
      </c>
      <c r="G983">
        <v>0</v>
      </c>
      <c r="H983">
        <f>YEAR(Pakistan_Dramas_Playlist_Dataset[[#This Row],[Playlist_Published_Date]])</f>
        <v>2020</v>
      </c>
    </row>
    <row r="984" spans="1:8" x14ac:dyDescent="0.25">
      <c r="A984" t="s">
        <v>967</v>
      </c>
      <c r="B984" t="s">
        <v>8</v>
      </c>
      <c r="C984" s="1">
        <v>43956.069178240738</v>
      </c>
      <c r="D984">
        <v>0</v>
      </c>
      <c r="E984">
        <v>0</v>
      </c>
      <c r="F984">
        <v>0</v>
      </c>
      <c r="G984">
        <v>0</v>
      </c>
      <c r="H984">
        <f>YEAR(Pakistan_Dramas_Playlist_Dataset[[#This Row],[Playlist_Published_Date]])</f>
        <v>2020</v>
      </c>
    </row>
    <row r="985" spans="1:8" x14ac:dyDescent="0.25">
      <c r="A985" t="s">
        <v>968</v>
      </c>
      <c r="B985" t="s">
        <v>8</v>
      </c>
      <c r="C985" s="1">
        <v>43956.062743055554</v>
      </c>
      <c r="D985">
        <v>0</v>
      </c>
      <c r="E985">
        <v>0</v>
      </c>
      <c r="F985">
        <v>0</v>
      </c>
      <c r="G985">
        <v>0</v>
      </c>
      <c r="H985">
        <f>YEAR(Pakistan_Dramas_Playlist_Dataset[[#This Row],[Playlist_Published_Date]])</f>
        <v>2020</v>
      </c>
    </row>
    <row r="986" spans="1:8" x14ac:dyDescent="0.25">
      <c r="A986" t="s">
        <v>969</v>
      </c>
      <c r="B986" t="s">
        <v>8</v>
      </c>
      <c r="C986" s="1">
        <v>43954.062708333331</v>
      </c>
      <c r="D986">
        <v>0</v>
      </c>
      <c r="E986">
        <v>0</v>
      </c>
      <c r="F986">
        <v>0</v>
      </c>
      <c r="G986">
        <v>0</v>
      </c>
      <c r="H986">
        <f>YEAR(Pakistan_Dramas_Playlist_Dataset[[#This Row],[Playlist_Published_Date]])</f>
        <v>2020</v>
      </c>
    </row>
    <row r="987" spans="1:8" x14ac:dyDescent="0.25">
      <c r="A987" t="s">
        <v>970</v>
      </c>
      <c r="B987" t="s">
        <v>8</v>
      </c>
      <c r="C987" s="1">
        <v>43954.060115740744</v>
      </c>
      <c r="D987">
        <v>0</v>
      </c>
      <c r="E987">
        <v>0</v>
      </c>
      <c r="F987">
        <v>0</v>
      </c>
      <c r="G987">
        <v>0</v>
      </c>
      <c r="H987">
        <f>YEAR(Pakistan_Dramas_Playlist_Dataset[[#This Row],[Playlist_Published_Date]])</f>
        <v>2020</v>
      </c>
    </row>
    <row r="988" spans="1:8" x14ac:dyDescent="0.25">
      <c r="A988" t="s">
        <v>971</v>
      </c>
      <c r="B988" t="s">
        <v>8</v>
      </c>
      <c r="C988" s="1">
        <v>43946.518414351849</v>
      </c>
      <c r="D988">
        <v>0</v>
      </c>
      <c r="E988">
        <v>0</v>
      </c>
      <c r="F988">
        <v>0</v>
      </c>
      <c r="G988">
        <v>0</v>
      </c>
      <c r="H988">
        <f>YEAR(Pakistan_Dramas_Playlist_Dataset[[#This Row],[Playlist_Published_Date]])</f>
        <v>2020</v>
      </c>
    </row>
    <row r="989" spans="1:8" x14ac:dyDescent="0.25">
      <c r="A989" t="s">
        <v>972</v>
      </c>
      <c r="B989" t="s">
        <v>8</v>
      </c>
      <c r="C989" s="1">
        <v>43946.021805555552</v>
      </c>
      <c r="D989">
        <v>0</v>
      </c>
      <c r="E989">
        <v>0</v>
      </c>
      <c r="F989">
        <v>0</v>
      </c>
      <c r="G989">
        <v>0</v>
      </c>
      <c r="H989">
        <f>YEAR(Pakistan_Dramas_Playlist_Dataset[[#This Row],[Playlist_Published_Date]])</f>
        <v>2020</v>
      </c>
    </row>
    <row r="990" spans="1:8" x14ac:dyDescent="0.25">
      <c r="A990" t="s">
        <v>973</v>
      </c>
      <c r="B990" t="s">
        <v>8</v>
      </c>
      <c r="C990" s="1">
        <v>43945.857569444444</v>
      </c>
      <c r="D990">
        <v>0</v>
      </c>
      <c r="E990">
        <v>0</v>
      </c>
      <c r="F990">
        <v>0</v>
      </c>
      <c r="G990">
        <v>0</v>
      </c>
      <c r="H990">
        <f>YEAR(Pakistan_Dramas_Playlist_Dataset[[#This Row],[Playlist_Published_Date]])</f>
        <v>2020</v>
      </c>
    </row>
    <row r="991" spans="1:8" x14ac:dyDescent="0.25">
      <c r="A991" t="s">
        <v>974</v>
      </c>
      <c r="B991" t="s">
        <v>8</v>
      </c>
      <c r="C991" s="1">
        <v>43914.672662037039</v>
      </c>
      <c r="D991">
        <v>0</v>
      </c>
      <c r="E991">
        <v>0</v>
      </c>
      <c r="F991">
        <v>0</v>
      </c>
      <c r="G991">
        <v>0</v>
      </c>
      <c r="H991">
        <f>YEAR(Pakistan_Dramas_Playlist_Dataset[[#This Row],[Playlist_Published_Date]])</f>
        <v>2020</v>
      </c>
    </row>
    <row r="992" spans="1:8" x14ac:dyDescent="0.25">
      <c r="A992" t="s">
        <v>975</v>
      </c>
      <c r="B992" t="s">
        <v>8</v>
      </c>
      <c r="C992" s="1">
        <v>43893.766261574077</v>
      </c>
      <c r="D992">
        <v>0</v>
      </c>
      <c r="E992">
        <v>0</v>
      </c>
      <c r="F992">
        <v>0</v>
      </c>
      <c r="G992">
        <v>0</v>
      </c>
      <c r="H992">
        <f>YEAR(Pakistan_Dramas_Playlist_Dataset[[#This Row],[Playlist_Published_Date]])</f>
        <v>2020</v>
      </c>
    </row>
    <row r="993" spans="1:8" x14ac:dyDescent="0.25">
      <c r="A993" t="s">
        <v>976</v>
      </c>
      <c r="B993" t="s">
        <v>8</v>
      </c>
      <c r="C993" s="1">
        <v>43885.752511574072</v>
      </c>
      <c r="D993">
        <v>0</v>
      </c>
      <c r="E993">
        <v>0</v>
      </c>
      <c r="F993">
        <v>0</v>
      </c>
      <c r="G993">
        <v>0</v>
      </c>
      <c r="H993">
        <f>YEAR(Pakistan_Dramas_Playlist_Dataset[[#This Row],[Playlist_Published_Date]])</f>
        <v>2020</v>
      </c>
    </row>
    <row r="994" spans="1:8" x14ac:dyDescent="0.25">
      <c r="A994" t="s">
        <v>977</v>
      </c>
      <c r="B994" t="s">
        <v>8</v>
      </c>
      <c r="C994" s="1">
        <v>43808.689409722225</v>
      </c>
      <c r="D994">
        <v>0</v>
      </c>
      <c r="E994">
        <v>0</v>
      </c>
      <c r="F994">
        <v>0</v>
      </c>
      <c r="G994">
        <v>0</v>
      </c>
      <c r="H994">
        <f>YEAR(Pakistan_Dramas_Playlist_Dataset[[#This Row],[Playlist_Published_Date]])</f>
        <v>2019</v>
      </c>
    </row>
    <row r="995" spans="1:8" x14ac:dyDescent="0.25">
      <c r="A995" t="s">
        <v>978</v>
      </c>
      <c r="B995" t="s">
        <v>8</v>
      </c>
      <c r="C995" s="1">
        <v>43731.633923611109</v>
      </c>
      <c r="D995">
        <v>0</v>
      </c>
      <c r="E995">
        <v>0</v>
      </c>
      <c r="F995">
        <v>0</v>
      </c>
      <c r="G995">
        <v>0</v>
      </c>
      <c r="H995">
        <f>YEAR(Pakistan_Dramas_Playlist_Dataset[[#This Row],[Playlist_Published_Date]])</f>
        <v>2019</v>
      </c>
    </row>
    <row r="996" spans="1:8" x14ac:dyDescent="0.25">
      <c r="A996" t="s">
        <v>979</v>
      </c>
      <c r="B996" t="s">
        <v>8</v>
      </c>
      <c r="C996" s="1">
        <v>43680.927997685183</v>
      </c>
      <c r="D996">
        <v>0</v>
      </c>
      <c r="E996">
        <v>0</v>
      </c>
      <c r="F996">
        <v>0</v>
      </c>
      <c r="G996">
        <v>0</v>
      </c>
      <c r="H996">
        <f>YEAR(Pakistan_Dramas_Playlist_Dataset[[#This Row],[Playlist_Published_Date]])</f>
        <v>2019</v>
      </c>
    </row>
    <row r="997" spans="1:8" x14ac:dyDescent="0.25">
      <c r="A997" t="s">
        <v>704</v>
      </c>
      <c r="B997" t="s">
        <v>8</v>
      </c>
      <c r="C997" s="1">
        <v>43680.927627314813</v>
      </c>
      <c r="D997">
        <v>0</v>
      </c>
      <c r="E997">
        <v>0</v>
      </c>
      <c r="F997">
        <v>0</v>
      </c>
      <c r="G997">
        <v>0</v>
      </c>
      <c r="H997">
        <f>YEAR(Pakistan_Dramas_Playlist_Dataset[[#This Row],[Playlist_Published_Date]])</f>
        <v>2019</v>
      </c>
    </row>
    <row r="998" spans="1:8" x14ac:dyDescent="0.25">
      <c r="A998" t="s">
        <v>980</v>
      </c>
      <c r="B998" t="s">
        <v>8</v>
      </c>
      <c r="C998" s="1">
        <v>43680.927349537036</v>
      </c>
      <c r="D998">
        <v>0</v>
      </c>
      <c r="E998">
        <v>0</v>
      </c>
      <c r="F998">
        <v>0</v>
      </c>
      <c r="G998">
        <v>0</v>
      </c>
      <c r="H998">
        <f>YEAR(Pakistan_Dramas_Playlist_Dataset[[#This Row],[Playlist_Published_Date]])</f>
        <v>2019</v>
      </c>
    </row>
    <row r="999" spans="1:8" x14ac:dyDescent="0.25">
      <c r="A999" t="s">
        <v>981</v>
      </c>
      <c r="B999" t="s">
        <v>8</v>
      </c>
      <c r="C999" s="1">
        <v>43671.654675925929</v>
      </c>
      <c r="D999">
        <v>0</v>
      </c>
      <c r="E999">
        <v>0</v>
      </c>
      <c r="F999">
        <v>0</v>
      </c>
      <c r="G999">
        <v>0</v>
      </c>
      <c r="H999">
        <f>YEAR(Pakistan_Dramas_Playlist_Dataset[[#This Row],[Playlist_Published_Date]])</f>
        <v>2019</v>
      </c>
    </row>
    <row r="1000" spans="1:8" x14ac:dyDescent="0.25">
      <c r="A1000" t="s">
        <v>982</v>
      </c>
      <c r="B1000" t="s">
        <v>8</v>
      </c>
      <c r="C1000" s="1">
        <v>43643.60974537037</v>
      </c>
      <c r="D1000">
        <v>0</v>
      </c>
      <c r="E1000">
        <v>0</v>
      </c>
      <c r="F1000">
        <v>0</v>
      </c>
      <c r="G1000">
        <v>0</v>
      </c>
      <c r="H1000">
        <f>YEAR(Pakistan_Dramas_Playlist_Dataset[[#This Row],[Playlist_Published_Date]])</f>
        <v>2019</v>
      </c>
    </row>
    <row r="1001" spans="1:8" x14ac:dyDescent="0.25">
      <c r="A1001" t="s">
        <v>983</v>
      </c>
      <c r="B1001" t="s">
        <v>8</v>
      </c>
      <c r="C1001" s="1">
        <v>43641.622037037036</v>
      </c>
      <c r="D1001">
        <v>0</v>
      </c>
      <c r="E1001">
        <v>0</v>
      </c>
      <c r="F1001">
        <v>0</v>
      </c>
      <c r="G1001">
        <v>0</v>
      </c>
      <c r="H1001">
        <f>YEAR(Pakistan_Dramas_Playlist_Dataset[[#This Row],[Playlist_Published_Date]])</f>
        <v>2019</v>
      </c>
    </row>
    <row r="1002" spans="1:8" x14ac:dyDescent="0.25">
      <c r="A1002" t="s">
        <v>984</v>
      </c>
      <c r="B1002" t="s">
        <v>8</v>
      </c>
      <c r="C1002" s="1">
        <v>43641.580231481479</v>
      </c>
      <c r="D1002">
        <v>0</v>
      </c>
      <c r="E1002">
        <v>0</v>
      </c>
      <c r="F1002">
        <v>0</v>
      </c>
      <c r="G1002">
        <v>0</v>
      </c>
      <c r="H1002">
        <f>YEAR(Pakistan_Dramas_Playlist_Dataset[[#This Row],[Playlist_Published_Date]])</f>
        <v>2019</v>
      </c>
    </row>
    <row r="1003" spans="1:8" x14ac:dyDescent="0.25">
      <c r="A1003" t="s">
        <v>697</v>
      </c>
      <c r="B1003" t="s">
        <v>8</v>
      </c>
      <c r="C1003" s="1">
        <v>43631.740243055552</v>
      </c>
      <c r="D1003">
        <v>0</v>
      </c>
      <c r="E1003">
        <v>0</v>
      </c>
      <c r="F1003">
        <v>0</v>
      </c>
      <c r="G1003">
        <v>0</v>
      </c>
      <c r="H1003">
        <f>YEAR(Pakistan_Dramas_Playlist_Dataset[[#This Row],[Playlist_Published_Date]])</f>
        <v>2019</v>
      </c>
    </row>
    <row r="1004" spans="1:8" x14ac:dyDescent="0.25">
      <c r="A1004" t="s">
        <v>729</v>
      </c>
      <c r="B1004" t="s">
        <v>8</v>
      </c>
      <c r="C1004" s="1">
        <v>43631.740115740744</v>
      </c>
      <c r="D1004">
        <v>0</v>
      </c>
      <c r="E1004">
        <v>0</v>
      </c>
      <c r="F1004">
        <v>0</v>
      </c>
      <c r="G1004">
        <v>0</v>
      </c>
      <c r="H1004">
        <f>YEAR(Pakistan_Dramas_Playlist_Dataset[[#This Row],[Playlist_Published_Date]])</f>
        <v>2019</v>
      </c>
    </row>
    <row r="1005" spans="1:8" x14ac:dyDescent="0.25">
      <c r="A1005" t="s">
        <v>985</v>
      </c>
      <c r="B1005" t="s">
        <v>8</v>
      </c>
      <c r="C1005" s="1">
        <v>43628.627893518518</v>
      </c>
      <c r="D1005">
        <v>0</v>
      </c>
      <c r="E1005">
        <v>0</v>
      </c>
      <c r="F1005">
        <v>0</v>
      </c>
      <c r="G1005">
        <v>0</v>
      </c>
      <c r="H1005">
        <f>YEAR(Pakistan_Dramas_Playlist_Dataset[[#This Row],[Playlist_Published_Date]])</f>
        <v>2019</v>
      </c>
    </row>
    <row r="1006" spans="1:8" x14ac:dyDescent="0.25">
      <c r="A1006" t="s">
        <v>986</v>
      </c>
      <c r="B1006" t="s">
        <v>8</v>
      </c>
      <c r="C1006" s="1">
        <v>43626.870300925926</v>
      </c>
      <c r="D1006">
        <v>0</v>
      </c>
      <c r="E1006">
        <v>0</v>
      </c>
      <c r="F1006">
        <v>0</v>
      </c>
      <c r="G1006">
        <v>0</v>
      </c>
      <c r="H1006">
        <f>YEAR(Pakistan_Dramas_Playlist_Dataset[[#This Row],[Playlist_Published_Date]])</f>
        <v>2019</v>
      </c>
    </row>
    <row r="1007" spans="1:8" x14ac:dyDescent="0.25">
      <c r="A1007" t="s">
        <v>987</v>
      </c>
      <c r="B1007" t="s">
        <v>8</v>
      </c>
      <c r="C1007" s="1">
        <v>43626.869386574072</v>
      </c>
      <c r="D1007">
        <v>0</v>
      </c>
      <c r="E1007">
        <v>0</v>
      </c>
      <c r="F1007">
        <v>0</v>
      </c>
      <c r="G1007">
        <v>0</v>
      </c>
      <c r="H1007">
        <f>YEAR(Pakistan_Dramas_Playlist_Dataset[[#This Row],[Playlist_Published_Date]])</f>
        <v>2019</v>
      </c>
    </row>
    <row r="1008" spans="1:8" x14ac:dyDescent="0.25">
      <c r="A1008" t="s">
        <v>988</v>
      </c>
      <c r="B1008" t="s">
        <v>8</v>
      </c>
      <c r="C1008" s="1">
        <v>43567.963541666664</v>
      </c>
      <c r="D1008">
        <v>0</v>
      </c>
      <c r="E1008">
        <v>0</v>
      </c>
      <c r="F1008">
        <v>0</v>
      </c>
      <c r="G1008">
        <v>0</v>
      </c>
      <c r="H1008">
        <f>YEAR(Pakistan_Dramas_Playlist_Dataset[[#This Row],[Playlist_Published_Date]])</f>
        <v>2019</v>
      </c>
    </row>
    <row r="1009" spans="1:8" x14ac:dyDescent="0.25">
      <c r="A1009" t="s">
        <v>989</v>
      </c>
      <c r="B1009" t="s">
        <v>8</v>
      </c>
      <c r="C1009" s="1">
        <v>43562.640266203707</v>
      </c>
      <c r="D1009">
        <v>0</v>
      </c>
      <c r="E1009">
        <v>0</v>
      </c>
      <c r="F1009">
        <v>0</v>
      </c>
      <c r="G1009">
        <v>0</v>
      </c>
      <c r="H1009">
        <f>YEAR(Pakistan_Dramas_Playlist_Dataset[[#This Row],[Playlist_Published_Date]])</f>
        <v>2019</v>
      </c>
    </row>
    <row r="1010" spans="1:8" x14ac:dyDescent="0.25">
      <c r="A1010" t="s">
        <v>990</v>
      </c>
      <c r="B1010" t="s">
        <v>8</v>
      </c>
      <c r="C1010" s="1">
        <v>43560.826770833337</v>
      </c>
      <c r="D1010">
        <v>0</v>
      </c>
      <c r="E1010">
        <v>0</v>
      </c>
      <c r="F1010">
        <v>0</v>
      </c>
      <c r="G1010">
        <v>0</v>
      </c>
      <c r="H1010">
        <f>YEAR(Pakistan_Dramas_Playlist_Dataset[[#This Row],[Playlist_Published_Date]])</f>
        <v>2019</v>
      </c>
    </row>
    <row r="1011" spans="1:8" x14ac:dyDescent="0.25">
      <c r="A1011" t="s">
        <v>991</v>
      </c>
      <c r="B1011" t="s">
        <v>8</v>
      </c>
      <c r="C1011" s="1">
        <v>43505.109756944446</v>
      </c>
      <c r="D1011">
        <v>0</v>
      </c>
      <c r="E1011">
        <v>0</v>
      </c>
      <c r="F1011">
        <v>0</v>
      </c>
      <c r="G1011">
        <v>0</v>
      </c>
      <c r="H1011">
        <f>YEAR(Pakistan_Dramas_Playlist_Dataset[[#This Row],[Playlist_Published_Date]])</f>
        <v>2019</v>
      </c>
    </row>
    <row r="1012" spans="1:8" x14ac:dyDescent="0.25">
      <c r="A1012" t="s">
        <v>992</v>
      </c>
      <c r="B1012" t="s">
        <v>8</v>
      </c>
      <c r="C1012" s="1">
        <v>43505.072048611109</v>
      </c>
      <c r="D1012">
        <v>0</v>
      </c>
      <c r="E1012">
        <v>0</v>
      </c>
      <c r="F1012">
        <v>0</v>
      </c>
      <c r="G1012">
        <v>0</v>
      </c>
      <c r="H1012">
        <f>YEAR(Pakistan_Dramas_Playlist_Dataset[[#This Row],[Playlist_Published_Date]])</f>
        <v>2019</v>
      </c>
    </row>
    <row r="1013" spans="1:8" x14ac:dyDescent="0.25">
      <c r="A1013" t="s">
        <v>993</v>
      </c>
      <c r="B1013" t="s">
        <v>8</v>
      </c>
      <c r="C1013" s="1">
        <v>43396.4846875</v>
      </c>
      <c r="D1013">
        <v>0</v>
      </c>
      <c r="E1013">
        <v>0</v>
      </c>
      <c r="F1013">
        <v>0</v>
      </c>
      <c r="G1013">
        <v>0</v>
      </c>
      <c r="H1013">
        <f>YEAR(Pakistan_Dramas_Playlist_Dataset[[#This Row],[Playlist_Published_Date]])</f>
        <v>2018</v>
      </c>
    </row>
    <row r="1014" spans="1:8" x14ac:dyDescent="0.25">
      <c r="A1014" t="s">
        <v>994</v>
      </c>
      <c r="B1014" t="s">
        <v>8</v>
      </c>
      <c r="C1014" s="1">
        <v>43351.753784722219</v>
      </c>
      <c r="D1014">
        <v>0</v>
      </c>
      <c r="E1014">
        <v>0</v>
      </c>
      <c r="F1014">
        <v>0</v>
      </c>
      <c r="G1014">
        <v>0</v>
      </c>
      <c r="H1014">
        <f>YEAR(Pakistan_Dramas_Playlist_Dataset[[#This Row],[Playlist_Published_Date]])</f>
        <v>2018</v>
      </c>
    </row>
    <row r="1015" spans="1:8" x14ac:dyDescent="0.25">
      <c r="A1015" t="s">
        <v>995</v>
      </c>
      <c r="B1015" t="s">
        <v>8</v>
      </c>
      <c r="C1015" s="1">
        <v>43319.747847222221</v>
      </c>
      <c r="D1015">
        <v>0</v>
      </c>
      <c r="E1015">
        <v>0</v>
      </c>
      <c r="F1015">
        <v>0</v>
      </c>
      <c r="G1015">
        <v>0</v>
      </c>
      <c r="H1015">
        <f>YEAR(Pakistan_Dramas_Playlist_Dataset[[#This Row],[Playlist_Published_Date]])</f>
        <v>2018</v>
      </c>
    </row>
    <row r="1016" spans="1:8" x14ac:dyDescent="0.25">
      <c r="A1016" t="s">
        <v>996</v>
      </c>
      <c r="B1016" t="s">
        <v>8</v>
      </c>
      <c r="C1016" s="1">
        <v>43134.547835648147</v>
      </c>
      <c r="D1016">
        <v>0</v>
      </c>
      <c r="E1016">
        <v>0</v>
      </c>
      <c r="F1016">
        <v>0</v>
      </c>
      <c r="G1016">
        <v>0</v>
      </c>
      <c r="H1016">
        <f>YEAR(Pakistan_Dramas_Playlist_Dataset[[#This Row],[Playlist_Published_Date]])</f>
        <v>2018</v>
      </c>
    </row>
    <row r="1017" spans="1:8" x14ac:dyDescent="0.25">
      <c r="A1017" t="s">
        <v>997</v>
      </c>
      <c r="B1017" t="s">
        <v>8</v>
      </c>
      <c r="C1017" s="1">
        <v>43080.82234953704</v>
      </c>
      <c r="D1017">
        <v>0</v>
      </c>
      <c r="E1017">
        <v>0</v>
      </c>
      <c r="F1017">
        <v>0</v>
      </c>
      <c r="G1017">
        <v>0</v>
      </c>
      <c r="H1017">
        <f>YEAR(Pakistan_Dramas_Playlist_Dataset[[#This Row],[Playlist_Published_Date]])</f>
        <v>2017</v>
      </c>
    </row>
    <row r="1018" spans="1:8" x14ac:dyDescent="0.25">
      <c r="A1018" t="s">
        <v>998</v>
      </c>
      <c r="B1018" t="s">
        <v>8</v>
      </c>
      <c r="C1018" s="1">
        <v>43033.617384259262</v>
      </c>
      <c r="D1018">
        <v>0</v>
      </c>
      <c r="E1018">
        <v>0</v>
      </c>
      <c r="F1018">
        <v>0</v>
      </c>
      <c r="G1018">
        <v>0</v>
      </c>
      <c r="H1018">
        <f>YEAR(Pakistan_Dramas_Playlist_Dataset[[#This Row],[Playlist_Published_Date]])</f>
        <v>2017</v>
      </c>
    </row>
    <row r="1019" spans="1:8" x14ac:dyDescent="0.25">
      <c r="A1019" t="s">
        <v>999</v>
      </c>
      <c r="B1019" t="s">
        <v>8</v>
      </c>
      <c r="C1019" s="1">
        <v>43033.616909722223</v>
      </c>
      <c r="D1019">
        <v>0</v>
      </c>
      <c r="E1019">
        <v>0</v>
      </c>
      <c r="F1019">
        <v>0</v>
      </c>
      <c r="G1019">
        <v>0</v>
      </c>
      <c r="H1019">
        <f>YEAR(Pakistan_Dramas_Playlist_Dataset[[#This Row],[Playlist_Published_Date]])</f>
        <v>2017</v>
      </c>
    </row>
    <row r="1020" spans="1:8" x14ac:dyDescent="0.25">
      <c r="A1020" t="s">
        <v>1000</v>
      </c>
      <c r="B1020" t="s">
        <v>8</v>
      </c>
      <c r="C1020" s="1">
        <v>43032.736886574072</v>
      </c>
      <c r="D1020">
        <v>0</v>
      </c>
      <c r="E1020">
        <v>0</v>
      </c>
      <c r="F1020">
        <v>0</v>
      </c>
      <c r="G1020">
        <v>0</v>
      </c>
      <c r="H1020">
        <f>YEAR(Pakistan_Dramas_Playlist_Dataset[[#This Row],[Playlist_Published_Date]])</f>
        <v>2017</v>
      </c>
    </row>
    <row r="1021" spans="1:8" x14ac:dyDescent="0.25">
      <c r="A1021" t="s">
        <v>1001</v>
      </c>
      <c r="B1021" t="s">
        <v>8</v>
      </c>
      <c r="C1021" s="1">
        <v>43025.832094907404</v>
      </c>
      <c r="D1021">
        <v>0</v>
      </c>
      <c r="E1021">
        <v>0</v>
      </c>
      <c r="F1021">
        <v>0</v>
      </c>
      <c r="G1021">
        <v>0</v>
      </c>
      <c r="H1021">
        <f>YEAR(Pakistan_Dramas_Playlist_Dataset[[#This Row],[Playlist_Published_Date]])</f>
        <v>2017</v>
      </c>
    </row>
    <row r="1022" spans="1:8" x14ac:dyDescent="0.25">
      <c r="A1022" t="s">
        <v>1002</v>
      </c>
      <c r="B1022" t="s">
        <v>8</v>
      </c>
      <c r="C1022" s="1">
        <v>42713.052210648151</v>
      </c>
      <c r="D1022">
        <v>0</v>
      </c>
      <c r="E1022">
        <v>0</v>
      </c>
      <c r="F1022">
        <v>0</v>
      </c>
      <c r="G1022">
        <v>0</v>
      </c>
      <c r="H1022">
        <f>YEAR(Pakistan_Dramas_Playlist_Dataset[[#This Row],[Playlist_Published_Date]])</f>
        <v>2016</v>
      </c>
    </row>
    <row r="1023" spans="1:8" x14ac:dyDescent="0.25">
      <c r="A1023" t="s">
        <v>1003</v>
      </c>
      <c r="B1023" t="s">
        <v>8</v>
      </c>
      <c r="C1023" s="1">
        <v>42603.049421296295</v>
      </c>
      <c r="D1023">
        <v>0</v>
      </c>
      <c r="E1023">
        <v>0</v>
      </c>
      <c r="F1023">
        <v>0</v>
      </c>
      <c r="G1023">
        <v>0</v>
      </c>
      <c r="H1023">
        <f>YEAR(Pakistan_Dramas_Playlist_Dataset[[#This Row],[Playlist_Published_Date]])</f>
        <v>2016</v>
      </c>
    </row>
    <row r="1024" spans="1:8" x14ac:dyDescent="0.25">
      <c r="A1024" t="s">
        <v>1004</v>
      </c>
      <c r="B1024" t="s">
        <v>8</v>
      </c>
      <c r="C1024" s="1">
        <v>42575.518993055557</v>
      </c>
      <c r="D1024">
        <v>0</v>
      </c>
      <c r="E1024">
        <v>0</v>
      </c>
      <c r="F1024">
        <v>0</v>
      </c>
      <c r="G1024">
        <v>0</v>
      </c>
      <c r="H1024">
        <f>YEAR(Pakistan_Dramas_Playlist_Dataset[[#This Row],[Playlist_Published_Date]])</f>
        <v>2016</v>
      </c>
    </row>
    <row r="1025" spans="1:8" x14ac:dyDescent="0.25">
      <c r="A1025" t="s">
        <v>1005</v>
      </c>
      <c r="B1025" t="s">
        <v>8</v>
      </c>
      <c r="C1025" s="1">
        <v>42569.50613425926</v>
      </c>
      <c r="D1025">
        <v>0</v>
      </c>
      <c r="E1025">
        <v>0</v>
      </c>
      <c r="F1025">
        <v>0</v>
      </c>
      <c r="G1025">
        <v>0</v>
      </c>
      <c r="H1025">
        <f>YEAR(Pakistan_Dramas_Playlist_Dataset[[#This Row],[Playlist_Published_Date]])</f>
        <v>2016</v>
      </c>
    </row>
    <row r="1026" spans="1:8" x14ac:dyDescent="0.25">
      <c r="A1026" t="s">
        <v>1006</v>
      </c>
      <c r="B1026" t="s">
        <v>8</v>
      </c>
      <c r="C1026" s="1">
        <v>42569.478495370371</v>
      </c>
      <c r="D1026">
        <v>0</v>
      </c>
      <c r="E1026">
        <v>0</v>
      </c>
      <c r="F1026">
        <v>0</v>
      </c>
      <c r="G1026">
        <v>0</v>
      </c>
      <c r="H1026">
        <f>YEAR(Pakistan_Dramas_Playlist_Dataset[[#This Row],[Playlist_Published_Date]])</f>
        <v>2016</v>
      </c>
    </row>
    <row r="1027" spans="1:8" x14ac:dyDescent="0.25">
      <c r="A1027" t="s">
        <v>1007</v>
      </c>
      <c r="B1027" t="s">
        <v>8</v>
      </c>
      <c r="C1027" s="1">
        <v>42565.495648148149</v>
      </c>
      <c r="D1027">
        <v>0</v>
      </c>
      <c r="E1027">
        <v>0</v>
      </c>
      <c r="F1027">
        <v>0</v>
      </c>
      <c r="G1027">
        <v>0</v>
      </c>
      <c r="H1027">
        <f>YEAR(Pakistan_Dramas_Playlist_Dataset[[#This Row],[Playlist_Published_Date]])</f>
        <v>2016</v>
      </c>
    </row>
    <row r="1028" spans="1:8" x14ac:dyDescent="0.25">
      <c r="A1028" t="s">
        <v>1008</v>
      </c>
      <c r="B1028" t="s">
        <v>8</v>
      </c>
      <c r="C1028" s="1">
        <v>42558.830358796295</v>
      </c>
      <c r="D1028">
        <v>0</v>
      </c>
      <c r="E1028">
        <v>0</v>
      </c>
      <c r="F1028">
        <v>0</v>
      </c>
      <c r="G1028">
        <v>0</v>
      </c>
      <c r="H1028">
        <f>YEAR(Pakistan_Dramas_Playlist_Dataset[[#This Row],[Playlist_Published_Date]])</f>
        <v>2016</v>
      </c>
    </row>
    <row r="1029" spans="1:8" x14ac:dyDescent="0.25">
      <c r="A1029" t="s">
        <v>1009</v>
      </c>
      <c r="B1029" t="s">
        <v>8</v>
      </c>
      <c r="C1029" s="1">
        <v>42529.885254629633</v>
      </c>
      <c r="D1029">
        <v>0</v>
      </c>
      <c r="E1029">
        <v>0</v>
      </c>
      <c r="F1029">
        <v>0</v>
      </c>
      <c r="G1029">
        <v>0</v>
      </c>
      <c r="H1029">
        <f>YEAR(Pakistan_Dramas_Playlist_Dataset[[#This Row],[Playlist_Published_Date]])</f>
        <v>2016</v>
      </c>
    </row>
    <row r="1030" spans="1:8" x14ac:dyDescent="0.25">
      <c r="A1030" t="s">
        <v>1010</v>
      </c>
      <c r="B1030" t="s">
        <v>8</v>
      </c>
      <c r="C1030" s="1">
        <v>42529.740486111114</v>
      </c>
      <c r="D1030">
        <v>0</v>
      </c>
      <c r="E1030">
        <v>0</v>
      </c>
      <c r="F1030">
        <v>0</v>
      </c>
      <c r="G1030">
        <v>0</v>
      </c>
      <c r="H1030">
        <f>YEAR(Pakistan_Dramas_Playlist_Dataset[[#This Row],[Playlist_Published_Date]])</f>
        <v>2016</v>
      </c>
    </row>
    <row r="1031" spans="1:8" x14ac:dyDescent="0.25">
      <c r="A1031" t="s">
        <v>68</v>
      </c>
      <c r="B1031" t="s">
        <v>8</v>
      </c>
      <c r="C1031" s="1">
        <v>42502.65053240741</v>
      </c>
      <c r="D1031">
        <v>0</v>
      </c>
      <c r="E1031">
        <v>0</v>
      </c>
      <c r="F1031">
        <v>0</v>
      </c>
      <c r="G1031">
        <v>0</v>
      </c>
      <c r="H1031">
        <f>YEAR(Pakistan_Dramas_Playlist_Dataset[[#This Row],[Playlist_Published_Date]])</f>
        <v>2016</v>
      </c>
    </row>
    <row r="1032" spans="1:8" x14ac:dyDescent="0.25">
      <c r="A1032" t="s">
        <v>1011</v>
      </c>
      <c r="B1032" t="s">
        <v>8</v>
      </c>
      <c r="C1032" s="1">
        <v>42499.463541666664</v>
      </c>
      <c r="D1032">
        <v>0</v>
      </c>
      <c r="E1032">
        <v>0</v>
      </c>
      <c r="F1032">
        <v>0</v>
      </c>
      <c r="G1032">
        <v>0</v>
      </c>
      <c r="H1032">
        <f>YEAR(Pakistan_Dramas_Playlist_Dataset[[#This Row],[Playlist_Published_Date]])</f>
        <v>2016</v>
      </c>
    </row>
    <row r="1033" spans="1:8" x14ac:dyDescent="0.25">
      <c r="A1033" t="s">
        <v>1012</v>
      </c>
      <c r="B1033" t="s">
        <v>8</v>
      </c>
      <c r="C1033" s="1">
        <v>42486.6950462963</v>
      </c>
      <c r="D1033">
        <v>0</v>
      </c>
      <c r="E1033">
        <v>0</v>
      </c>
      <c r="F1033">
        <v>0</v>
      </c>
      <c r="G1033">
        <v>0</v>
      </c>
      <c r="H1033">
        <f>YEAR(Pakistan_Dramas_Playlist_Dataset[[#This Row],[Playlist_Published_Date]])</f>
        <v>2016</v>
      </c>
    </row>
    <row r="1034" spans="1:8" x14ac:dyDescent="0.25">
      <c r="A1034" t="s">
        <v>1013</v>
      </c>
      <c r="B1034" t="s">
        <v>8</v>
      </c>
      <c r="C1034" s="1">
        <v>42485.734409722223</v>
      </c>
      <c r="D1034">
        <v>0</v>
      </c>
      <c r="E1034">
        <v>0</v>
      </c>
      <c r="F1034">
        <v>0</v>
      </c>
      <c r="G1034">
        <v>0</v>
      </c>
      <c r="H1034">
        <f>YEAR(Pakistan_Dramas_Playlist_Dataset[[#This Row],[Playlist_Published_Date]])</f>
        <v>2016</v>
      </c>
    </row>
    <row r="1035" spans="1:8" x14ac:dyDescent="0.25">
      <c r="A1035" t="s">
        <v>1014</v>
      </c>
      <c r="B1035" t="s">
        <v>8</v>
      </c>
      <c r="C1035" s="1">
        <v>42474.454594907409</v>
      </c>
      <c r="D1035">
        <v>0</v>
      </c>
      <c r="E1035">
        <v>0</v>
      </c>
      <c r="F1035">
        <v>0</v>
      </c>
      <c r="G1035">
        <v>0</v>
      </c>
      <c r="H1035">
        <f>YEAR(Pakistan_Dramas_Playlist_Dataset[[#This Row],[Playlist_Published_Date]])</f>
        <v>2016</v>
      </c>
    </row>
    <row r="1036" spans="1:8" x14ac:dyDescent="0.25">
      <c r="A1036" t="s">
        <v>1015</v>
      </c>
      <c r="B1036" t="s">
        <v>8</v>
      </c>
      <c r="C1036" s="1">
        <v>42418.592638888891</v>
      </c>
      <c r="D1036">
        <v>0</v>
      </c>
      <c r="E1036">
        <v>0</v>
      </c>
      <c r="F1036">
        <v>0</v>
      </c>
      <c r="G1036">
        <v>0</v>
      </c>
      <c r="H1036">
        <f>YEAR(Pakistan_Dramas_Playlist_Dataset[[#This Row],[Playlist_Published_Date]])</f>
        <v>2016</v>
      </c>
    </row>
    <row r="1037" spans="1:8" x14ac:dyDescent="0.25">
      <c r="A1037" t="s">
        <v>1016</v>
      </c>
      <c r="B1037" t="s">
        <v>8</v>
      </c>
      <c r="C1037" s="1">
        <v>42413.54959490741</v>
      </c>
      <c r="D1037">
        <v>0</v>
      </c>
      <c r="E1037">
        <v>0</v>
      </c>
      <c r="F1037">
        <v>0</v>
      </c>
      <c r="G1037">
        <v>0</v>
      </c>
      <c r="H1037">
        <f>YEAR(Pakistan_Dramas_Playlist_Dataset[[#This Row],[Playlist_Published_Date]])</f>
        <v>2016</v>
      </c>
    </row>
    <row r="1038" spans="1:8" x14ac:dyDescent="0.25">
      <c r="A1038" t="s">
        <v>655</v>
      </c>
      <c r="B1038" t="s">
        <v>8</v>
      </c>
      <c r="C1038" s="1">
        <v>42395.500717592593</v>
      </c>
      <c r="D1038">
        <v>0</v>
      </c>
      <c r="E1038">
        <v>0</v>
      </c>
      <c r="F1038">
        <v>0</v>
      </c>
      <c r="G1038">
        <v>0</v>
      </c>
      <c r="H1038">
        <f>YEAR(Pakistan_Dramas_Playlist_Dataset[[#This Row],[Playlist_Published_Date]])</f>
        <v>2016</v>
      </c>
    </row>
    <row r="1039" spans="1:8" x14ac:dyDescent="0.25">
      <c r="A1039" t="s">
        <v>1017</v>
      </c>
      <c r="B1039" t="s">
        <v>8</v>
      </c>
      <c r="C1039" s="1">
        <v>42387.620243055557</v>
      </c>
      <c r="D1039">
        <v>0</v>
      </c>
      <c r="E1039">
        <v>0</v>
      </c>
      <c r="F1039">
        <v>0</v>
      </c>
      <c r="G1039">
        <v>0</v>
      </c>
      <c r="H1039">
        <f>YEAR(Pakistan_Dramas_Playlist_Dataset[[#This Row],[Playlist_Published_Date]])</f>
        <v>2016</v>
      </c>
    </row>
    <row r="1040" spans="1:8" x14ac:dyDescent="0.25">
      <c r="A1040" t="s">
        <v>1018</v>
      </c>
      <c r="B1040" t="s">
        <v>8</v>
      </c>
      <c r="C1040" s="1">
        <v>42359.611122685186</v>
      </c>
      <c r="D1040">
        <v>0</v>
      </c>
      <c r="E1040">
        <v>0</v>
      </c>
      <c r="F1040">
        <v>0</v>
      </c>
      <c r="G1040">
        <v>0</v>
      </c>
      <c r="H1040">
        <f>YEAR(Pakistan_Dramas_Playlist_Dataset[[#This Row],[Playlist_Published_Date]])</f>
        <v>2015</v>
      </c>
    </row>
    <row r="1041" spans="1:8" x14ac:dyDescent="0.25">
      <c r="A1041" t="s">
        <v>1019</v>
      </c>
      <c r="B1041" t="s">
        <v>8</v>
      </c>
      <c r="C1041" s="1">
        <v>42357.678587962961</v>
      </c>
      <c r="D1041">
        <v>0</v>
      </c>
      <c r="E1041">
        <v>0</v>
      </c>
      <c r="F1041">
        <v>0</v>
      </c>
      <c r="G1041">
        <v>0</v>
      </c>
      <c r="H1041">
        <f>YEAR(Pakistan_Dramas_Playlist_Dataset[[#This Row],[Playlist_Published_Date]])</f>
        <v>2015</v>
      </c>
    </row>
    <row r="1042" spans="1:8" x14ac:dyDescent="0.25">
      <c r="A1042" t="s">
        <v>1020</v>
      </c>
      <c r="B1042" t="s">
        <v>8</v>
      </c>
      <c r="C1042" s="1">
        <v>42357.677812499998</v>
      </c>
      <c r="D1042">
        <v>0</v>
      </c>
      <c r="E1042">
        <v>0</v>
      </c>
      <c r="F1042">
        <v>0</v>
      </c>
      <c r="G1042">
        <v>0</v>
      </c>
      <c r="H1042">
        <f>YEAR(Pakistan_Dramas_Playlist_Dataset[[#This Row],[Playlist_Published_Date]])</f>
        <v>2015</v>
      </c>
    </row>
    <row r="1043" spans="1:8" x14ac:dyDescent="0.25">
      <c r="A1043" t="s">
        <v>1021</v>
      </c>
      <c r="B1043" t="s">
        <v>8</v>
      </c>
      <c r="C1043" s="1">
        <v>42357.674988425926</v>
      </c>
      <c r="D1043">
        <v>0</v>
      </c>
      <c r="E1043">
        <v>0</v>
      </c>
      <c r="F1043">
        <v>0</v>
      </c>
      <c r="G1043">
        <v>0</v>
      </c>
      <c r="H1043">
        <f>YEAR(Pakistan_Dramas_Playlist_Dataset[[#This Row],[Playlist_Published_Date]])</f>
        <v>2015</v>
      </c>
    </row>
    <row r="1044" spans="1:8" x14ac:dyDescent="0.25">
      <c r="A1044" t="s">
        <v>1022</v>
      </c>
      <c r="B1044" t="s">
        <v>8</v>
      </c>
      <c r="C1044" s="1">
        <v>42354.527129629627</v>
      </c>
      <c r="D1044">
        <v>0</v>
      </c>
      <c r="E1044">
        <v>0</v>
      </c>
      <c r="F1044">
        <v>0</v>
      </c>
      <c r="G1044">
        <v>0</v>
      </c>
      <c r="H1044">
        <f>YEAR(Pakistan_Dramas_Playlist_Dataset[[#This Row],[Playlist_Published_Date]])</f>
        <v>2015</v>
      </c>
    </row>
    <row r="1045" spans="1:8" x14ac:dyDescent="0.25">
      <c r="A1045" t="s">
        <v>1023</v>
      </c>
      <c r="B1045" t="s">
        <v>8</v>
      </c>
      <c r="C1045" s="1">
        <v>42347.653460648151</v>
      </c>
      <c r="D1045">
        <v>0</v>
      </c>
      <c r="E1045">
        <v>0</v>
      </c>
      <c r="F1045">
        <v>0</v>
      </c>
      <c r="G1045">
        <v>0</v>
      </c>
      <c r="H1045">
        <f>YEAR(Pakistan_Dramas_Playlist_Dataset[[#This Row],[Playlist_Published_Date]])</f>
        <v>2015</v>
      </c>
    </row>
    <row r="1046" spans="1:8" x14ac:dyDescent="0.25">
      <c r="A1046" t="s">
        <v>1024</v>
      </c>
      <c r="B1046" t="s">
        <v>8</v>
      </c>
      <c r="C1046" s="1">
        <v>42325.466400462959</v>
      </c>
      <c r="D1046">
        <v>0</v>
      </c>
      <c r="E1046">
        <v>0</v>
      </c>
      <c r="F1046">
        <v>0</v>
      </c>
      <c r="G1046">
        <v>0</v>
      </c>
      <c r="H1046">
        <f>YEAR(Pakistan_Dramas_Playlist_Dataset[[#This Row],[Playlist_Published_Date]])</f>
        <v>2015</v>
      </c>
    </row>
    <row r="1047" spans="1:8" x14ac:dyDescent="0.25">
      <c r="A1047" t="s">
        <v>1025</v>
      </c>
      <c r="B1047" t="s">
        <v>8</v>
      </c>
      <c r="C1047" s="1">
        <v>42318.73064814815</v>
      </c>
      <c r="D1047">
        <v>0</v>
      </c>
      <c r="E1047">
        <v>0</v>
      </c>
      <c r="F1047">
        <v>0</v>
      </c>
      <c r="G1047">
        <v>0</v>
      </c>
      <c r="H1047">
        <f>YEAR(Pakistan_Dramas_Playlist_Dataset[[#This Row],[Playlist_Published_Date]])</f>
        <v>2015</v>
      </c>
    </row>
    <row r="1048" spans="1:8" x14ac:dyDescent="0.25">
      <c r="A1048" t="s">
        <v>1026</v>
      </c>
      <c r="B1048" t="s">
        <v>8</v>
      </c>
      <c r="C1048" s="1">
        <v>42315.485937500001</v>
      </c>
      <c r="D1048">
        <v>0</v>
      </c>
      <c r="E1048">
        <v>0</v>
      </c>
      <c r="F1048">
        <v>0</v>
      </c>
      <c r="G1048">
        <v>0</v>
      </c>
      <c r="H1048">
        <f>YEAR(Pakistan_Dramas_Playlist_Dataset[[#This Row],[Playlist_Published_Date]])</f>
        <v>2015</v>
      </c>
    </row>
    <row r="1049" spans="1:8" x14ac:dyDescent="0.25">
      <c r="A1049" t="s">
        <v>1027</v>
      </c>
      <c r="B1049" t="s">
        <v>8</v>
      </c>
      <c r="C1049" s="1">
        <v>42300.853877314818</v>
      </c>
      <c r="D1049">
        <v>0</v>
      </c>
      <c r="E1049">
        <v>0</v>
      </c>
      <c r="F1049">
        <v>0</v>
      </c>
      <c r="G1049">
        <v>0</v>
      </c>
      <c r="H1049">
        <f>YEAR(Pakistan_Dramas_Playlist_Dataset[[#This Row],[Playlist_Published_Date]])</f>
        <v>2015</v>
      </c>
    </row>
    <row r="1050" spans="1:8" x14ac:dyDescent="0.25">
      <c r="A1050" t="s">
        <v>1028</v>
      </c>
      <c r="B1050" t="s">
        <v>8</v>
      </c>
      <c r="C1050" s="1">
        <v>42285.725810185184</v>
      </c>
      <c r="D1050">
        <v>0</v>
      </c>
      <c r="E1050">
        <v>0</v>
      </c>
      <c r="F1050">
        <v>0</v>
      </c>
      <c r="G1050">
        <v>0</v>
      </c>
      <c r="H1050">
        <f>YEAR(Pakistan_Dramas_Playlist_Dataset[[#This Row],[Playlist_Published_Date]])</f>
        <v>2015</v>
      </c>
    </row>
    <row r="1051" spans="1:8" x14ac:dyDescent="0.25">
      <c r="A1051" t="s">
        <v>1029</v>
      </c>
      <c r="B1051" t="s">
        <v>8</v>
      </c>
      <c r="C1051" s="1">
        <v>42277.545405092591</v>
      </c>
      <c r="D1051">
        <v>0</v>
      </c>
      <c r="E1051">
        <v>0</v>
      </c>
      <c r="F1051">
        <v>0</v>
      </c>
      <c r="G1051">
        <v>0</v>
      </c>
      <c r="H1051">
        <f>YEAR(Pakistan_Dramas_Playlist_Dataset[[#This Row],[Playlist_Published_Date]])</f>
        <v>2015</v>
      </c>
    </row>
    <row r="1052" spans="1:8" x14ac:dyDescent="0.25">
      <c r="A1052" t="s">
        <v>1030</v>
      </c>
      <c r="B1052" t="s">
        <v>8</v>
      </c>
      <c r="C1052" s="1">
        <v>42263.623460648145</v>
      </c>
      <c r="D1052">
        <v>0</v>
      </c>
      <c r="E1052">
        <v>0</v>
      </c>
      <c r="F1052">
        <v>0</v>
      </c>
      <c r="G1052">
        <v>0</v>
      </c>
      <c r="H1052">
        <f>YEAR(Pakistan_Dramas_Playlist_Dataset[[#This Row],[Playlist_Published_Date]])</f>
        <v>2015</v>
      </c>
    </row>
    <row r="1053" spans="1:8" x14ac:dyDescent="0.25">
      <c r="A1053" t="s">
        <v>1031</v>
      </c>
      <c r="B1053" t="s">
        <v>8</v>
      </c>
      <c r="C1053" s="1">
        <v>42258.478194444448</v>
      </c>
      <c r="D1053">
        <v>0</v>
      </c>
      <c r="E1053">
        <v>0</v>
      </c>
      <c r="F1053">
        <v>0</v>
      </c>
      <c r="G1053">
        <v>0</v>
      </c>
      <c r="H1053">
        <f>YEAR(Pakistan_Dramas_Playlist_Dataset[[#This Row],[Playlist_Published_Date]])</f>
        <v>2015</v>
      </c>
    </row>
    <row r="1054" spans="1:8" x14ac:dyDescent="0.25">
      <c r="A1054" t="s">
        <v>1032</v>
      </c>
      <c r="B1054" t="s">
        <v>8</v>
      </c>
      <c r="C1054" s="1">
        <v>42257.516226851854</v>
      </c>
      <c r="D1054">
        <v>0</v>
      </c>
      <c r="E1054">
        <v>0</v>
      </c>
      <c r="F1054">
        <v>0</v>
      </c>
      <c r="G1054">
        <v>0</v>
      </c>
      <c r="H1054">
        <f>YEAR(Pakistan_Dramas_Playlist_Dataset[[#This Row],[Playlist_Published_Date]])</f>
        <v>2015</v>
      </c>
    </row>
    <row r="1055" spans="1:8" x14ac:dyDescent="0.25">
      <c r="A1055" t="s">
        <v>1033</v>
      </c>
      <c r="B1055" t="s">
        <v>8</v>
      </c>
      <c r="C1055" s="1">
        <v>42246.518229166664</v>
      </c>
      <c r="D1055">
        <v>0</v>
      </c>
      <c r="E1055">
        <v>0</v>
      </c>
      <c r="F1055">
        <v>0</v>
      </c>
      <c r="G1055">
        <v>0</v>
      </c>
      <c r="H1055">
        <f>YEAR(Pakistan_Dramas_Playlist_Dataset[[#This Row],[Playlist_Published_Date]])</f>
        <v>2015</v>
      </c>
    </row>
    <row r="1056" spans="1:8" x14ac:dyDescent="0.25">
      <c r="A1056" t="s">
        <v>1034</v>
      </c>
      <c r="B1056" t="s">
        <v>8</v>
      </c>
      <c r="C1056" s="1">
        <v>42234.507627314815</v>
      </c>
      <c r="D1056">
        <v>0</v>
      </c>
      <c r="E1056">
        <v>0</v>
      </c>
      <c r="F1056">
        <v>0</v>
      </c>
      <c r="G1056">
        <v>0</v>
      </c>
      <c r="H1056">
        <f>YEAR(Pakistan_Dramas_Playlist_Dataset[[#This Row],[Playlist_Published_Date]])</f>
        <v>2015</v>
      </c>
    </row>
    <row r="1057" spans="1:8" x14ac:dyDescent="0.25">
      <c r="A1057" t="s">
        <v>1035</v>
      </c>
      <c r="B1057" t="s">
        <v>8</v>
      </c>
      <c r="C1057" s="1">
        <v>42233.588067129633</v>
      </c>
      <c r="D1057">
        <v>0</v>
      </c>
      <c r="E1057">
        <v>0</v>
      </c>
      <c r="F1057">
        <v>0</v>
      </c>
      <c r="G1057">
        <v>0</v>
      </c>
      <c r="H1057">
        <f>YEAR(Pakistan_Dramas_Playlist_Dataset[[#This Row],[Playlist_Published_Date]])</f>
        <v>2015</v>
      </c>
    </row>
    <row r="1058" spans="1:8" x14ac:dyDescent="0.25">
      <c r="A1058" t="s">
        <v>1036</v>
      </c>
      <c r="B1058" t="s">
        <v>8</v>
      </c>
      <c r="C1058" s="1">
        <v>42233.581076388888</v>
      </c>
      <c r="D1058">
        <v>0</v>
      </c>
      <c r="E1058">
        <v>0</v>
      </c>
      <c r="F1058">
        <v>0</v>
      </c>
      <c r="G1058">
        <v>0</v>
      </c>
      <c r="H1058">
        <f>YEAR(Pakistan_Dramas_Playlist_Dataset[[#This Row],[Playlist_Published_Date]])</f>
        <v>2015</v>
      </c>
    </row>
    <row r="1059" spans="1:8" x14ac:dyDescent="0.25">
      <c r="A1059" t="s">
        <v>1037</v>
      </c>
      <c r="B1059" t="s">
        <v>8</v>
      </c>
      <c r="C1059" s="1">
        <v>42223.534618055557</v>
      </c>
      <c r="D1059">
        <v>0</v>
      </c>
      <c r="E1059">
        <v>0</v>
      </c>
      <c r="F1059">
        <v>0</v>
      </c>
      <c r="G1059">
        <v>0</v>
      </c>
      <c r="H1059">
        <f>YEAR(Pakistan_Dramas_Playlist_Dataset[[#This Row],[Playlist_Published_Date]])</f>
        <v>2015</v>
      </c>
    </row>
    <row r="1060" spans="1:8" x14ac:dyDescent="0.25">
      <c r="A1060" t="s">
        <v>1038</v>
      </c>
      <c r="B1060" t="s">
        <v>8</v>
      </c>
      <c r="C1060" s="1">
        <v>42212.657916666663</v>
      </c>
      <c r="D1060">
        <v>0</v>
      </c>
      <c r="E1060">
        <v>0</v>
      </c>
      <c r="F1060">
        <v>0</v>
      </c>
      <c r="G1060">
        <v>0</v>
      </c>
      <c r="H1060">
        <f>YEAR(Pakistan_Dramas_Playlist_Dataset[[#This Row],[Playlist_Published_Date]])</f>
        <v>2015</v>
      </c>
    </row>
    <row r="1061" spans="1:8" x14ac:dyDescent="0.25">
      <c r="A1061" t="s">
        <v>1039</v>
      </c>
      <c r="B1061" t="s">
        <v>8</v>
      </c>
      <c r="C1061" s="1">
        <v>42210.447175925925</v>
      </c>
      <c r="D1061">
        <v>0</v>
      </c>
      <c r="E1061">
        <v>0</v>
      </c>
      <c r="F1061">
        <v>0</v>
      </c>
      <c r="G1061">
        <v>0</v>
      </c>
      <c r="H1061">
        <f>YEAR(Pakistan_Dramas_Playlist_Dataset[[#This Row],[Playlist_Published_Date]])</f>
        <v>2015</v>
      </c>
    </row>
    <row r="1062" spans="1:8" x14ac:dyDescent="0.25">
      <c r="A1062" t="s">
        <v>1040</v>
      </c>
      <c r="B1062" t="s">
        <v>8</v>
      </c>
      <c r="C1062" s="1">
        <v>42164.444965277777</v>
      </c>
      <c r="D1062">
        <v>0</v>
      </c>
      <c r="E1062">
        <v>0</v>
      </c>
      <c r="F1062">
        <v>0</v>
      </c>
      <c r="G1062">
        <v>0</v>
      </c>
      <c r="H1062">
        <f>YEAR(Pakistan_Dramas_Playlist_Dataset[[#This Row],[Playlist_Published_Date]])</f>
        <v>2015</v>
      </c>
    </row>
    <row r="1063" spans="1:8" x14ac:dyDescent="0.25">
      <c r="A1063" t="s">
        <v>1041</v>
      </c>
      <c r="B1063" t="s">
        <v>8</v>
      </c>
      <c r="C1063" s="1">
        <v>42149.488310185188</v>
      </c>
      <c r="D1063">
        <v>0</v>
      </c>
      <c r="E1063">
        <v>0</v>
      </c>
      <c r="F1063">
        <v>0</v>
      </c>
      <c r="G1063">
        <v>0</v>
      </c>
      <c r="H1063">
        <f>YEAR(Pakistan_Dramas_Playlist_Dataset[[#This Row],[Playlist_Published_Date]])</f>
        <v>2015</v>
      </c>
    </row>
    <row r="1064" spans="1:8" x14ac:dyDescent="0.25">
      <c r="A1064" t="s">
        <v>1042</v>
      </c>
      <c r="B1064" t="s">
        <v>8</v>
      </c>
      <c r="C1064" s="1">
        <v>42145.477233796293</v>
      </c>
      <c r="D1064">
        <v>0</v>
      </c>
      <c r="E1064">
        <v>0</v>
      </c>
      <c r="F1064">
        <v>0</v>
      </c>
      <c r="G1064">
        <v>0</v>
      </c>
      <c r="H1064">
        <f>YEAR(Pakistan_Dramas_Playlist_Dataset[[#This Row],[Playlist_Published_Date]])</f>
        <v>2015</v>
      </c>
    </row>
    <row r="1065" spans="1:8" x14ac:dyDescent="0.25">
      <c r="A1065" t="s">
        <v>1043</v>
      </c>
      <c r="B1065" t="s">
        <v>8</v>
      </c>
      <c r="C1065" s="1">
        <v>42145.476134259261</v>
      </c>
      <c r="D1065">
        <v>0</v>
      </c>
      <c r="E1065">
        <v>0</v>
      </c>
      <c r="F1065">
        <v>0</v>
      </c>
      <c r="G1065">
        <v>0</v>
      </c>
      <c r="H1065">
        <f>YEAR(Pakistan_Dramas_Playlist_Dataset[[#This Row],[Playlist_Published_Date]])</f>
        <v>2015</v>
      </c>
    </row>
    <row r="1066" spans="1:8" x14ac:dyDescent="0.25">
      <c r="A1066" t="s">
        <v>1044</v>
      </c>
      <c r="B1066" t="s">
        <v>8</v>
      </c>
      <c r="C1066" s="1">
        <v>42145.472268518519</v>
      </c>
      <c r="D1066">
        <v>0</v>
      </c>
      <c r="E1066">
        <v>0</v>
      </c>
      <c r="F1066">
        <v>0</v>
      </c>
      <c r="G1066">
        <v>0</v>
      </c>
      <c r="H1066">
        <f>YEAR(Pakistan_Dramas_Playlist_Dataset[[#This Row],[Playlist_Published_Date]])</f>
        <v>2015</v>
      </c>
    </row>
    <row r="1067" spans="1:8" x14ac:dyDescent="0.25">
      <c r="A1067" t="s">
        <v>1045</v>
      </c>
      <c r="B1067" t="s">
        <v>8</v>
      </c>
      <c r="C1067" s="1">
        <v>42145.471504629626</v>
      </c>
      <c r="D1067">
        <v>0</v>
      </c>
      <c r="E1067">
        <v>0</v>
      </c>
      <c r="F1067">
        <v>0</v>
      </c>
      <c r="G1067">
        <v>0</v>
      </c>
      <c r="H1067">
        <f>YEAR(Pakistan_Dramas_Playlist_Dataset[[#This Row],[Playlist_Published_Date]])</f>
        <v>2015</v>
      </c>
    </row>
    <row r="1068" spans="1:8" x14ac:dyDescent="0.25">
      <c r="A1068" t="s">
        <v>1046</v>
      </c>
      <c r="B1068" t="s">
        <v>8</v>
      </c>
      <c r="C1068" s="1">
        <v>42145.470717592594</v>
      </c>
      <c r="D1068">
        <v>0</v>
      </c>
      <c r="E1068">
        <v>0</v>
      </c>
      <c r="F1068">
        <v>0</v>
      </c>
      <c r="G1068">
        <v>0</v>
      </c>
      <c r="H1068">
        <f>YEAR(Pakistan_Dramas_Playlist_Dataset[[#This Row],[Playlist_Published_Date]])</f>
        <v>2015</v>
      </c>
    </row>
    <row r="1069" spans="1:8" x14ac:dyDescent="0.25">
      <c r="A1069" t="s">
        <v>1047</v>
      </c>
      <c r="B1069" t="s">
        <v>8</v>
      </c>
      <c r="C1069" s="1">
        <v>42145.470057870371</v>
      </c>
      <c r="D1069">
        <v>0</v>
      </c>
      <c r="E1069">
        <v>0</v>
      </c>
      <c r="F1069">
        <v>0</v>
      </c>
      <c r="G1069">
        <v>0</v>
      </c>
      <c r="H1069">
        <f>YEAR(Pakistan_Dramas_Playlist_Dataset[[#This Row],[Playlist_Published_Date]])</f>
        <v>2015</v>
      </c>
    </row>
    <row r="1070" spans="1:8" x14ac:dyDescent="0.25">
      <c r="A1070" t="s">
        <v>1048</v>
      </c>
      <c r="B1070" t="s">
        <v>8</v>
      </c>
      <c r="C1070" s="1">
        <v>42145.469340277778</v>
      </c>
      <c r="D1070">
        <v>0</v>
      </c>
      <c r="E1070">
        <v>0</v>
      </c>
      <c r="F1070">
        <v>0</v>
      </c>
      <c r="G1070">
        <v>0</v>
      </c>
      <c r="H1070">
        <f>YEAR(Pakistan_Dramas_Playlist_Dataset[[#This Row],[Playlist_Published_Date]])</f>
        <v>2015</v>
      </c>
    </row>
    <row r="1071" spans="1:8" x14ac:dyDescent="0.25">
      <c r="A1071" t="s">
        <v>1049</v>
      </c>
      <c r="B1071" t="s">
        <v>8</v>
      </c>
      <c r="C1071" s="1">
        <v>42145.468715277777</v>
      </c>
      <c r="D1071">
        <v>0</v>
      </c>
      <c r="E1071">
        <v>0</v>
      </c>
      <c r="F1071">
        <v>0</v>
      </c>
      <c r="G1071">
        <v>0</v>
      </c>
      <c r="H1071">
        <f>YEAR(Pakistan_Dramas_Playlist_Dataset[[#This Row],[Playlist_Published_Date]])</f>
        <v>2015</v>
      </c>
    </row>
    <row r="1072" spans="1:8" x14ac:dyDescent="0.25">
      <c r="A1072" t="s">
        <v>1050</v>
      </c>
      <c r="B1072" t="s">
        <v>8</v>
      </c>
      <c r="C1072" s="1">
        <v>42144.679386574076</v>
      </c>
      <c r="D1072">
        <v>0</v>
      </c>
      <c r="E1072">
        <v>0</v>
      </c>
      <c r="F1072">
        <v>0</v>
      </c>
      <c r="G1072">
        <v>0</v>
      </c>
      <c r="H1072">
        <f>YEAR(Pakistan_Dramas_Playlist_Dataset[[#This Row],[Playlist_Published_Date]])</f>
        <v>2015</v>
      </c>
    </row>
    <row r="1073" spans="1:8" x14ac:dyDescent="0.25">
      <c r="A1073" t="s">
        <v>1051</v>
      </c>
      <c r="B1073" t="s">
        <v>8</v>
      </c>
      <c r="C1073" s="1">
        <v>42144.678553240738</v>
      </c>
      <c r="D1073">
        <v>0</v>
      </c>
      <c r="E1073">
        <v>0</v>
      </c>
      <c r="F1073">
        <v>0</v>
      </c>
      <c r="G1073">
        <v>0</v>
      </c>
      <c r="H1073">
        <f>YEAR(Pakistan_Dramas_Playlist_Dataset[[#This Row],[Playlist_Published_Date]])</f>
        <v>2015</v>
      </c>
    </row>
    <row r="1074" spans="1:8" x14ac:dyDescent="0.25">
      <c r="A1074" t="s">
        <v>1052</v>
      </c>
      <c r="B1074" t="s">
        <v>8</v>
      </c>
      <c r="C1074" s="1">
        <v>42144.677615740744</v>
      </c>
      <c r="D1074">
        <v>0</v>
      </c>
      <c r="E1074">
        <v>0</v>
      </c>
      <c r="F1074">
        <v>0</v>
      </c>
      <c r="G1074">
        <v>0</v>
      </c>
      <c r="H1074">
        <f>YEAR(Pakistan_Dramas_Playlist_Dataset[[#This Row],[Playlist_Published_Date]])</f>
        <v>2015</v>
      </c>
    </row>
    <row r="1075" spans="1:8" x14ac:dyDescent="0.25">
      <c r="A1075" t="s">
        <v>1053</v>
      </c>
      <c r="B1075" t="s">
        <v>8</v>
      </c>
      <c r="C1075" s="1">
        <v>42144.672673611109</v>
      </c>
      <c r="D1075">
        <v>0</v>
      </c>
      <c r="E1075">
        <v>0</v>
      </c>
      <c r="F1075">
        <v>0</v>
      </c>
      <c r="G1075">
        <v>0</v>
      </c>
      <c r="H1075">
        <f>YEAR(Pakistan_Dramas_Playlist_Dataset[[#This Row],[Playlist_Published_Date]])</f>
        <v>2015</v>
      </c>
    </row>
    <row r="1076" spans="1:8" x14ac:dyDescent="0.25">
      <c r="A1076" t="s">
        <v>1054</v>
      </c>
      <c r="B1076" t="s">
        <v>8</v>
      </c>
      <c r="C1076" s="1">
        <v>42144.671342592592</v>
      </c>
      <c r="D1076">
        <v>0</v>
      </c>
      <c r="E1076">
        <v>0</v>
      </c>
      <c r="F1076">
        <v>0</v>
      </c>
      <c r="G1076">
        <v>0</v>
      </c>
      <c r="H1076">
        <f>YEAR(Pakistan_Dramas_Playlist_Dataset[[#This Row],[Playlist_Published_Date]])</f>
        <v>2015</v>
      </c>
    </row>
    <row r="1077" spans="1:8" x14ac:dyDescent="0.25">
      <c r="A1077" t="s">
        <v>1055</v>
      </c>
      <c r="B1077" t="s">
        <v>8</v>
      </c>
      <c r="C1077" s="1">
        <v>42144.669664351852</v>
      </c>
      <c r="D1077">
        <v>0</v>
      </c>
      <c r="E1077">
        <v>0</v>
      </c>
      <c r="F1077">
        <v>0</v>
      </c>
      <c r="G1077">
        <v>0</v>
      </c>
      <c r="H1077">
        <f>YEAR(Pakistan_Dramas_Playlist_Dataset[[#This Row],[Playlist_Published_Date]])</f>
        <v>2015</v>
      </c>
    </row>
    <row r="1078" spans="1:8" x14ac:dyDescent="0.25">
      <c r="A1078" t="s">
        <v>1056</v>
      </c>
      <c r="B1078" t="s">
        <v>8</v>
      </c>
      <c r="C1078" s="1">
        <v>42144.669027777774</v>
      </c>
      <c r="D1078">
        <v>0</v>
      </c>
      <c r="E1078">
        <v>0</v>
      </c>
      <c r="F1078">
        <v>0</v>
      </c>
      <c r="G1078">
        <v>0</v>
      </c>
      <c r="H1078">
        <f>YEAR(Pakistan_Dramas_Playlist_Dataset[[#This Row],[Playlist_Published_Date]])</f>
        <v>2015</v>
      </c>
    </row>
    <row r="1079" spans="1:8" x14ac:dyDescent="0.25">
      <c r="A1079" t="s">
        <v>1057</v>
      </c>
      <c r="B1079" t="s">
        <v>8</v>
      </c>
      <c r="C1079" s="1">
        <v>42144.656446759262</v>
      </c>
      <c r="D1079">
        <v>0</v>
      </c>
      <c r="E1079">
        <v>0</v>
      </c>
      <c r="F1079">
        <v>0</v>
      </c>
      <c r="G1079">
        <v>0</v>
      </c>
      <c r="H1079">
        <f>YEAR(Pakistan_Dramas_Playlist_Dataset[[#This Row],[Playlist_Published_Date]])</f>
        <v>2015</v>
      </c>
    </row>
    <row r="1080" spans="1:8" x14ac:dyDescent="0.25">
      <c r="A1080" t="s">
        <v>1058</v>
      </c>
      <c r="B1080" t="s">
        <v>8</v>
      </c>
      <c r="C1080" s="1">
        <v>42144.647418981483</v>
      </c>
      <c r="D1080">
        <v>0</v>
      </c>
      <c r="E1080">
        <v>0</v>
      </c>
      <c r="F1080">
        <v>0</v>
      </c>
      <c r="G1080">
        <v>0</v>
      </c>
      <c r="H1080">
        <f>YEAR(Pakistan_Dramas_Playlist_Dataset[[#This Row],[Playlist_Published_Date]])</f>
        <v>2015</v>
      </c>
    </row>
    <row r="1081" spans="1:8" x14ac:dyDescent="0.25">
      <c r="A1081" t="s">
        <v>1059</v>
      </c>
      <c r="B1081" t="s">
        <v>8</v>
      </c>
      <c r="C1081" s="1">
        <v>42144.646087962959</v>
      </c>
      <c r="D1081">
        <v>0</v>
      </c>
      <c r="E1081">
        <v>0</v>
      </c>
      <c r="F1081">
        <v>0</v>
      </c>
      <c r="G1081">
        <v>0</v>
      </c>
      <c r="H1081">
        <f>YEAR(Pakistan_Dramas_Playlist_Dataset[[#This Row],[Playlist_Published_Date]])</f>
        <v>2015</v>
      </c>
    </row>
    <row r="1082" spans="1:8" x14ac:dyDescent="0.25">
      <c r="A1082" t="s">
        <v>1060</v>
      </c>
      <c r="B1082" t="s">
        <v>8</v>
      </c>
      <c r="C1082" s="1">
        <v>42144.644652777781</v>
      </c>
      <c r="D1082">
        <v>0</v>
      </c>
      <c r="E1082">
        <v>0</v>
      </c>
      <c r="F1082">
        <v>0</v>
      </c>
      <c r="G1082">
        <v>0</v>
      </c>
      <c r="H1082">
        <f>YEAR(Pakistan_Dramas_Playlist_Dataset[[#This Row],[Playlist_Published_Date]])</f>
        <v>2015</v>
      </c>
    </row>
    <row r="1083" spans="1:8" x14ac:dyDescent="0.25">
      <c r="A1083" t="s">
        <v>1061</v>
      </c>
      <c r="B1083" t="s">
        <v>8</v>
      </c>
      <c r="C1083" s="1">
        <v>42144.643009259256</v>
      </c>
      <c r="D1083">
        <v>0</v>
      </c>
      <c r="E1083">
        <v>0</v>
      </c>
      <c r="F1083">
        <v>0</v>
      </c>
      <c r="G1083">
        <v>0</v>
      </c>
      <c r="H1083">
        <f>YEAR(Pakistan_Dramas_Playlist_Dataset[[#This Row],[Playlist_Published_Date]])</f>
        <v>2015</v>
      </c>
    </row>
    <row r="1084" spans="1:8" x14ac:dyDescent="0.25">
      <c r="A1084" t="s">
        <v>1062</v>
      </c>
      <c r="B1084" t="s">
        <v>8</v>
      </c>
      <c r="C1084" s="1">
        <v>42144.574675925927</v>
      </c>
      <c r="D1084">
        <v>0</v>
      </c>
      <c r="E1084">
        <v>0</v>
      </c>
      <c r="F1084">
        <v>0</v>
      </c>
      <c r="G1084">
        <v>0</v>
      </c>
      <c r="H1084">
        <f>YEAR(Pakistan_Dramas_Playlist_Dataset[[#This Row],[Playlist_Published_Date]])</f>
        <v>2015</v>
      </c>
    </row>
    <row r="1085" spans="1:8" x14ac:dyDescent="0.25">
      <c r="A1085" t="s">
        <v>1063</v>
      </c>
      <c r="B1085" t="s">
        <v>8</v>
      </c>
      <c r="C1085" s="1">
        <v>42144.5700462963</v>
      </c>
      <c r="D1085">
        <v>0</v>
      </c>
      <c r="E1085">
        <v>0</v>
      </c>
      <c r="F1085">
        <v>0</v>
      </c>
      <c r="G1085">
        <v>0</v>
      </c>
      <c r="H1085">
        <f>YEAR(Pakistan_Dramas_Playlist_Dataset[[#This Row],[Playlist_Published_Date]])</f>
        <v>2015</v>
      </c>
    </row>
    <row r="1086" spans="1:8" x14ac:dyDescent="0.25">
      <c r="A1086" t="s">
        <v>562</v>
      </c>
      <c r="B1086" t="s">
        <v>8</v>
      </c>
      <c r="C1086" s="1">
        <v>42144.569097222222</v>
      </c>
      <c r="D1086">
        <v>0</v>
      </c>
      <c r="E1086">
        <v>0</v>
      </c>
      <c r="F1086">
        <v>0</v>
      </c>
      <c r="G1086">
        <v>0</v>
      </c>
      <c r="H1086">
        <f>YEAR(Pakistan_Dramas_Playlist_Dataset[[#This Row],[Playlist_Published_Date]])</f>
        <v>2015</v>
      </c>
    </row>
    <row r="1087" spans="1:8" x14ac:dyDescent="0.25">
      <c r="A1087" t="s">
        <v>1064</v>
      </c>
      <c r="B1087" t="s">
        <v>8</v>
      </c>
      <c r="C1087" s="1">
        <v>42144.568310185183</v>
      </c>
      <c r="D1087">
        <v>0</v>
      </c>
      <c r="E1087">
        <v>0</v>
      </c>
      <c r="F1087">
        <v>0</v>
      </c>
      <c r="G1087">
        <v>0</v>
      </c>
      <c r="H1087">
        <f>YEAR(Pakistan_Dramas_Playlist_Dataset[[#This Row],[Playlist_Published_Date]])</f>
        <v>2015</v>
      </c>
    </row>
    <row r="1088" spans="1:8" x14ac:dyDescent="0.25">
      <c r="A1088" t="s">
        <v>1065</v>
      </c>
      <c r="B1088" t="s">
        <v>8</v>
      </c>
      <c r="C1088" s="1">
        <v>42144.567303240743</v>
      </c>
      <c r="D1088">
        <v>0</v>
      </c>
      <c r="E1088">
        <v>0</v>
      </c>
      <c r="F1088">
        <v>0</v>
      </c>
      <c r="G1088">
        <v>0</v>
      </c>
      <c r="H1088">
        <f>YEAR(Pakistan_Dramas_Playlist_Dataset[[#This Row],[Playlist_Published_Date]])</f>
        <v>2015</v>
      </c>
    </row>
    <row r="1089" spans="1:8" x14ac:dyDescent="0.25">
      <c r="A1089" t="s">
        <v>1066</v>
      </c>
      <c r="B1089" t="s">
        <v>8</v>
      </c>
      <c r="C1089" s="1">
        <v>42144.458391203705</v>
      </c>
      <c r="D1089">
        <v>0</v>
      </c>
      <c r="E1089">
        <v>0</v>
      </c>
      <c r="F1089">
        <v>0</v>
      </c>
      <c r="G1089">
        <v>0</v>
      </c>
      <c r="H1089">
        <f>YEAR(Pakistan_Dramas_Playlist_Dataset[[#This Row],[Playlist_Published_Date]])</f>
        <v>2015</v>
      </c>
    </row>
    <row r="1090" spans="1:8" x14ac:dyDescent="0.25">
      <c r="A1090" t="s">
        <v>1067</v>
      </c>
      <c r="B1090" t="s">
        <v>8</v>
      </c>
      <c r="C1090" s="1">
        <v>42144.447013888886</v>
      </c>
      <c r="D1090">
        <v>0</v>
      </c>
      <c r="E1090">
        <v>0</v>
      </c>
      <c r="F1090">
        <v>0</v>
      </c>
      <c r="G1090">
        <v>0</v>
      </c>
      <c r="H1090">
        <f>YEAR(Pakistan_Dramas_Playlist_Dataset[[#This Row],[Playlist_Published_Date]])</f>
        <v>2015</v>
      </c>
    </row>
    <row r="1091" spans="1:8" x14ac:dyDescent="0.25">
      <c r="A1091" t="s">
        <v>1068</v>
      </c>
      <c r="B1091" t="s">
        <v>8</v>
      </c>
      <c r="C1091" s="1">
        <v>42143.721724537034</v>
      </c>
      <c r="D1091">
        <v>0</v>
      </c>
      <c r="E1091">
        <v>0</v>
      </c>
      <c r="F1091">
        <v>0</v>
      </c>
      <c r="G1091">
        <v>0</v>
      </c>
      <c r="H1091">
        <f>YEAR(Pakistan_Dramas_Playlist_Dataset[[#This Row],[Playlist_Published_Date]])</f>
        <v>2015</v>
      </c>
    </row>
    <row r="1092" spans="1:8" x14ac:dyDescent="0.25">
      <c r="A1092" t="s">
        <v>1069</v>
      </c>
      <c r="B1092" t="s">
        <v>8</v>
      </c>
      <c r="C1092" s="1">
        <v>42143.721030092594</v>
      </c>
      <c r="D1092">
        <v>0</v>
      </c>
      <c r="E1092">
        <v>0</v>
      </c>
      <c r="F1092">
        <v>0</v>
      </c>
      <c r="G1092">
        <v>0</v>
      </c>
      <c r="H1092">
        <f>YEAR(Pakistan_Dramas_Playlist_Dataset[[#This Row],[Playlist_Published_Date]])</f>
        <v>2015</v>
      </c>
    </row>
    <row r="1093" spans="1:8" x14ac:dyDescent="0.25">
      <c r="A1093" t="s">
        <v>1070</v>
      </c>
      <c r="B1093" t="s">
        <v>8</v>
      </c>
      <c r="C1093" s="1">
        <v>42143.716296296298</v>
      </c>
      <c r="D1093">
        <v>0</v>
      </c>
      <c r="E1093">
        <v>0</v>
      </c>
      <c r="F1093">
        <v>0</v>
      </c>
      <c r="G1093">
        <v>0</v>
      </c>
      <c r="H1093">
        <f>YEAR(Pakistan_Dramas_Playlist_Dataset[[#This Row],[Playlist_Published_Date]])</f>
        <v>2015</v>
      </c>
    </row>
    <row r="1094" spans="1:8" x14ac:dyDescent="0.25">
      <c r="A1094" t="s">
        <v>1071</v>
      </c>
      <c r="B1094" t="s">
        <v>8</v>
      </c>
      <c r="C1094" s="1">
        <v>42143.714629629627</v>
      </c>
      <c r="D1094">
        <v>0</v>
      </c>
      <c r="E1094">
        <v>0</v>
      </c>
      <c r="F1094">
        <v>0</v>
      </c>
      <c r="G1094">
        <v>0</v>
      </c>
      <c r="H1094">
        <f>YEAR(Pakistan_Dramas_Playlist_Dataset[[#This Row],[Playlist_Published_Date]])</f>
        <v>2015</v>
      </c>
    </row>
    <row r="1095" spans="1:8" x14ac:dyDescent="0.25">
      <c r="A1095" t="s">
        <v>1072</v>
      </c>
      <c r="B1095" t="s">
        <v>8</v>
      </c>
      <c r="C1095" s="1">
        <v>42143.706423611111</v>
      </c>
      <c r="D1095">
        <v>0</v>
      </c>
      <c r="E1095">
        <v>0</v>
      </c>
      <c r="F1095">
        <v>0</v>
      </c>
      <c r="G1095">
        <v>0</v>
      </c>
      <c r="H1095">
        <f>YEAR(Pakistan_Dramas_Playlist_Dataset[[#This Row],[Playlist_Published_Date]])</f>
        <v>2015</v>
      </c>
    </row>
    <row r="1096" spans="1:8" x14ac:dyDescent="0.25">
      <c r="A1096" t="s">
        <v>1073</v>
      </c>
      <c r="B1096" t="s">
        <v>8</v>
      </c>
      <c r="C1096" s="1">
        <v>42143.703020833331</v>
      </c>
      <c r="D1096">
        <v>0</v>
      </c>
      <c r="E1096">
        <v>0</v>
      </c>
      <c r="F1096">
        <v>0</v>
      </c>
      <c r="G1096">
        <v>0</v>
      </c>
      <c r="H1096">
        <f>YEAR(Pakistan_Dramas_Playlist_Dataset[[#This Row],[Playlist_Published_Date]])</f>
        <v>2015</v>
      </c>
    </row>
    <row r="1097" spans="1:8" x14ac:dyDescent="0.25">
      <c r="A1097" t="s">
        <v>1074</v>
      </c>
      <c r="B1097" t="s">
        <v>8</v>
      </c>
      <c r="C1097" s="1">
        <v>42143.699247685188</v>
      </c>
      <c r="D1097">
        <v>0</v>
      </c>
      <c r="E1097">
        <v>0</v>
      </c>
      <c r="F1097">
        <v>0</v>
      </c>
      <c r="G1097">
        <v>0</v>
      </c>
      <c r="H1097">
        <f>YEAR(Pakistan_Dramas_Playlist_Dataset[[#This Row],[Playlist_Published_Date]])</f>
        <v>2015</v>
      </c>
    </row>
    <row r="1098" spans="1:8" x14ac:dyDescent="0.25">
      <c r="A1098" t="s">
        <v>1075</v>
      </c>
      <c r="B1098" t="s">
        <v>8</v>
      </c>
      <c r="C1098" s="1">
        <v>42143.697592592594</v>
      </c>
      <c r="D1098">
        <v>0</v>
      </c>
      <c r="E1098">
        <v>0</v>
      </c>
      <c r="F1098">
        <v>0</v>
      </c>
      <c r="G1098">
        <v>0</v>
      </c>
      <c r="H1098">
        <f>YEAR(Pakistan_Dramas_Playlist_Dataset[[#This Row],[Playlist_Published_Date]])</f>
        <v>2015</v>
      </c>
    </row>
    <row r="1099" spans="1:8" x14ac:dyDescent="0.25">
      <c r="A1099" t="s">
        <v>237</v>
      </c>
      <c r="B1099" t="s">
        <v>8</v>
      </c>
      <c r="C1099" s="1">
        <v>42143.657118055555</v>
      </c>
      <c r="D1099">
        <v>0</v>
      </c>
      <c r="E1099">
        <v>0</v>
      </c>
      <c r="F1099">
        <v>0</v>
      </c>
      <c r="G1099">
        <v>0</v>
      </c>
      <c r="H1099">
        <f>YEAR(Pakistan_Dramas_Playlist_Dataset[[#This Row],[Playlist_Published_Date]])</f>
        <v>2015</v>
      </c>
    </row>
    <row r="1100" spans="1:8" x14ac:dyDescent="0.25">
      <c r="A1100" t="s">
        <v>1076</v>
      </c>
      <c r="B1100" t="s">
        <v>8</v>
      </c>
      <c r="C1100" s="1">
        <v>42142.684594907405</v>
      </c>
      <c r="D1100">
        <v>0</v>
      </c>
      <c r="E1100">
        <v>0</v>
      </c>
      <c r="F1100">
        <v>0</v>
      </c>
      <c r="G1100">
        <v>0</v>
      </c>
      <c r="H1100">
        <f>YEAR(Pakistan_Dramas_Playlist_Dataset[[#This Row],[Playlist_Published_Date]])</f>
        <v>2015</v>
      </c>
    </row>
    <row r="1101" spans="1:8" x14ac:dyDescent="0.25">
      <c r="A1101" t="s">
        <v>1077</v>
      </c>
      <c r="B1101" t="s">
        <v>8</v>
      </c>
      <c r="C1101" s="1">
        <v>42142.680011574077</v>
      </c>
      <c r="D1101">
        <v>0</v>
      </c>
      <c r="E1101">
        <v>0</v>
      </c>
      <c r="F1101">
        <v>0</v>
      </c>
      <c r="G1101">
        <v>0</v>
      </c>
      <c r="H1101">
        <f>YEAR(Pakistan_Dramas_Playlist_Dataset[[#This Row],[Playlist_Published_Date]])</f>
        <v>2015</v>
      </c>
    </row>
    <row r="1102" spans="1:8" x14ac:dyDescent="0.25">
      <c r="A1102" t="s">
        <v>1078</v>
      </c>
      <c r="B1102" t="s">
        <v>8</v>
      </c>
      <c r="C1102" s="1">
        <v>42142.664930555555</v>
      </c>
      <c r="D1102">
        <v>0</v>
      </c>
      <c r="E1102">
        <v>0</v>
      </c>
      <c r="F1102">
        <v>0</v>
      </c>
      <c r="G1102">
        <v>0</v>
      </c>
      <c r="H1102">
        <f>YEAR(Pakistan_Dramas_Playlist_Dataset[[#This Row],[Playlist_Published_Date]])</f>
        <v>2015</v>
      </c>
    </row>
    <row r="1103" spans="1:8" x14ac:dyDescent="0.25">
      <c r="A1103" t="s">
        <v>1079</v>
      </c>
      <c r="B1103" t="s">
        <v>8</v>
      </c>
      <c r="C1103" s="1">
        <v>42140.628321759257</v>
      </c>
      <c r="D1103">
        <v>0</v>
      </c>
      <c r="E1103">
        <v>0</v>
      </c>
      <c r="F1103">
        <v>0</v>
      </c>
      <c r="G1103">
        <v>0</v>
      </c>
      <c r="H1103">
        <f>YEAR(Pakistan_Dramas_Playlist_Dataset[[#This Row],[Playlist_Published_Date]])</f>
        <v>2015</v>
      </c>
    </row>
    <row r="1104" spans="1:8" x14ac:dyDescent="0.25">
      <c r="A1104" t="s">
        <v>1080</v>
      </c>
      <c r="B1104" t="s">
        <v>8</v>
      </c>
      <c r="C1104" s="1">
        <v>42139.549953703703</v>
      </c>
      <c r="D1104">
        <v>0</v>
      </c>
      <c r="E1104">
        <v>0</v>
      </c>
      <c r="F1104">
        <v>0</v>
      </c>
      <c r="G1104">
        <v>0</v>
      </c>
      <c r="H1104">
        <f>YEAR(Pakistan_Dramas_Playlist_Dataset[[#This Row],[Playlist_Published_Date]])</f>
        <v>2015</v>
      </c>
    </row>
    <row r="1105" spans="1:8" x14ac:dyDescent="0.25">
      <c r="A1105" t="s">
        <v>1081</v>
      </c>
      <c r="B1105" t="s">
        <v>8</v>
      </c>
      <c r="C1105" s="1">
        <v>42095.57099537037</v>
      </c>
      <c r="D1105">
        <v>0</v>
      </c>
      <c r="E1105">
        <v>0</v>
      </c>
      <c r="F1105">
        <v>0</v>
      </c>
      <c r="G1105">
        <v>0</v>
      </c>
      <c r="H1105">
        <f>YEAR(Pakistan_Dramas_Playlist_Dataset[[#This Row],[Playlist_Published_Date]])</f>
        <v>2015</v>
      </c>
    </row>
    <row r="1106" spans="1:8" x14ac:dyDescent="0.25">
      <c r="A1106" t="s">
        <v>1082</v>
      </c>
      <c r="B1106" t="s">
        <v>8</v>
      </c>
      <c r="C1106" s="1">
        <v>42095.568553240744</v>
      </c>
      <c r="D1106">
        <v>0</v>
      </c>
      <c r="E1106">
        <v>0</v>
      </c>
      <c r="F1106">
        <v>0</v>
      </c>
      <c r="G1106">
        <v>0</v>
      </c>
      <c r="H1106">
        <f>YEAR(Pakistan_Dramas_Playlist_Dataset[[#This Row],[Playlist_Published_Date]])</f>
        <v>2015</v>
      </c>
    </row>
    <row r="1107" spans="1:8" x14ac:dyDescent="0.25">
      <c r="A1107" t="s">
        <v>1083</v>
      </c>
      <c r="B1107" t="s">
        <v>8</v>
      </c>
      <c r="C1107" s="1">
        <v>42095.567650462966</v>
      </c>
      <c r="D1107">
        <v>0</v>
      </c>
      <c r="E1107">
        <v>0</v>
      </c>
      <c r="F1107">
        <v>0</v>
      </c>
      <c r="G1107">
        <v>0</v>
      </c>
      <c r="H1107">
        <f>YEAR(Pakistan_Dramas_Playlist_Dataset[[#This Row],[Playlist_Published_Date]])</f>
        <v>2015</v>
      </c>
    </row>
    <row r="1108" spans="1:8" x14ac:dyDescent="0.25">
      <c r="A1108" t="s">
        <v>1084</v>
      </c>
      <c r="B1108" t="s">
        <v>8</v>
      </c>
      <c r="C1108" s="1">
        <v>42095.563321759262</v>
      </c>
      <c r="D1108">
        <v>0</v>
      </c>
      <c r="E1108">
        <v>0</v>
      </c>
      <c r="F1108">
        <v>0</v>
      </c>
      <c r="G1108">
        <v>0</v>
      </c>
      <c r="H1108">
        <f>YEAR(Pakistan_Dramas_Playlist_Dataset[[#This Row],[Playlist_Published_Date]])</f>
        <v>2015</v>
      </c>
    </row>
    <row r="1109" spans="1:8" x14ac:dyDescent="0.25">
      <c r="A1109" t="s">
        <v>1085</v>
      </c>
      <c r="B1109" t="s">
        <v>8</v>
      </c>
      <c r="C1109" s="1">
        <v>42095.561678240738</v>
      </c>
      <c r="D1109">
        <v>0</v>
      </c>
      <c r="E1109">
        <v>0</v>
      </c>
      <c r="F1109">
        <v>0</v>
      </c>
      <c r="G1109">
        <v>0</v>
      </c>
      <c r="H1109">
        <f>YEAR(Pakistan_Dramas_Playlist_Dataset[[#This Row],[Playlist_Published_Date]])</f>
        <v>2015</v>
      </c>
    </row>
    <row r="1110" spans="1:8" x14ac:dyDescent="0.25">
      <c r="A1110" t="s">
        <v>1086</v>
      </c>
      <c r="B1110" t="s">
        <v>8</v>
      </c>
      <c r="C1110" s="1">
        <v>42095.559953703705</v>
      </c>
      <c r="D1110">
        <v>0</v>
      </c>
      <c r="E1110">
        <v>0</v>
      </c>
      <c r="F1110">
        <v>0</v>
      </c>
      <c r="G1110">
        <v>0</v>
      </c>
      <c r="H1110">
        <f>YEAR(Pakistan_Dramas_Playlist_Dataset[[#This Row],[Playlist_Published_Date]])</f>
        <v>2015</v>
      </c>
    </row>
    <row r="1111" spans="1:8" x14ac:dyDescent="0.25">
      <c r="A1111" t="s">
        <v>1087</v>
      </c>
      <c r="B1111" t="s">
        <v>8</v>
      </c>
      <c r="C1111" s="1">
        <v>42095.557280092595</v>
      </c>
      <c r="D1111">
        <v>0</v>
      </c>
      <c r="E1111">
        <v>0</v>
      </c>
      <c r="F1111">
        <v>0</v>
      </c>
      <c r="G1111">
        <v>0</v>
      </c>
      <c r="H1111">
        <f>YEAR(Pakistan_Dramas_Playlist_Dataset[[#This Row],[Playlist_Published_Date]])</f>
        <v>2015</v>
      </c>
    </row>
    <row r="1112" spans="1:8" x14ac:dyDescent="0.25">
      <c r="A1112" t="s">
        <v>1088</v>
      </c>
      <c r="B1112" t="s">
        <v>8</v>
      </c>
      <c r="C1112" s="1">
        <v>42047.07885416667</v>
      </c>
      <c r="D1112">
        <v>0</v>
      </c>
      <c r="E1112">
        <v>0</v>
      </c>
      <c r="F1112">
        <v>0</v>
      </c>
      <c r="G1112">
        <v>0</v>
      </c>
      <c r="H1112">
        <f>YEAR(Pakistan_Dramas_Playlist_Dataset[[#This Row],[Playlist_Published_Date]])</f>
        <v>2015</v>
      </c>
    </row>
    <row r="1113" spans="1:8" x14ac:dyDescent="0.25">
      <c r="A1113" t="s">
        <v>1089</v>
      </c>
      <c r="B1113" t="s">
        <v>8</v>
      </c>
      <c r="C1113" s="1">
        <v>42047.078182870369</v>
      </c>
      <c r="D1113">
        <v>0</v>
      </c>
      <c r="E1113">
        <v>0</v>
      </c>
      <c r="F1113">
        <v>0</v>
      </c>
      <c r="G1113">
        <v>0</v>
      </c>
      <c r="H1113">
        <f>YEAR(Pakistan_Dramas_Playlist_Dataset[[#This Row],[Playlist_Published_Date]])</f>
        <v>2015</v>
      </c>
    </row>
    <row r="1114" spans="1:8" x14ac:dyDescent="0.25">
      <c r="A1114" t="s">
        <v>1090</v>
      </c>
      <c r="B1114" t="s">
        <v>8</v>
      </c>
      <c r="C1114" s="1">
        <v>42047.076886574076</v>
      </c>
      <c r="D1114">
        <v>0</v>
      </c>
      <c r="E1114">
        <v>0</v>
      </c>
      <c r="F1114">
        <v>0</v>
      </c>
      <c r="G1114">
        <v>0</v>
      </c>
      <c r="H1114">
        <f>YEAR(Pakistan_Dramas_Playlist_Dataset[[#This Row],[Playlist_Published_Date]])</f>
        <v>2015</v>
      </c>
    </row>
    <row r="1115" spans="1:8" x14ac:dyDescent="0.25">
      <c r="A1115" t="s">
        <v>1091</v>
      </c>
      <c r="B1115" t="s">
        <v>8</v>
      </c>
      <c r="C1115" s="1">
        <v>42047.076122685183</v>
      </c>
      <c r="D1115">
        <v>0</v>
      </c>
      <c r="E1115">
        <v>0</v>
      </c>
      <c r="F1115">
        <v>0</v>
      </c>
      <c r="G1115">
        <v>0</v>
      </c>
      <c r="H1115">
        <f>YEAR(Pakistan_Dramas_Playlist_Dataset[[#This Row],[Playlist_Published_Date]])</f>
        <v>2015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5A2C5-6E5D-488C-9B7E-83A21C70E320}">
  <dimension ref="A3:E27"/>
  <sheetViews>
    <sheetView topLeftCell="A29" workbookViewId="0">
      <selection activeCell="C2" sqref="C2:S6"/>
    </sheetView>
  </sheetViews>
  <sheetFormatPr defaultRowHeight="15" x14ac:dyDescent="0.25"/>
  <cols>
    <col min="1" max="1" width="17.42578125" bestFit="1" customWidth="1"/>
    <col min="2" max="2" width="20.7109375" bestFit="1" customWidth="1"/>
    <col min="3" max="3" width="11.5703125" bestFit="1" customWidth="1"/>
    <col min="4" max="4" width="13.7109375" bestFit="1" customWidth="1"/>
    <col min="5" max="5" width="14.5703125" bestFit="1" customWidth="1"/>
  </cols>
  <sheetData>
    <row r="3" spans="1:5" x14ac:dyDescent="0.25">
      <c r="A3" s="2" t="s">
        <v>1093</v>
      </c>
      <c r="B3" t="s">
        <v>1094</v>
      </c>
      <c r="D3" s="2" t="s">
        <v>1093</v>
      </c>
      <c r="E3" t="s">
        <v>1097</v>
      </c>
    </row>
    <row r="4" spans="1:5" x14ac:dyDescent="0.25">
      <c r="A4" s="3" t="s">
        <v>11</v>
      </c>
      <c r="B4" s="4">
        <v>3949</v>
      </c>
      <c r="D4" s="3" t="s">
        <v>11</v>
      </c>
      <c r="E4" s="4">
        <v>141</v>
      </c>
    </row>
    <row r="5" spans="1:5" x14ac:dyDescent="0.25">
      <c r="A5" s="3" t="s">
        <v>8</v>
      </c>
      <c r="B5" s="4">
        <v>4327</v>
      </c>
      <c r="D5" s="3" t="s">
        <v>8</v>
      </c>
      <c r="E5" s="4">
        <v>238</v>
      </c>
    </row>
    <row r="6" spans="1:5" x14ac:dyDescent="0.25">
      <c r="A6" s="3" t="s">
        <v>16</v>
      </c>
      <c r="B6" s="4">
        <v>2853</v>
      </c>
      <c r="D6" s="3" t="s">
        <v>16</v>
      </c>
      <c r="E6" s="4">
        <v>120</v>
      </c>
    </row>
    <row r="7" spans="1:5" x14ac:dyDescent="0.25">
      <c r="A7" s="3" t="s">
        <v>1095</v>
      </c>
      <c r="B7" s="4">
        <v>11129</v>
      </c>
      <c r="D7" s="3" t="s">
        <v>1095</v>
      </c>
      <c r="E7" s="4">
        <v>499</v>
      </c>
    </row>
    <row r="10" spans="1:5" x14ac:dyDescent="0.25">
      <c r="A10" s="2" t="s">
        <v>1093</v>
      </c>
      <c r="B10" t="s">
        <v>1096</v>
      </c>
      <c r="D10" s="2"/>
      <c r="E10" s="2"/>
    </row>
    <row r="11" spans="1:5" x14ac:dyDescent="0.25">
      <c r="A11" s="3">
        <v>2014</v>
      </c>
      <c r="B11" s="4">
        <v>3</v>
      </c>
    </row>
    <row r="12" spans="1:5" x14ac:dyDescent="0.25">
      <c r="A12" s="5" t="s">
        <v>16</v>
      </c>
      <c r="B12" s="4">
        <v>3</v>
      </c>
    </row>
    <row r="13" spans="1:5" x14ac:dyDescent="0.25">
      <c r="A13" s="3">
        <v>2015</v>
      </c>
      <c r="B13" s="4">
        <v>84</v>
      </c>
    </row>
    <row r="14" spans="1:5" x14ac:dyDescent="0.25">
      <c r="A14" s="5" t="s">
        <v>8</v>
      </c>
      <c r="B14" s="4">
        <v>84</v>
      </c>
    </row>
    <row r="15" spans="1:5" x14ac:dyDescent="0.25">
      <c r="A15" s="3">
        <v>2016</v>
      </c>
      <c r="B15" s="4">
        <v>88</v>
      </c>
    </row>
    <row r="16" spans="1:5" x14ac:dyDescent="0.25">
      <c r="A16" s="5" t="s">
        <v>11</v>
      </c>
      <c r="B16" s="4">
        <v>50</v>
      </c>
    </row>
    <row r="17" spans="1:2" x14ac:dyDescent="0.25">
      <c r="A17" s="5" t="s">
        <v>8</v>
      </c>
      <c r="B17" s="4">
        <v>34</v>
      </c>
    </row>
    <row r="18" spans="1:2" x14ac:dyDescent="0.25">
      <c r="A18" s="5" t="s">
        <v>16</v>
      </c>
      <c r="B18" s="4">
        <v>4</v>
      </c>
    </row>
    <row r="19" spans="1:2" x14ac:dyDescent="0.25">
      <c r="A19" s="3">
        <v>2020</v>
      </c>
      <c r="B19" s="4">
        <v>152</v>
      </c>
    </row>
    <row r="20" spans="1:2" x14ac:dyDescent="0.25">
      <c r="A20" s="5" t="s">
        <v>11</v>
      </c>
      <c r="B20" s="4">
        <v>42</v>
      </c>
    </row>
    <row r="21" spans="1:2" x14ac:dyDescent="0.25">
      <c r="A21" s="5" t="s">
        <v>8</v>
      </c>
      <c r="B21" s="4">
        <v>73</v>
      </c>
    </row>
    <row r="22" spans="1:2" x14ac:dyDescent="0.25">
      <c r="A22" s="5" t="s">
        <v>16</v>
      </c>
      <c r="B22" s="4">
        <v>37</v>
      </c>
    </row>
    <row r="23" spans="1:2" x14ac:dyDescent="0.25">
      <c r="A23" s="3">
        <v>2022</v>
      </c>
      <c r="B23" s="4">
        <v>172</v>
      </c>
    </row>
    <row r="24" spans="1:2" x14ac:dyDescent="0.25">
      <c r="A24" s="5" t="s">
        <v>11</v>
      </c>
      <c r="B24" s="4">
        <v>49</v>
      </c>
    </row>
    <row r="25" spans="1:2" x14ac:dyDescent="0.25">
      <c r="A25" s="5" t="s">
        <v>8</v>
      </c>
      <c r="B25" s="4">
        <v>47</v>
      </c>
    </row>
    <row r="26" spans="1:2" x14ac:dyDescent="0.25">
      <c r="A26" s="5" t="s">
        <v>16</v>
      </c>
      <c r="B26" s="4">
        <v>76</v>
      </c>
    </row>
    <row r="27" spans="1:2" x14ac:dyDescent="0.25">
      <c r="A27" s="3" t="s">
        <v>1095</v>
      </c>
      <c r="B27" s="4">
        <v>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D088-AD7F-4521-9396-83E49E3FDA27}">
  <dimension ref="C2:S42"/>
  <sheetViews>
    <sheetView showGridLines="0" tabSelected="1" zoomScale="60" zoomScaleNormal="60" workbookViewId="0">
      <selection activeCell="X15" sqref="X15"/>
    </sheetView>
  </sheetViews>
  <sheetFormatPr defaultRowHeight="15" x14ac:dyDescent="0.25"/>
  <sheetData>
    <row r="2" spans="3:19" x14ac:dyDescent="0.25">
      <c r="C2" s="6" t="s">
        <v>1098</v>
      </c>
      <c r="D2" s="7"/>
      <c r="E2" s="7"/>
      <c r="F2" s="7"/>
      <c r="G2" s="7"/>
      <c r="H2" s="7"/>
      <c r="I2" s="7"/>
      <c r="J2" s="7"/>
      <c r="K2" s="7"/>
      <c r="L2" s="7"/>
      <c r="M2" s="7"/>
      <c r="N2" s="7"/>
      <c r="O2" s="7"/>
      <c r="P2" s="7"/>
      <c r="Q2" s="7"/>
      <c r="R2" s="7"/>
      <c r="S2" s="8"/>
    </row>
    <row r="3" spans="3:19" x14ac:dyDescent="0.25">
      <c r="C3" s="9"/>
      <c r="D3" s="10"/>
      <c r="E3" s="10"/>
      <c r="F3" s="10"/>
      <c r="G3" s="10"/>
      <c r="H3" s="10"/>
      <c r="I3" s="10"/>
      <c r="J3" s="10"/>
      <c r="K3" s="10"/>
      <c r="L3" s="10"/>
      <c r="M3" s="10"/>
      <c r="N3" s="10"/>
      <c r="O3" s="10"/>
      <c r="P3" s="10"/>
      <c r="Q3" s="10"/>
      <c r="R3" s="10"/>
      <c r="S3" s="11"/>
    </row>
    <row r="4" spans="3:19" x14ac:dyDescent="0.25">
      <c r="C4" s="9"/>
      <c r="D4" s="10"/>
      <c r="E4" s="10"/>
      <c r="F4" s="10"/>
      <c r="G4" s="10"/>
      <c r="H4" s="10"/>
      <c r="I4" s="10"/>
      <c r="J4" s="10"/>
      <c r="K4" s="10"/>
      <c r="L4" s="10"/>
      <c r="M4" s="10"/>
      <c r="N4" s="10"/>
      <c r="O4" s="10"/>
      <c r="P4" s="10"/>
      <c r="Q4" s="10"/>
      <c r="R4" s="10"/>
      <c r="S4" s="11"/>
    </row>
    <row r="5" spans="3:19" x14ac:dyDescent="0.25">
      <c r="C5" s="9"/>
      <c r="D5" s="10"/>
      <c r="E5" s="10"/>
      <c r="F5" s="10"/>
      <c r="G5" s="10"/>
      <c r="H5" s="10"/>
      <c r="I5" s="10"/>
      <c r="J5" s="10"/>
      <c r="K5" s="10"/>
      <c r="L5" s="10"/>
      <c r="M5" s="10"/>
      <c r="N5" s="10"/>
      <c r="O5" s="10"/>
      <c r="P5" s="10"/>
      <c r="Q5" s="10"/>
      <c r="R5" s="10"/>
      <c r="S5" s="11"/>
    </row>
    <row r="6" spans="3:19" x14ac:dyDescent="0.25">
      <c r="C6" s="12"/>
      <c r="D6" s="13"/>
      <c r="E6" s="13"/>
      <c r="F6" s="13"/>
      <c r="G6" s="13"/>
      <c r="H6" s="13"/>
      <c r="I6" s="13"/>
      <c r="J6" s="13"/>
      <c r="K6" s="13"/>
      <c r="L6" s="13"/>
      <c r="M6" s="13"/>
      <c r="N6" s="13"/>
      <c r="O6" s="13"/>
      <c r="P6" s="13"/>
      <c r="Q6" s="13"/>
      <c r="R6" s="13"/>
      <c r="S6" s="14"/>
    </row>
    <row r="7" spans="3:19" x14ac:dyDescent="0.25">
      <c r="C7" s="15"/>
      <c r="D7" s="16"/>
      <c r="E7" s="16"/>
      <c r="F7" s="16"/>
      <c r="G7" s="16"/>
      <c r="H7" s="16"/>
      <c r="I7" s="16"/>
      <c r="J7" s="16"/>
      <c r="K7" s="16"/>
      <c r="L7" s="16"/>
      <c r="M7" s="16"/>
      <c r="N7" s="16"/>
      <c r="O7" s="16"/>
      <c r="P7" s="16"/>
      <c r="Q7" s="16"/>
      <c r="R7" s="16"/>
      <c r="S7" s="17"/>
    </row>
    <row r="8" spans="3:19" x14ac:dyDescent="0.25">
      <c r="C8" s="18"/>
      <c r="D8" s="19"/>
      <c r="E8" s="19"/>
      <c r="F8" s="19"/>
      <c r="G8" s="19"/>
      <c r="H8" s="19"/>
      <c r="I8" s="19"/>
      <c r="J8" s="19"/>
      <c r="K8" s="19"/>
      <c r="L8" s="19"/>
      <c r="M8" s="19"/>
      <c r="N8" s="19"/>
      <c r="O8" s="19"/>
      <c r="P8" s="19"/>
      <c r="Q8" s="19"/>
      <c r="R8" s="19"/>
      <c r="S8" s="20"/>
    </row>
    <row r="9" spans="3:19" x14ac:dyDescent="0.25">
      <c r="C9" s="18"/>
      <c r="D9" s="19"/>
      <c r="E9" s="19"/>
      <c r="F9" s="19"/>
      <c r="G9" s="19"/>
      <c r="H9" s="19"/>
      <c r="I9" s="19"/>
      <c r="J9" s="19"/>
      <c r="K9" s="19"/>
      <c r="L9" s="19"/>
      <c r="M9" s="19"/>
      <c r="N9" s="19"/>
      <c r="O9" s="19"/>
      <c r="P9" s="19"/>
      <c r="Q9" s="19"/>
      <c r="R9" s="19"/>
      <c r="S9" s="20"/>
    </row>
    <row r="10" spans="3:19" x14ac:dyDescent="0.25">
      <c r="C10" s="18"/>
      <c r="D10" s="19"/>
      <c r="E10" s="19"/>
      <c r="F10" s="19"/>
      <c r="G10" s="19"/>
      <c r="H10" s="19"/>
      <c r="I10" s="19"/>
      <c r="J10" s="19"/>
      <c r="K10" s="19"/>
      <c r="L10" s="19"/>
      <c r="M10" s="19"/>
      <c r="N10" s="19"/>
      <c r="O10" s="19"/>
      <c r="P10" s="19"/>
      <c r="Q10" s="19"/>
      <c r="R10" s="19"/>
      <c r="S10" s="20"/>
    </row>
    <row r="11" spans="3:19" x14ac:dyDescent="0.25">
      <c r="C11" s="18"/>
      <c r="D11" s="19"/>
      <c r="E11" s="19"/>
      <c r="F11" s="19"/>
      <c r="G11" s="19"/>
      <c r="H11" s="19"/>
      <c r="I11" s="19"/>
      <c r="J11" s="19"/>
      <c r="K11" s="19"/>
      <c r="L11" s="19"/>
      <c r="M11" s="19"/>
      <c r="N11" s="19"/>
      <c r="O11" s="19"/>
      <c r="P11" s="19"/>
      <c r="Q11" s="19"/>
      <c r="R11" s="19"/>
      <c r="S11" s="20"/>
    </row>
    <row r="12" spans="3:19" x14ac:dyDescent="0.25">
      <c r="C12" s="18"/>
      <c r="D12" s="19"/>
      <c r="E12" s="19"/>
      <c r="F12" s="19"/>
      <c r="G12" s="19"/>
      <c r="H12" s="19"/>
      <c r="I12" s="19"/>
      <c r="J12" s="19"/>
      <c r="K12" s="19"/>
      <c r="L12" s="19"/>
      <c r="M12" s="19"/>
      <c r="N12" s="19"/>
      <c r="O12" s="19"/>
      <c r="P12" s="19"/>
      <c r="Q12" s="19"/>
      <c r="R12" s="19"/>
      <c r="S12" s="20"/>
    </row>
    <row r="13" spans="3:19" x14ac:dyDescent="0.25">
      <c r="C13" s="18"/>
      <c r="D13" s="19"/>
      <c r="E13" s="19"/>
      <c r="F13" s="19"/>
      <c r="G13" s="19"/>
      <c r="H13" s="19"/>
      <c r="I13" s="19"/>
      <c r="J13" s="19"/>
      <c r="K13" s="19"/>
      <c r="L13" s="19"/>
      <c r="M13" s="19"/>
      <c r="N13" s="19"/>
      <c r="O13" s="19"/>
      <c r="P13" s="19"/>
      <c r="Q13" s="19"/>
      <c r="R13" s="19"/>
      <c r="S13" s="20"/>
    </row>
    <row r="14" spans="3:19" x14ac:dyDescent="0.25">
      <c r="C14" s="18"/>
      <c r="D14" s="19"/>
      <c r="E14" s="19"/>
      <c r="F14" s="19"/>
      <c r="G14" s="19"/>
      <c r="H14" s="19"/>
      <c r="I14" s="19"/>
      <c r="J14" s="19"/>
      <c r="K14" s="19"/>
      <c r="L14" s="19"/>
      <c r="M14" s="19"/>
      <c r="N14" s="19"/>
      <c r="O14" s="19"/>
      <c r="P14" s="19"/>
      <c r="Q14" s="19"/>
      <c r="R14" s="19"/>
      <c r="S14" s="20"/>
    </row>
    <row r="15" spans="3:19" x14ac:dyDescent="0.25">
      <c r="C15" s="18"/>
      <c r="D15" s="19"/>
      <c r="E15" s="19"/>
      <c r="F15" s="19"/>
      <c r="G15" s="19"/>
      <c r="H15" s="19"/>
      <c r="I15" s="19"/>
      <c r="J15" s="19"/>
      <c r="K15" s="19"/>
      <c r="L15" s="19"/>
      <c r="M15" s="19"/>
      <c r="N15" s="19"/>
      <c r="O15" s="19"/>
      <c r="P15" s="19"/>
      <c r="Q15" s="19"/>
      <c r="R15" s="19"/>
      <c r="S15" s="20"/>
    </row>
    <row r="16" spans="3:19" x14ac:dyDescent="0.25">
      <c r="C16" s="18"/>
      <c r="D16" s="19"/>
      <c r="E16" s="19"/>
      <c r="F16" s="19"/>
      <c r="G16" s="19"/>
      <c r="H16" s="19"/>
      <c r="I16" s="19"/>
      <c r="J16" s="19"/>
      <c r="K16" s="19"/>
      <c r="L16" s="19"/>
      <c r="M16" s="19"/>
      <c r="N16" s="19"/>
      <c r="O16" s="19"/>
      <c r="P16" s="19"/>
      <c r="Q16" s="19"/>
      <c r="R16" s="19"/>
      <c r="S16" s="20"/>
    </row>
    <row r="17" spans="3:19" x14ac:dyDescent="0.25">
      <c r="C17" s="18"/>
      <c r="D17" s="19"/>
      <c r="E17" s="19"/>
      <c r="F17" s="19"/>
      <c r="G17" s="19"/>
      <c r="H17" s="19"/>
      <c r="I17" s="19"/>
      <c r="J17" s="19"/>
      <c r="K17" s="19"/>
      <c r="L17" s="19"/>
      <c r="M17" s="19"/>
      <c r="N17" s="19"/>
      <c r="O17" s="19"/>
      <c r="P17" s="19"/>
      <c r="Q17" s="19"/>
      <c r="R17" s="19"/>
      <c r="S17" s="20"/>
    </row>
    <row r="18" spans="3:19" x14ac:dyDescent="0.25">
      <c r="C18" s="18"/>
      <c r="D18" s="19"/>
      <c r="E18" s="19"/>
      <c r="F18" s="19"/>
      <c r="G18" s="19"/>
      <c r="H18" s="19"/>
      <c r="I18" s="19"/>
      <c r="J18" s="19"/>
      <c r="K18" s="19"/>
      <c r="L18" s="19"/>
      <c r="M18" s="19"/>
      <c r="N18" s="19"/>
      <c r="O18" s="19"/>
      <c r="P18" s="19"/>
      <c r="Q18" s="19"/>
      <c r="R18" s="19"/>
      <c r="S18" s="20"/>
    </row>
    <row r="19" spans="3:19" x14ac:dyDescent="0.25">
      <c r="C19" s="18"/>
      <c r="D19" s="19"/>
      <c r="E19" s="19"/>
      <c r="F19" s="19"/>
      <c r="G19" s="19"/>
      <c r="H19" s="19"/>
      <c r="I19" s="19"/>
      <c r="J19" s="19"/>
      <c r="K19" s="19"/>
      <c r="L19" s="19"/>
      <c r="M19" s="19"/>
      <c r="N19" s="19"/>
      <c r="O19" s="19"/>
      <c r="P19" s="19"/>
      <c r="Q19" s="19"/>
      <c r="R19" s="19"/>
      <c r="S19" s="20"/>
    </row>
    <row r="20" spans="3:19" x14ac:dyDescent="0.25">
      <c r="C20" s="18"/>
      <c r="D20" s="19"/>
      <c r="E20" s="19"/>
      <c r="F20" s="19"/>
      <c r="G20" s="19"/>
      <c r="H20" s="19"/>
      <c r="I20" s="19"/>
      <c r="J20" s="19"/>
      <c r="K20" s="19"/>
      <c r="L20" s="19"/>
      <c r="M20" s="19"/>
      <c r="N20" s="19"/>
      <c r="O20" s="19"/>
      <c r="P20" s="19"/>
      <c r="Q20" s="19"/>
      <c r="R20" s="19"/>
      <c r="S20" s="20"/>
    </row>
    <row r="21" spans="3:19" x14ac:dyDescent="0.25">
      <c r="C21" s="18"/>
      <c r="D21" s="19"/>
      <c r="E21" s="19"/>
      <c r="F21" s="19"/>
      <c r="G21" s="19"/>
      <c r="H21" s="19"/>
      <c r="I21" s="19"/>
      <c r="J21" s="19"/>
      <c r="K21" s="19"/>
      <c r="L21" s="19"/>
      <c r="M21" s="19"/>
      <c r="N21" s="19"/>
      <c r="O21" s="19"/>
      <c r="P21" s="19"/>
      <c r="Q21" s="19"/>
      <c r="R21" s="19"/>
      <c r="S21" s="20"/>
    </row>
    <row r="22" spans="3:19" x14ac:dyDescent="0.25">
      <c r="C22" s="18"/>
      <c r="D22" s="19"/>
      <c r="E22" s="19"/>
      <c r="F22" s="19"/>
      <c r="G22" s="19"/>
      <c r="H22" s="19"/>
      <c r="I22" s="19"/>
      <c r="J22" s="19"/>
      <c r="K22" s="19"/>
      <c r="L22" s="19"/>
      <c r="M22" s="19"/>
      <c r="N22" s="19"/>
      <c r="O22" s="19"/>
      <c r="P22" s="19"/>
      <c r="Q22" s="19"/>
      <c r="R22" s="19"/>
      <c r="S22" s="20"/>
    </row>
    <row r="23" spans="3:19" x14ac:dyDescent="0.25">
      <c r="C23" s="18"/>
      <c r="D23" s="19"/>
      <c r="E23" s="19"/>
      <c r="F23" s="19"/>
      <c r="G23" s="19"/>
      <c r="H23" s="19"/>
      <c r="I23" s="19"/>
      <c r="J23" s="19"/>
      <c r="K23" s="19"/>
      <c r="L23" s="19"/>
      <c r="M23" s="19"/>
      <c r="N23" s="19"/>
      <c r="O23" s="19"/>
      <c r="P23" s="19"/>
      <c r="Q23" s="19"/>
      <c r="R23" s="19"/>
      <c r="S23" s="20"/>
    </row>
    <row r="24" spans="3:19" x14ac:dyDescent="0.25">
      <c r="C24" s="18"/>
      <c r="D24" s="19"/>
      <c r="E24" s="19"/>
      <c r="F24" s="19"/>
      <c r="G24" s="19"/>
      <c r="H24" s="19"/>
      <c r="I24" s="19"/>
      <c r="J24" s="19"/>
      <c r="K24" s="19"/>
      <c r="L24" s="19"/>
      <c r="M24" s="19"/>
      <c r="N24" s="19"/>
      <c r="O24" s="19"/>
      <c r="P24" s="19"/>
      <c r="Q24" s="19"/>
      <c r="R24" s="19"/>
      <c r="S24" s="20"/>
    </row>
    <row r="25" spans="3:19" x14ac:dyDescent="0.25">
      <c r="C25" s="18"/>
      <c r="D25" s="19"/>
      <c r="E25" s="19"/>
      <c r="F25" s="19"/>
      <c r="G25" s="19"/>
      <c r="H25" s="19"/>
      <c r="I25" s="19"/>
      <c r="J25" s="19"/>
      <c r="K25" s="19"/>
      <c r="L25" s="19"/>
      <c r="M25" s="19"/>
      <c r="N25" s="19"/>
      <c r="O25" s="19"/>
      <c r="P25" s="19"/>
      <c r="Q25" s="19"/>
      <c r="R25" s="19"/>
      <c r="S25" s="20"/>
    </row>
    <row r="26" spans="3:19" x14ac:dyDescent="0.25">
      <c r="C26" s="18"/>
      <c r="D26" s="19"/>
      <c r="E26" s="19"/>
      <c r="F26" s="19"/>
      <c r="G26" s="19"/>
      <c r="H26" s="19"/>
      <c r="I26" s="19"/>
      <c r="J26" s="19"/>
      <c r="K26" s="19"/>
      <c r="L26" s="19"/>
      <c r="M26" s="19"/>
      <c r="N26" s="19"/>
      <c r="O26" s="19"/>
      <c r="P26" s="19"/>
      <c r="Q26" s="19"/>
      <c r="R26" s="19"/>
      <c r="S26" s="20"/>
    </row>
    <row r="27" spans="3:19" x14ac:dyDescent="0.25">
      <c r="C27" s="18"/>
      <c r="D27" s="19"/>
      <c r="E27" s="19"/>
      <c r="F27" s="19"/>
      <c r="G27" s="19"/>
      <c r="H27" s="19"/>
      <c r="I27" s="19"/>
      <c r="J27" s="19"/>
      <c r="K27" s="19"/>
      <c r="L27" s="19"/>
      <c r="M27" s="19"/>
      <c r="N27" s="19"/>
      <c r="O27" s="19"/>
      <c r="P27" s="19"/>
      <c r="Q27" s="19"/>
      <c r="R27" s="19"/>
      <c r="S27" s="20"/>
    </row>
    <row r="28" spans="3:19" x14ac:dyDescent="0.25">
      <c r="C28" s="18"/>
      <c r="D28" s="19"/>
      <c r="E28" s="19"/>
      <c r="F28" s="19"/>
      <c r="G28" s="19"/>
      <c r="H28" s="19"/>
      <c r="I28" s="19"/>
      <c r="J28" s="19"/>
      <c r="K28" s="19"/>
      <c r="L28" s="19"/>
      <c r="M28" s="19"/>
      <c r="N28" s="19"/>
      <c r="O28" s="19"/>
      <c r="P28" s="19"/>
      <c r="Q28" s="19"/>
      <c r="R28" s="19"/>
      <c r="S28" s="20"/>
    </row>
    <row r="29" spans="3:19" x14ac:dyDescent="0.25">
      <c r="C29" s="18"/>
      <c r="D29" s="19"/>
      <c r="E29" s="19"/>
      <c r="F29" s="19"/>
      <c r="G29" s="19"/>
      <c r="H29" s="19"/>
      <c r="I29" s="19"/>
      <c r="J29" s="19"/>
      <c r="K29" s="19"/>
      <c r="L29" s="19"/>
      <c r="M29" s="19"/>
      <c r="N29" s="19"/>
      <c r="O29" s="19"/>
      <c r="P29" s="19"/>
      <c r="Q29" s="19"/>
      <c r="R29" s="19"/>
      <c r="S29" s="20"/>
    </row>
    <row r="30" spans="3:19" x14ac:dyDescent="0.25">
      <c r="C30" s="18"/>
      <c r="D30" s="19"/>
      <c r="E30" s="19"/>
      <c r="F30" s="19"/>
      <c r="G30" s="19"/>
      <c r="H30" s="19"/>
      <c r="I30" s="19"/>
      <c r="J30" s="19"/>
      <c r="K30" s="19"/>
      <c r="L30" s="19"/>
      <c r="M30" s="19"/>
      <c r="N30" s="19"/>
      <c r="O30" s="19"/>
      <c r="P30" s="19"/>
      <c r="Q30" s="19"/>
      <c r="R30" s="19"/>
      <c r="S30" s="20"/>
    </row>
    <row r="31" spans="3:19" x14ac:dyDescent="0.25">
      <c r="C31" s="18"/>
      <c r="D31" s="19"/>
      <c r="E31" s="19"/>
      <c r="F31" s="19"/>
      <c r="G31" s="19"/>
      <c r="H31" s="19"/>
      <c r="I31" s="19"/>
      <c r="J31" s="19"/>
      <c r="K31" s="19"/>
      <c r="L31" s="19"/>
      <c r="M31" s="19"/>
      <c r="N31" s="19"/>
      <c r="O31" s="19"/>
      <c r="P31" s="19"/>
      <c r="Q31" s="19"/>
      <c r="R31" s="19"/>
      <c r="S31" s="20"/>
    </row>
    <row r="32" spans="3:19" x14ac:dyDescent="0.25">
      <c r="C32" s="18"/>
      <c r="D32" s="19"/>
      <c r="E32" s="19"/>
      <c r="F32" s="19"/>
      <c r="G32" s="19"/>
      <c r="H32" s="19"/>
      <c r="I32" s="19"/>
      <c r="J32" s="19"/>
      <c r="K32" s="19"/>
      <c r="L32" s="19"/>
      <c r="M32" s="19"/>
      <c r="N32" s="19"/>
      <c r="O32" s="19"/>
      <c r="P32" s="19"/>
      <c r="Q32" s="19"/>
      <c r="R32" s="19"/>
      <c r="S32" s="20"/>
    </row>
    <row r="33" spans="3:19" x14ac:dyDescent="0.25">
      <c r="C33" s="18"/>
      <c r="D33" s="19"/>
      <c r="E33" s="19"/>
      <c r="F33" s="19"/>
      <c r="G33" s="19"/>
      <c r="H33" s="19"/>
      <c r="I33" s="19"/>
      <c r="J33" s="19"/>
      <c r="K33" s="19"/>
      <c r="L33" s="19"/>
      <c r="M33" s="19"/>
      <c r="N33" s="19"/>
      <c r="O33" s="19"/>
      <c r="P33" s="19"/>
      <c r="Q33" s="19"/>
      <c r="R33" s="19"/>
      <c r="S33" s="20"/>
    </row>
    <row r="34" spans="3:19" x14ac:dyDescent="0.25">
      <c r="C34" s="18"/>
      <c r="D34" s="19"/>
      <c r="E34" s="19"/>
      <c r="F34" s="19"/>
      <c r="G34" s="19"/>
      <c r="H34" s="19"/>
      <c r="I34" s="19"/>
      <c r="J34" s="19"/>
      <c r="K34" s="19"/>
      <c r="L34" s="19"/>
      <c r="M34" s="19"/>
      <c r="N34" s="19"/>
      <c r="O34" s="19"/>
      <c r="P34" s="19"/>
      <c r="Q34" s="19"/>
      <c r="R34" s="19"/>
      <c r="S34" s="20"/>
    </row>
    <row r="35" spans="3:19" x14ac:dyDescent="0.25">
      <c r="C35" s="18"/>
      <c r="D35" s="19"/>
      <c r="E35" s="19"/>
      <c r="F35" s="19"/>
      <c r="G35" s="19"/>
      <c r="H35" s="19"/>
      <c r="I35" s="19"/>
      <c r="J35" s="19"/>
      <c r="K35" s="19"/>
      <c r="L35" s="19"/>
      <c r="M35" s="19"/>
      <c r="N35" s="19"/>
      <c r="O35" s="19"/>
      <c r="P35" s="19"/>
      <c r="Q35" s="19"/>
      <c r="R35" s="19"/>
      <c r="S35" s="20"/>
    </row>
    <row r="36" spans="3:19" x14ac:dyDescent="0.25">
      <c r="C36" s="18"/>
      <c r="D36" s="19"/>
      <c r="E36" s="19"/>
      <c r="F36" s="19"/>
      <c r="G36" s="19"/>
      <c r="H36" s="19"/>
      <c r="I36" s="19"/>
      <c r="J36" s="19"/>
      <c r="K36" s="19"/>
      <c r="L36" s="19"/>
      <c r="M36" s="19"/>
      <c r="N36" s="19"/>
      <c r="O36" s="19"/>
      <c r="P36" s="19"/>
      <c r="Q36" s="19"/>
      <c r="R36" s="19"/>
      <c r="S36" s="20"/>
    </row>
    <row r="37" spans="3:19" x14ac:dyDescent="0.25">
      <c r="C37" s="18"/>
      <c r="D37" s="19"/>
      <c r="E37" s="19"/>
      <c r="F37" s="19"/>
      <c r="G37" s="19"/>
      <c r="H37" s="19"/>
      <c r="I37" s="19"/>
      <c r="J37" s="19"/>
      <c r="K37" s="19"/>
      <c r="L37" s="19"/>
      <c r="M37" s="19"/>
      <c r="N37" s="19"/>
      <c r="O37" s="19"/>
      <c r="P37" s="19"/>
      <c r="Q37" s="19"/>
      <c r="R37" s="19"/>
      <c r="S37" s="20"/>
    </row>
    <row r="38" spans="3:19" x14ac:dyDescent="0.25">
      <c r="C38" s="18"/>
      <c r="D38" s="19"/>
      <c r="E38" s="19"/>
      <c r="F38" s="19"/>
      <c r="G38" s="19"/>
      <c r="H38" s="19"/>
      <c r="I38" s="19"/>
      <c r="J38" s="19"/>
      <c r="K38" s="19"/>
      <c r="L38" s="19"/>
      <c r="M38" s="19"/>
      <c r="N38" s="19"/>
      <c r="O38" s="19"/>
      <c r="P38" s="19"/>
      <c r="Q38" s="19"/>
      <c r="R38" s="19"/>
      <c r="S38" s="20"/>
    </row>
    <row r="39" spans="3:19" x14ac:dyDescent="0.25">
      <c r="C39" s="18"/>
      <c r="D39" s="19"/>
      <c r="E39" s="19"/>
      <c r="F39" s="19"/>
      <c r="G39" s="19"/>
      <c r="H39" s="19"/>
      <c r="I39" s="19"/>
      <c r="J39" s="19"/>
      <c r="K39" s="19"/>
      <c r="L39" s="19"/>
      <c r="M39" s="19"/>
      <c r="N39" s="19"/>
      <c r="O39" s="19"/>
      <c r="P39" s="19"/>
      <c r="Q39" s="19"/>
      <c r="R39" s="19"/>
      <c r="S39" s="20"/>
    </row>
    <row r="40" spans="3:19" x14ac:dyDescent="0.25">
      <c r="C40" s="18"/>
      <c r="D40" s="19"/>
      <c r="E40" s="19"/>
      <c r="F40" s="19"/>
      <c r="G40" s="19"/>
      <c r="H40" s="19"/>
      <c r="I40" s="19"/>
      <c r="J40" s="19"/>
      <c r="K40" s="19"/>
      <c r="L40" s="19"/>
      <c r="M40" s="19"/>
      <c r="N40" s="19"/>
      <c r="O40" s="19"/>
      <c r="P40" s="19"/>
      <c r="Q40" s="19"/>
      <c r="R40" s="19"/>
      <c r="S40" s="20"/>
    </row>
    <row r="41" spans="3:19" x14ac:dyDescent="0.25">
      <c r="C41" s="18"/>
      <c r="D41" s="19"/>
      <c r="E41" s="19"/>
      <c r="F41" s="19"/>
      <c r="G41" s="19"/>
      <c r="H41" s="19"/>
      <c r="I41" s="19"/>
      <c r="J41" s="19"/>
      <c r="K41" s="19"/>
      <c r="L41" s="19"/>
      <c r="M41" s="19"/>
      <c r="N41" s="19"/>
      <c r="O41" s="19"/>
      <c r="P41" s="19"/>
      <c r="Q41" s="19"/>
      <c r="R41" s="19"/>
      <c r="S41" s="20"/>
    </row>
    <row r="42" spans="3:19" x14ac:dyDescent="0.25">
      <c r="C42" s="21"/>
      <c r="D42" s="22"/>
      <c r="E42" s="22"/>
      <c r="F42" s="22"/>
      <c r="G42" s="22"/>
      <c r="H42" s="22"/>
      <c r="I42" s="22"/>
      <c r="J42" s="22"/>
      <c r="K42" s="22"/>
      <c r="L42" s="22"/>
      <c r="M42" s="22"/>
      <c r="N42" s="22"/>
      <c r="O42" s="22"/>
      <c r="P42" s="22"/>
      <c r="Q42" s="22"/>
      <c r="R42" s="22"/>
      <c r="S42" s="23"/>
    </row>
  </sheetData>
  <mergeCells count="1">
    <mergeCell ref="C2: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Q F A A B Q S w M E F A A C A A g A O o D J 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D q A 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g M l a Z p b t O P 0 B A A C 1 B A A A E w A c A E Z v c m 1 1 b G F z L 1 N l Y 3 R p b 2 4 x L m 0 g o h g A K K A U A A A A A A A A A A A A A A A A A A A A A A A A A A A A h V T L b t s w E L w b 8 D 8 Q 6 k U C C A E O 2 h 4 a 6 N B K D m o g D V z L c Q 9 x Y T D i J i L M R 0 B S d o 3 A / 9 6 V 5 V q J p S a 6 U J x Z 7 c 7 u k H J Q e G E 0 y Z t 1 d D k c D A e u Z B Y 4 + R B M 2 V o 4 z z T J L F P M k a l k O 4 k I y Z h n D n x A E i L B D w c E n 9 x U t g B E U r e J M 1 N U C r Q P r 4 S E O D X a 4 8 a F Q f p l e e v A u m U G U i 4 z s 9 X S M O 6 W 7 1 W K C 7 c J I n q H n w k l P N g k o A E l q Z G V 0 i 4 Z j S g Z 6 8 J w o R + T 0 c W n C 0 p + V s Z D 7 n c S k v Y 1 v j E a f k e 0 U Y w N W q O Q 4 + Q 7 M I 6 y 6 o b m 7 B 4 D j 8 w R D 5 v m K L k 7 4 l + l z A s m m X W J t 9 X L l G n J 9 C N m n O + e o E 0 3 t 0 y 7 B 2 N V o 7 g m X d h T n z 4 / B / 9 6 X 0 0 4 t u g x l H j 4 4 / e U v O D m w k v o 0 H V x D f I d d p L 9 P + + 0 u s e 1 B L 7 C y Z 9 S c H z 3 Q s E h 9 s b E x D y Q h e B g U D G Z a P / 5 Y 1 y 3 d K A X A r Y 9 8 L V Y Q w + c G l W f k x 7 m J O n W y o 7 e G S h m 1 + 4 V v m 9 N Q N p s c K z H 8 9 H 6 0 B B H O D x z i 5 7 P / v X E z h W d R P Q U H l t r b K f u z G z d L + H L h g 2 7 O n s t 7 r j 6 h l s d c 0 5 2 n A x o R 9 6 j + 5 t k e k 1 q n a 3 2 H C T + H W o s 7 D R I C b C i J N p 4 c o 2 C 4 o k b q y e / C w + b J v Y H 8 0 W J 9 3 L i Q b l w B o W x P L 4 S I P m C y Q q v w S q q 2 8 Z U u p J y H 0 X R c C D 0 G 8 I u / w J Q S w E C L Q A U A A I A C A A 6 g M l a 2 8 g i C K U A A A D 3 A A A A E g A A A A A A A A A A A A A A A A A A A A A A Q 2 9 u Z m l n L 1 B h Y 2 t h Z 2 U u e G 1 s U E s B A i 0 A F A A C A A g A O o D J W g / K 6 a u k A A A A 6 Q A A A B M A A A A A A A A A A A A A A A A A 8 Q A A A F t D b 2 5 0 Z W 5 0 X 1 R 5 c G V z X S 5 4 b W x Q S w E C L Q A U A A I A C A A 6 g M l a Z p b t O P 0 B A A C 1 B A A A E w A A A A A A A A A A A A A A A A D i A Q A A R m 9 y b X V s Y X M v U 2 V j d G l v b j E u b V B L B Q Y A A A A A A w A D A M I A A A A 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E A A A A A A A A A 0 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t p c 3 R h b i U y M E R y Y W 1 h c y U y M F B s Y X l s a X N 0 J T I w 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Y W t p c 3 R h b l 9 E c m F t Y X N f U G x h e W x p c 3 R f R G F 0 Y X N l d C I g L z 4 8 R W 5 0 c n k g V H l w Z T 0 i R m l s b G V k Q 2 9 t c G x l d G V S Z X N 1 b H R U b 1 d v c m t z a G V l d C I g V m F s d W U 9 I m w x I i A v P j x F b n R y e S B U e X B l P S J B Z G R l Z F R v R G F 0 Y U 1 v Z G V s I i B W Y W x 1 Z T 0 i b D A i I C 8 + P E V u d H J 5 I F R 5 c G U 9 I k Z p b G x D b 3 V u d C I g V m F s d W U 9 I m w x M T E 0 I i A v P j x F b n R y e S B U e X B l P S J G a W x s R X J y b 3 J D b 2 R l I i B W Y W x 1 Z T 0 i c 1 V u a 2 5 v d 2 4 i I C 8 + P E V u d H J 5 I F R 5 c G U 9 I k Z p b G x F c n J v c k N v d W 5 0 I i B W Y W x 1 Z T 0 i b D A i I C 8 + P E V u d H J 5 I F R 5 c G U 9 I k Z p b G x M Y X N 0 V X B k Y X R l Z C I g V m F s d W U 9 I m Q y M D I 1 L T A 2 L T A 5 V D E x O j A x O j U z L j M 1 M D Q 4 N D d a I i A v P j x F b n R y e S B U e X B l P S J G a W x s Q 2 9 s d W 1 u V H l w Z X M i I F Z h b H V l P S J z Q m d Z S E F 3 T U R B d z 0 9 I i A v P j x F b n R y e S B U e X B l P S J G a W x s Q 2 9 s d W 1 u T m F t Z X M i I F Z h b H V l P S J z W y Z x d W 9 0 O 1 B s Y X l s a X N 0 X 1 R p d G x l J n F 1 b 3 Q 7 L C Z x d W 9 0 O 0 N o Y W 5 u Z W x f V G l 0 b G U m c X V v d D s s J n F 1 b 3 Q 7 U G x h e W x p c 3 R f U H V i b G l z a G V k X 0 R h d G U m c X V v d D s s J n F 1 b 3 Q 7 T m 8 u I G 9 m I F Z p Z G V v c y Z x d W 9 0 O y w m c X V v d D t W a W V 3 c y Z x d W 9 0 O y w m c X V v d D t M a W t l c y Z x d W 9 0 O y w m c X V v d D t D b 2 1 t Z W 5 0 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h a 2 l z d G F u I E R y Y W 1 h c y B Q b G F 5 b G l z d C B E Y X R h c 2 V 0 L 1 J l b W 9 2 Z W Q g R X J y b 3 J z L n t Q b G F 5 b G l z d F 9 U a X R s Z S w w f S Z x d W 9 0 O y w m c X V v d D t T Z W N 0 a W 9 u M S 9 Q Y W t p c 3 R h b i B E c m F t Y X M g U G x h e W x p c 3 Q g R G F 0 Y X N l d C 9 S Z W 1 v d m V k I E V y c m 9 y c y 5 7 Q 2 h h b m 5 l b F 9 U a X R s Z S w x f S Z x d W 9 0 O y w m c X V v d D t T Z W N 0 a W 9 u M S 9 Q Y W t p c 3 R h b i B E c m F t Y X M g U G x h e W x p c 3 Q g R G F 0 Y X N l d C 9 S Z W 1 v d m V k I E V y c m 9 y c y 5 7 U G x h e W x p c 3 R f U H V i b G l z a G V k X 0 R h d G U s M n 0 m c X V v d D s s J n F 1 b 3 Q 7 U 2 V j d G l v b j E v U G F r a X N 0 Y W 4 g R H J h b W F z I F B s Y X l s a X N 0 I E R h d G F z Z X Q v U m V t b 3 Z l Z C B F c n J v c n M u e 0 5 v L i B v Z i B W a W R l b 3 M s M 3 0 m c X V v d D s s J n F 1 b 3 Q 7 U 2 V j d G l v b j E v U G F r a X N 0 Y W 4 g R H J h b W F z I F B s Y X l s a X N 0 I E R h d G F z Z X Q v U m V t b 3 Z l Z C B F c n J v c n M u e 1 Z p Z X d z L D R 9 J n F 1 b 3 Q 7 L C Z x d W 9 0 O 1 N l Y 3 R p b 2 4 x L 1 B h a 2 l z d G F u I E R y Y W 1 h c y B Q b G F 5 b G l z d C B E Y X R h c 2 V 0 L 1 J l b W 9 2 Z W Q g R X J y b 3 J z L n t M a W t l c y w 1 f S Z x d W 9 0 O y w m c X V v d D t T Z W N 0 a W 9 u M S 9 Q Y W t p c 3 R h b i B E c m F t Y X M g U G x h e W x p c 3 Q g R G F 0 Y X N l d C 9 S Z W 1 v d m V k I E V y c m 9 y c y 5 7 Q 2 9 t b W V u d H M s N n 0 m c X V v d D t d L C Z x d W 9 0 O 0 N v b H V t b k N v d W 5 0 J n F 1 b 3 Q 7 O j c s J n F 1 b 3 Q 7 S 2 V 5 Q 2 9 s d W 1 u T m F t Z X M m c X V v d D s 6 W 1 0 s J n F 1 b 3 Q 7 Q 2 9 s d W 1 u S W R l b n R p d G l l c y Z x d W 9 0 O z p b J n F 1 b 3 Q 7 U 2 V j d G l v b j E v U G F r a X N 0 Y W 4 g R H J h b W F z I F B s Y X l s a X N 0 I E R h d G F z Z X Q v U m V t b 3 Z l Z C B F c n J v c n M u e 1 B s Y X l s a X N 0 X 1 R p d G x l L D B 9 J n F 1 b 3 Q 7 L C Z x d W 9 0 O 1 N l Y 3 R p b 2 4 x L 1 B h a 2 l z d G F u I E R y Y W 1 h c y B Q b G F 5 b G l z d C B E Y X R h c 2 V 0 L 1 J l b W 9 2 Z W Q g R X J y b 3 J z L n t D a G F u b m V s X 1 R p d G x l L D F 9 J n F 1 b 3 Q 7 L C Z x d W 9 0 O 1 N l Y 3 R p b 2 4 x L 1 B h a 2 l z d G F u I E R y Y W 1 h c y B Q b G F 5 b G l z d C B E Y X R h c 2 V 0 L 1 J l b W 9 2 Z W Q g R X J y b 3 J z L n t Q b G F 5 b G l z d F 9 Q d W J s a X N o Z W R f R G F 0 Z S w y f S Z x d W 9 0 O y w m c X V v d D t T Z W N 0 a W 9 u M S 9 Q Y W t p c 3 R h b i B E c m F t Y X M g U G x h e W x p c 3 Q g R G F 0 Y X N l d C 9 S Z W 1 v d m V k I E V y c m 9 y c y 5 7 T m 8 u I G 9 m I F Z p Z G V v c y w z f S Z x d W 9 0 O y w m c X V v d D t T Z W N 0 a W 9 u M S 9 Q Y W t p c 3 R h b i B E c m F t Y X M g U G x h e W x p c 3 Q g R G F 0 Y X N l d C 9 S Z W 1 v d m V k I E V y c m 9 y c y 5 7 V m l l d 3 M s N H 0 m c X V v d D s s J n F 1 b 3 Q 7 U 2 V j d G l v b j E v U G F r a X N 0 Y W 4 g R H J h b W F z I F B s Y X l s a X N 0 I E R h d G F z Z X Q v U m V t b 3 Z l Z C B F c n J v c n M u e 0 x p a 2 V z L D V 9 J n F 1 b 3 Q 7 L C Z x d W 9 0 O 1 N l Y 3 R p b 2 4 x L 1 B h a 2 l z d G F u I E R y Y W 1 h c y B Q b G F 5 b G l z d C B E Y X R h c 2 V 0 L 1 J l b W 9 2 Z W Q g R X J y b 3 J z L n t D b 2 1 t Z W 5 0 c y w 2 f S Z x d W 9 0 O 1 0 s J n F 1 b 3 Q 7 U m V s Y X R p b 2 5 z a G l w S W 5 m b y Z x d W 9 0 O z p b X X 0 i I C 8 + P C 9 T d G F i b G V F b n R y a W V z P j w v S X R l b T 4 8 S X R l b T 4 8 S X R l b U x v Y 2 F 0 a W 9 u P j x J d G V t V H l w Z T 5 G b 3 J t d W x h P C 9 J d G V t V H l w Z T 4 8 S X R l b V B h d G g + U 2 V j d G l v b j E v U G F r a X N 0 Y W 4 l M j B E c m F t Y X M l M j B Q b G F 5 b G l z d C U y M E R h d G F z Z X Q v U 2 9 1 c m N l P C 9 J d G V t U G F 0 a D 4 8 L 0 l 0 Z W 1 M b 2 N h d G l v b j 4 8 U 3 R h Y m x l R W 5 0 c m l l c y A v P j w v S X R l b T 4 8 S X R l b T 4 8 S X R l b U x v Y 2 F 0 a W 9 u P j x J d G V t V H l w Z T 5 G b 3 J t d W x h P C 9 J d G V t V H l w Z T 4 8 S X R l b V B h d G g + U 2 V j d G l v b j E v U G F r a X N 0 Y W 4 l M j B E c m F t Y X M l M j B Q b G F 5 b G l z d C U y M E R h d G F z Z X Q v U H J v b W 9 0 Z W Q l M j B I Z W F k Z X J z P C 9 J d G V t U G F 0 a D 4 8 L 0 l 0 Z W 1 M b 2 N h d G l v b j 4 8 U 3 R h Y m x l R W 5 0 c m l l c y A v P j w v S X R l b T 4 8 S X R l b T 4 8 S X R l b U x v Y 2 F 0 a W 9 u P j x J d G V t V H l w Z T 5 G b 3 J t d W x h P C 9 J d G V t V H l w Z T 4 8 S X R l b V B h d G g + U 2 V j d G l v b j E v U G F r a X N 0 Y W 4 l M j B E c m F t Y X M l M j B Q b G F 5 b G l z d C U y M E R h d G F z Z X Q v Q 2 h h b m d l Z C U y M F R 5 c G U 8 L 0 l 0 Z W 1 Q Y X R o P j w v S X R l b U x v Y 2 F 0 a W 9 u P j x T d G F i b G V F b n R y a W V z I C 8 + P C 9 J d G V t P j x J d G V t P j x J d G V t T G 9 j Y X R p b 2 4 + P E l 0 Z W 1 U e X B l P k Z v c m 1 1 b G E 8 L 0 l 0 Z W 1 U e X B l P j x J d G V t U G F 0 a D 5 T Z W N 0 a W 9 u M S 9 Q Y W t p c 3 R h b i U y M E R y Y W 1 h c y U y M F B s Y X l s a X N 0 J T I w R G F 0 Y X N l d C 9 S Z W 1 v d m V k J T I w Q 2 9 s d W 1 u c z w v S X R l b V B h d G g + P C 9 J d G V t T G 9 j Y X R p b 2 4 + P F N 0 Y W J s Z U V u d H J p Z X M g L z 4 8 L 0 l 0 Z W 0 + P E l 0 Z W 0 + P E l 0 Z W 1 M b 2 N h d G l v b j 4 8 S X R l b V R 5 c G U + R m 9 y b X V s Y T w v S X R l b V R 5 c G U + P E l 0 Z W 1 Q Y X R o P l N l Y 3 R p b 2 4 x L 1 B h a 2 l z d G F u J T I w R H J h b W F z J T I w U G x h e W x p c 3 Q l M j B E Y X R h c 2 V 0 L 1 J l b W 9 2 Z W Q l M j B F c n J v c n M 8 L 0 l 0 Z W 1 Q Y X R o P j w v S X R l b U x v Y 2 F 0 a W 9 u P j x T d G F i b G V F b n R y a W V z I C 8 + P C 9 J d G V t P j x J d G V t P j x J d G V t T G 9 j Y X R p b 2 4 + P E l 0 Z W 1 U e X B l P k Z v c m 1 1 b G E 8 L 0 l 0 Z W 1 U e X B l P j x J d G V t U G F 0 a D 5 T Z W N 0 a W 9 u M S 9 Q Y W t p c 3 R h b i U y M E R y Y W 1 h c y U y M F B s Y X l s a X N 0 J T I w R G F 0 Y X N l d C 9 S Z W 1 v d m V k J T I w Q m x h b m s l M j B S b 3 d z P C 9 J d G V t U G F 0 a D 4 8 L 0 l 0 Z W 1 M b 2 N h d G l v b j 4 8 U 3 R h Y m x l R W 5 0 c m l l c y A v P j w v S X R l b T 4 8 L 0 l 0 Z W 1 z P j w v T G 9 j Y W x Q Y W N r Y W d l T W V 0 Y W R h d G F G a W x l P h Y A A A B Q S w U G A A A A A A A A A A A A A A A A A A A A A A A A J g E A A A E A A A D Q j J 3 f A R X R E Y x 6 A M B P w p f r A Q A A A B X M 4 P p 3 p n 5 H h h S 7 2 S Z 2 U B I A A A A A A g A A A A A A E G Y A A A A B A A A g A A A A q T W N m K S 9 S T j Z P x + X B n 2 f A C Z 6 K o O y K a z B m V 5 9 d 7 9 f m s k A A A A A D o A A A A A C A A A g A A A A n T k B k t l L E 3 Y J 0 B v 5 5 7 f O 1 Z 9 D 8 x h M p C L a W 1 i l J R Z 7 H n F Q A A A A x a g N P S B n x q S q 6 A p 9 o x K A E w z f j / n K p h / V v Q + r g e Y t m F b c M n M n E W D D S r d Z t X j s e 2 j j E A Z U J r E x b / C F a x o L I P r T H K 6 E I 3 w s E J i T t R W e k W t R 0 Q 9 A A A A A p c h B S y V h K o K N w x l K d S V B 7 j H w I e J Q T J i c I 9 n S 0 m I 6 P 8 T M l L f k 1 j 8 L + P 3 8 e F h e d b 6 l z r N u H b K 9 J m M K 7 r P D A D Q N 1 A = = < / D a t a M a s h u p > 
</file>

<file path=customXml/itemProps1.xml><?xml version="1.0" encoding="utf-8"?>
<ds:datastoreItem xmlns:ds="http://schemas.openxmlformats.org/officeDocument/2006/customXml" ds:itemID="{DA41A542-CE74-4A7D-9898-25C9A4A318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2025-06-09T10:58:48Z</dcterms:created>
  <dcterms:modified xsi:type="dcterms:W3CDTF">2025-06-09T11:37:04Z</dcterms:modified>
</cp:coreProperties>
</file>